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Users\Lenovo\arkanor-assets\"/>
    </mc:Choice>
  </mc:AlternateContent>
  <xr:revisionPtr revIDLastSave="0" documentId="13_ncr:1_{8130BBE6-7C05-4C68-90FD-630D032E592B}" xr6:coauthVersionLast="47" xr6:coauthVersionMax="47" xr10:uidLastSave="{00000000-0000-0000-0000-000000000000}"/>
  <bookViews>
    <workbookView xWindow="-120" yWindow="-120" windowWidth="20730" windowHeight="11160" tabRatio="821" xr2:uid="{4AA185A2-C228-48BA-9BBC-BFED0B2DEF8B}"/>
  </bookViews>
  <sheets>
    <sheet name="Armas" sheetId="1" r:id="rId1"/>
    <sheet name="Armaduras" sheetId="2" r:id="rId2"/>
    <sheet name="Artefactos" sheetId="4" r:id="rId3"/>
    <sheet name="Alquimia" sheetId="3" r:id="rId4"/>
    <sheet name="Cocina" sheetId="5" r:id="rId5"/>
    <sheet name="Tienda de Caza" sheetId="9" r:id="rId6"/>
    <sheet name="Proveduría" sheetId="8" r:id="rId7"/>
    <sheet name="Establos" sheetId="10" r:id="rId8"/>
    <sheet name="Tasas de Conversión" sheetId="6" r:id="rId9"/>
    <sheet name="Conversor" sheetId="7" r:id="rId10"/>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37" i="5" l="1"/>
  <c r="B4" i="7"/>
</calcChain>
</file>

<file path=xl/sharedStrings.xml><?xml version="1.0" encoding="utf-8"?>
<sst xmlns="http://schemas.openxmlformats.org/spreadsheetml/2006/main" count="909" uniqueCount="472">
  <si>
    <t>NOMBRE</t>
  </si>
  <si>
    <t>DADOS DE
DAÑO</t>
  </si>
  <si>
    <t>MANEJO</t>
  </si>
  <si>
    <t>PESO</t>
  </si>
  <si>
    <t>HABILIDADES</t>
  </si>
  <si>
    <t>PRECIO</t>
  </si>
  <si>
    <t>Espada 
corta</t>
  </si>
  <si>
    <t>Cortante</t>
  </si>
  <si>
    <t>1d6</t>
  </si>
  <si>
    <t>Una mano</t>
  </si>
  <si>
    <t>HABILIDADES DE ARMAS</t>
  </si>
  <si>
    <t>Espada larga</t>
  </si>
  <si>
    <t>1d8</t>
  </si>
  <si>
    <t>Estoque</t>
  </si>
  <si>
    <t>Daga</t>
  </si>
  <si>
    <t>1d4</t>
  </si>
  <si>
    <t>Mandoble</t>
  </si>
  <si>
    <t>2d6</t>
  </si>
  <si>
    <t>Dos manos</t>
  </si>
  <si>
    <t>Cimitarra</t>
  </si>
  <si>
    <t>Hoz</t>
  </si>
  <si>
    <t>Kryss</t>
  </si>
  <si>
    <t>Cuchillo</t>
  </si>
  <si>
    <t>Cuchilla de carnicero</t>
  </si>
  <si>
    <t>TIPO</t>
  </si>
  <si>
    <t>Cortante
Ligera</t>
  </si>
  <si>
    <t>Cortante o perforante</t>
  </si>
  <si>
    <t>ESPADAS</t>
  </si>
  <si>
    <t>Martillo 
ligero</t>
  </si>
  <si>
    <t>Maza</t>
  </si>
  <si>
    <t>Hacha de mano</t>
  </si>
  <si>
    <t>Mazo de guerra</t>
  </si>
  <si>
    <t>Pico de guerra</t>
  </si>
  <si>
    <t>Mangual</t>
  </si>
  <si>
    <t>Lucero del 
alba</t>
  </si>
  <si>
    <t>Hacha de batalla</t>
  </si>
  <si>
    <t>Gran hacha de batalla</t>
  </si>
  <si>
    <t>1d12</t>
  </si>
  <si>
    <t>Martillo de guerra</t>
  </si>
  <si>
    <t>Contundente</t>
  </si>
  <si>
    <t>Contundente
Ligero</t>
  </si>
  <si>
    <t>HACHAS Y MAZAS</t>
  </si>
  <si>
    <t>Lanza</t>
  </si>
  <si>
    <t>Jabalina</t>
  </si>
  <si>
    <t>Lanza de caballería</t>
  </si>
  <si>
    <t>Alabarda</t>
  </si>
  <si>
    <t>Tridente</t>
  </si>
  <si>
    <t>Bastón de combate</t>
  </si>
  <si>
    <t>Bastón de hechicero</t>
  </si>
  <si>
    <t>1d10</t>
  </si>
  <si>
    <t>Perforante</t>
  </si>
  <si>
    <t>Horca</t>
  </si>
  <si>
    <t>DE ASTA</t>
  </si>
  <si>
    <t>ARCOS Y BALLESTAS</t>
  </si>
  <si>
    <t>Honda</t>
  </si>
  <si>
    <t>Arco corto</t>
  </si>
  <si>
    <t>Ballesta ligera</t>
  </si>
  <si>
    <t>Arco largo</t>
  </si>
  <si>
    <t>Ballesta de mano</t>
  </si>
  <si>
    <t>Ballesta pesada</t>
  </si>
  <si>
    <t xml:space="preserve"> </t>
  </si>
  <si>
    <t>EXÓTICAS</t>
  </si>
  <si>
    <t>Red</t>
  </si>
  <si>
    <t>Látigo</t>
  </si>
  <si>
    <t>Guantelete de batalla</t>
  </si>
  <si>
    <t>Cestus</t>
  </si>
  <si>
    <t>Garras</t>
  </si>
  <si>
    <t>Contundente
Ligera</t>
  </si>
  <si>
    <t>ESCUDOS</t>
  </si>
  <si>
    <t>Targe</t>
  </si>
  <si>
    <t>BONIFICADOR</t>
  </si>
  <si>
    <t>Aspis</t>
  </si>
  <si>
    <t>Scutum</t>
  </si>
  <si>
    <t xml:space="preserve"> +2 TS bloqueo a distancia
 +2 TS bloqueo cuerpo a cuerpo</t>
  </si>
  <si>
    <t>Rodela</t>
  </si>
  <si>
    <t>Escudo de  torre</t>
  </si>
  <si>
    <t>Escudo de cuero</t>
  </si>
  <si>
    <t xml:space="preserve"> +2 TS bloqueo a distancia
 +2 TS bloqueo cuerpo a cuerpo
 Bloquea ataques de frio y electricidad</t>
  </si>
  <si>
    <t>Escudo de cometa</t>
  </si>
  <si>
    <t xml:space="preserve"> +2 TS bloqueo a distancia
 +3 TS bloqueo cuerpo a cuerpo
Bloquea ataques de fuego</t>
  </si>
  <si>
    <t xml:space="preserve"> +3 TS bloqueo a distancia
 +2 TS bloqueo cuerpo a cuerpo
Bloquea ataques de frío</t>
  </si>
  <si>
    <t>CORTANTE</t>
  </si>
  <si>
    <t>CONTUNDENTE</t>
  </si>
  <si>
    <t>PERFORANTE</t>
  </si>
  <si>
    <t>FUEGO</t>
  </si>
  <si>
    <t>FRÍO</t>
  </si>
  <si>
    <t>ELECTRICIDAD</t>
  </si>
  <si>
    <t>Armadura acolchada</t>
  </si>
  <si>
    <t>Chaleco de cuero</t>
  </si>
  <si>
    <t>Chaleco de cuero tachonado</t>
  </si>
  <si>
    <t>Camisote de malla</t>
  </si>
  <si>
    <t>Coraza</t>
  </si>
  <si>
    <t>Cota de escamas</t>
  </si>
  <si>
    <t>Armadura de pieles</t>
  </si>
  <si>
    <t>Armadura de bandas</t>
  </si>
  <si>
    <t>Armadura de placas</t>
  </si>
  <si>
    <t>LIGERA</t>
  </si>
  <si>
    <t>PIEZA</t>
  </si>
  <si>
    <t>Casco de cuero</t>
  </si>
  <si>
    <t>Cabeza</t>
  </si>
  <si>
    <t>INTERMEDIA</t>
  </si>
  <si>
    <t>PESADA</t>
  </si>
  <si>
    <t>Guantes de cuero</t>
  </si>
  <si>
    <t>Manos</t>
  </si>
  <si>
    <t>Botas de cuero</t>
  </si>
  <si>
    <t>Piernas</t>
  </si>
  <si>
    <t>Botas de piel</t>
  </si>
  <si>
    <t>Hombreras de cuero</t>
  </si>
  <si>
    <t>Brazos</t>
  </si>
  <si>
    <t>Torso</t>
  </si>
  <si>
    <t>Capucha de piel</t>
  </si>
  <si>
    <t>Cofia de malla</t>
  </si>
  <si>
    <t>Yelmo nasal</t>
  </si>
  <si>
    <t>Espinilleras</t>
  </si>
  <si>
    <t>Botas de cuero tachonado</t>
  </si>
  <si>
    <t>Hombreras de cuero tachonado</t>
  </si>
  <si>
    <t>Yelmo cerrado</t>
  </si>
  <si>
    <t>Guanteletes de placas</t>
  </si>
  <si>
    <t>Grebas</t>
  </si>
  <si>
    <t>Hombreras de placas</t>
  </si>
  <si>
    <t>Cota de malla con placas</t>
  </si>
  <si>
    <t>Cota de malla guarnecida</t>
  </si>
  <si>
    <t>Machete</t>
  </si>
  <si>
    <t>Bastón de doble hoja</t>
  </si>
  <si>
    <t>Espada de doble hoja</t>
  </si>
  <si>
    <t>Espadón</t>
  </si>
  <si>
    <t>Tapado de pieles</t>
  </si>
  <si>
    <t>Ninguna</t>
  </si>
  <si>
    <t>Ninguno</t>
  </si>
  <si>
    <t>Guadaña</t>
  </si>
  <si>
    <t>Capucha de cuero</t>
  </si>
  <si>
    <t>Yelmo con alas</t>
  </si>
  <si>
    <t>Botas de cuero con placas</t>
  </si>
  <si>
    <t>POCIÓN</t>
  </si>
  <si>
    <t>NIVEL</t>
  </si>
  <si>
    <t>EFECTO</t>
  </si>
  <si>
    <t>INGREDIENTES</t>
  </si>
  <si>
    <t>Poción de curación</t>
  </si>
  <si>
    <t>Sencilla</t>
  </si>
  <si>
    <t>2 ginseng + 1 ajo + 1 leche + 1 botella vacía</t>
  </si>
  <si>
    <t>Poción de maná</t>
  </si>
  <si>
    <t>1 sal + 1 ceniza de huesos + 2 hongos azules + 1 agua + 1 botella vacía</t>
  </si>
  <si>
    <t>Antídoto</t>
  </si>
  <si>
    <t>Frasco incendiario</t>
  </si>
  <si>
    <t>Poción de velocidad</t>
  </si>
  <si>
    <t>Poción de enfoque</t>
  </si>
  <si>
    <t>Elixir del descanso</t>
  </si>
  <si>
    <t>Elixir venenoso</t>
  </si>
  <si>
    <t>Poción de revelación</t>
  </si>
  <si>
    <t>Mutágeno</t>
  </si>
  <si>
    <t>Poción de visión nocturna</t>
  </si>
  <si>
    <t>Poción de Piel endurecida</t>
  </si>
  <si>
    <t>Poción de conocimiento destilado</t>
  </si>
  <si>
    <t>Garrote</t>
  </si>
  <si>
    <t>Media</t>
  </si>
  <si>
    <t>Compleja</t>
  </si>
  <si>
    <t>Cura veneno o evita efectos debilitantes (los que afectan FZA, AGI o CON).</t>
  </si>
  <si>
    <t>2 ajo + 1 leche + ceniza de huesos + 1 botella vacía</t>
  </si>
  <si>
    <t>1 aceite + 1 ceniza sulfurosa + 1 fósforo + 1 botella vacía</t>
  </si>
  <si>
    <t>3 musgo de sangre + 1 agua + 1 ración seca + 1 botella vacía</t>
  </si>
  <si>
    <t>2 hongos rojos + 1 sal + 1 ginseng + 1 agua + 1 botella vacía</t>
  </si>
  <si>
    <t>2 sal + 1 ginseng + 1 agua + 1 botella vacía</t>
  </si>
  <si>
    <t>1 ajo + 1 hongo rojo + 1 sal + 1 vinagre + 1 botella vacía</t>
  </si>
  <si>
    <t>2 seta parda + 1 musgo de sangre + 1 leche + 1 botella vacía</t>
  </si>
  <si>
    <t xml:space="preserve">2 belladona + 1 agua + 2 setas violetas + 1 botella vacía </t>
  </si>
  <si>
    <t>1 sal + 1 ceniza de hueso + 1 musgo de sangre + 1 vinagre + 1 botella vacía</t>
  </si>
  <si>
    <t>Ginseng</t>
  </si>
  <si>
    <t>Ajo</t>
  </si>
  <si>
    <t>Leche</t>
  </si>
  <si>
    <t>Ceniza de huesos</t>
  </si>
  <si>
    <t>REACTIVOS Y RECIPIENTES</t>
  </si>
  <si>
    <t>Botella vacía</t>
  </si>
  <si>
    <t>Agua</t>
  </si>
  <si>
    <t>Aceite</t>
  </si>
  <si>
    <t>Ceniza sulfurosa</t>
  </si>
  <si>
    <t>Fósforo</t>
  </si>
  <si>
    <t>Musgo de sangre</t>
  </si>
  <si>
    <t>Vinagre</t>
  </si>
  <si>
    <t>Seta parda</t>
  </si>
  <si>
    <t>1 sal + 2 mandrágora + 1 hongo rojo + 1 agua + 1 botella vacía</t>
  </si>
  <si>
    <t>Mandrágora</t>
  </si>
  <si>
    <t>Belladona</t>
  </si>
  <si>
    <t>Seta violeta</t>
  </si>
  <si>
    <t xml:space="preserve">2 seta roja + 1 seta violeta + 1 vinagre + 1 botella vacía </t>
  </si>
  <si>
    <t>Hongo rojo</t>
  </si>
  <si>
    <t>Guantes de cuero con placas</t>
  </si>
  <si>
    <t>Escudo redondo de madera</t>
  </si>
  <si>
    <t>Sable</t>
  </si>
  <si>
    <t>Yelmo con visera</t>
  </si>
  <si>
    <t>Brazaletes</t>
  </si>
  <si>
    <t>Yelmo nasal con Cota de malla</t>
  </si>
  <si>
    <t>Cortante
Versatil</t>
  </si>
  <si>
    <t>Contundente o perforante
Versátil</t>
  </si>
  <si>
    <t>Cortante
Versátil</t>
  </si>
  <si>
    <t>Contundente
Versátil</t>
  </si>
  <si>
    <t>Perforante
Versatil</t>
  </si>
  <si>
    <t>Perforante
Versátil</t>
  </si>
  <si>
    <r>
      <rPr>
        <b/>
        <sz val="11"/>
        <color theme="1"/>
        <rFont val="Dominican"/>
      </rPr>
      <t>Golpe duro:</t>
    </r>
    <r>
      <rPr>
        <sz val="11"/>
        <color theme="1"/>
        <rFont val="Dominican"/>
      </rPr>
      <t xml:space="preserve"> Aumenta el daño de dado arma 50%, 2 RES.</t>
    </r>
  </si>
  <si>
    <r>
      <rPr>
        <b/>
        <sz val="11"/>
        <color theme="1"/>
        <rFont val="Dominican"/>
      </rPr>
      <t>Doble ataque:</t>
    </r>
    <r>
      <rPr>
        <sz val="11"/>
        <color theme="1"/>
        <rFont val="Dominican"/>
      </rPr>
      <t xml:space="preserve"> Ataca dos veces, 5 RES.</t>
    </r>
  </si>
  <si>
    <r>
      <rPr>
        <b/>
        <sz val="8"/>
        <color theme="1"/>
        <rFont val="Dominican"/>
      </rPr>
      <t>Ignora armadura:</t>
    </r>
    <r>
      <rPr>
        <sz val="8"/>
        <color theme="1"/>
        <rFont val="Dominican"/>
      </rPr>
      <t xml:space="preserve"> Si el ataque es efectivo hace una tirada de destreza con CD de 16 para ignorar la defensa de la armadura y hacer daño directo.</t>
    </r>
  </si>
  <si>
    <r>
      <rPr>
        <b/>
        <sz val="11"/>
        <color theme="1"/>
        <rFont val="Dominican"/>
      </rPr>
      <t>Arrojadiza:</t>
    </r>
    <r>
      <rPr>
        <sz val="11"/>
        <color theme="1"/>
        <rFont val="Dominican"/>
      </rPr>
      <t xml:space="preserve"> Arroja el arma y aplica los valores y tiradas de un ataque a distancia.</t>
    </r>
  </si>
  <si>
    <r>
      <rPr>
        <b/>
        <sz val="10"/>
        <color theme="1"/>
        <rFont val="Dominican"/>
      </rPr>
      <t>Ataque de sombras:</t>
    </r>
    <r>
      <rPr>
        <sz val="10"/>
        <color theme="1"/>
        <rFont val="Dominican"/>
      </rPr>
      <t xml:space="preserve"> Realiza un ataque rápido con tus manos, realiza una tirada de DES con CD 10 vs PER del objetivo, 6 RES.</t>
    </r>
  </si>
  <si>
    <r>
      <rPr>
        <b/>
        <sz val="9"/>
        <color theme="1"/>
        <rFont val="Dominican"/>
      </rPr>
      <t xml:space="preserve">Desangrar: </t>
    </r>
    <r>
      <rPr>
        <sz val="9"/>
        <color theme="1"/>
        <rFont val="Dominican"/>
      </rPr>
      <t>Lanza un ataque preciso, si es exitoso lanza 1d6 por cada 6 púntos de DES y aplica ese daño por 2 turnos, 4 RES.</t>
    </r>
  </si>
  <si>
    <r>
      <rPr>
        <b/>
        <sz val="7"/>
        <color theme="1"/>
        <rFont val="Dominican"/>
      </rPr>
      <t>Hendedura:</t>
    </r>
    <r>
      <rPr>
        <sz val="7"/>
        <color theme="1"/>
        <rFont val="Dominican"/>
      </rPr>
      <t xml:space="preserve"> Lanza un ataque aplastante, si es exitoso y es bloqueado la próxima tirada de defensa que haga el objetivo tiene -2, si no es bloqueada disminuye en 2 la resistencia de la armadura del tipo del arma usada para su siguiente ataque recibido. 6 RES.</t>
    </r>
  </si>
  <si>
    <r>
      <rPr>
        <b/>
        <sz val="9"/>
        <color theme="1"/>
        <rFont val="Dominican"/>
      </rPr>
      <t>Desarmar:</t>
    </r>
    <r>
      <rPr>
        <sz val="9"/>
        <color theme="1"/>
        <rFont val="Dominican"/>
      </rPr>
      <t xml:space="preserve"> Realiza una tirada DES con CD16, el objetivo para defender debe hacer una tirada con CD=Tirada del ejecutor. El arma cae al piso.</t>
    </r>
  </si>
  <si>
    <r>
      <rPr>
        <b/>
        <sz val="9"/>
        <color theme="1"/>
        <rFont val="Dominican"/>
      </rPr>
      <t>Ataque múltiple:</t>
    </r>
    <r>
      <rPr>
        <sz val="9"/>
        <color theme="1"/>
        <rFont val="Dominican"/>
      </rPr>
      <t xml:space="preserve"> Ataque de barrido de ataque cortante o contundente (depende del arma) que afecta hasta tres objetivos en un cono delante de ti, 5 RES.</t>
    </r>
  </si>
  <si>
    <r>
      <rPr>
        <b/>
        <sz val="7"/>
        <color theme="1"/>
        <rFont val="Dominican"/>
      </rPr>
      <t>Desviar ataque</t>
    </r>
    <r>
      <rPr>
        <sz val="7"/>
        <color theme="1"/>
        <rFont val="Dominican"/>
      </rPr>
      <t>: Habilidad defensiva, usa tu tirada de bloqueo para desviar un ataque de un oponente y tener ventaja ofensiva, durante tu siguiente turno tu ataque a ese objetivo, tiene un bonus de +2 al éxito y -2 su defensa. 2RES.</t>
    </r>
  </si>
  <si>
    <r>
      <rPr>
        <b/>
        <sz val="11"/>
        <color theme="1"/>
        <rFont val="Dominican"/>
      </rPr>
      <t>Aturdir:</t>
    </r>
    <r>
      <rPr>
        <sz val="11"/>
        <color theme="1"/>
        <rFont val="Dominican"/>
      </rPr>
      <t xml:space="preserve"> realiza un ataque que, si es exitoso, produce aturdir en el objetivo, 4 RES.</t>
    </r>
  </si>
  <si>
    <r>
      <rPr>
        <b/>
        <sz val="9"/>
        <color theme="1"/>
        <rFont val="Dominican"/>
      </rPr>
      <t>Ataque mortal:</t>
    </r>
    <r>
      <rPr>
        <sz val="9"/>
        <color theme="1"/>
        <rFont val="Dominican"/>
      </rPr>
      <t xml:space="preserve"> Realiza un ataque especial a un objetivo, si es exitoso el objetivo no puede recuperar vida ni curar sangrados durante su siguientes 2 turnos. 4 RES.</t>
    </r>
  </si>
  <si>
    <r>
      <rPr>
        <b/>
        <sz val="11"/>
        <color theme="1"/>
        <rFont val="Dominican"/>
      </rPr>
      <t>Ataque circular:</t>
    </r>
    <r>
      <rPr>
        <sz val="11"/>
        <color theme="1"/>
        <rFont val="Dominican"/>
      </rPr>
      <t xml:space="preserve"> Realiza un ataque que, de ser efectivo, afecta a todas las unidades que le rodean. 6 RES.</t>
    </r>
  </si>
  <si>
    <r>
      <rPr>
        <b/>
        <sz val="9"/>
        <color theme="1"/>
        <rFont val="Dominican"/>
      </rPr>
      <t xml:space="preserve">Pinchos: </t>
    </r>
    <r>
      <rPr>
        <sz val="9"/>
        <color theme="1"/>
        <rFont val="Dominican"/>
      </rPr>
      <t>(Pasiva) Con cada ataque exitoso lanza una tirada de DES con CD 12 para agregar un extra de 1d4 de daño perforante.</t>
    </r>
  </si>
  <si>
    <r>
      <rPr>
        <b/>
        <sz val="11"/>
        <color theme="1"/>
        <rFont val="Dominican"/>
      </rPr>
      <t xml:space="preserve">Canalizar: </t>
    </r>
    <r>
      <rPr>
        <sz val="11"/>
        <color theme="1"/>
        <rFont val="Dominican"/>
      </rPr>
      <t>(Pasiva) Puede lanzar los conjuros a través del arma como si tuviera la mano libre.</t>
    </r>
  </si>
  <si>
    <r>
      <t xml:space="preserve">Alcance: </t>
    </r>
    <r>
      <rPr>
        <sz val="11"/>
        <color theme="1"/>
        <rFont val="Dominican"/>
      </rPr>
      <t>(Pasiva) Puede efectuar cualquier ataque o habilidad con esta arma hasta 2 metros de distancia.</t>
    </r>
  </si>
  <si>
    <r>
      <rPr>
        <b/>
        <sz val="9"/>
        <color theme="1"/>
        <rFont val="Dominican"/>
      </rPr>
      <t xml:space="preserve">Derribar: </t>
    </r>
    <r>
      <rPr>
        <sz val="9"/>
        <color theme="1"/>
        <rFont val="Dominican"/>
      </rPr>
      <t>Realiza un ataque que, de ser exitoso, te permite realizar una tirada de FZA con CD 10 + CON del objetivo. Si tienes éxito el objetivo es derribado.</t>
    </r>
  </si>
  <si>
    <r>
      <rPr>
        <b/>
        <sz val="9"/>
        <color theme="1"/>
        <rFont val="Dominican"/>
      </rPr>
      <t xml:space="preserve">Disparo serpenteante: </t>
    </r>
    <r>
      <rPr>
        <sz val="9"/>
        <color theme="1"/>
        <rFont val="Dominican"/>
      </rPr>
      <t>Realiza un ataque en el que, de ser exitoso, el proyectil traza una trayectoria irregular, tiene -1d a las defensas, 3 RES.</t>
    </r>
  </si>
  <si>
    <r>
      <rPr>
        <b/>
        <sz val="7"/>
        <color theme="1"/>
        <rFont val="Dominican"/>
      </rPr>
      <t xml:space="preserve">Atrapar: </t>
    </r>
    <r>
      <rPr>
        <sz val="7"/>
        <color theme="1"/>
        <rFont val="Dominican"/>
      </rPr>
      <t>Cuando una criatura Grande o más pequeña es golpeada por una red, queda apresada hasta que sea liberada. Una red no tiene ningún efecto sobre criaturas incorpóreas o criaturas Enormes o mayores. Una criatura puede usar su acción para hacer una prueba de Fortaleza CD 12 y liberarse a sí misma o a otra criatura que esté al alcance. Infligir 5 puntos de daño cortante a la red (CA 10) también libera a la criatura sin dañarla y acaba con el efecto, además de destruir la red.</t>
    </r>
  </si>
  <si>
    <r>
      <t xml:space="preserve">Lisiar: </t>
    </r>
    <r>
      <rPr>
        <sz val="8"/>
        <color theme="1"/>
        <rFont val="Dominican"/>
      </rPr>
      <t>Realiza un ataque que, de ser efectivo realiza una tirada 1d4, si sale 1-4 tiene -1d a los ataques con armas, si sale 2-4 no puede moverse más de 1 metro, dura 2 turnos.</t>
    </r>
  </si>
  <si>
    <r>
      <rPr>
        <b/>
        <sz val="9"/>
        <color theme="1"/>
        <rFont val="Dominican"/>
      </rPr>
      <t xml:space="preserve">Dolor: </t>
    </r>
    <r>
      <rPr>
        <sz val="9"/>
        <color theme="1"/>
        <rFont val="Dominican"/>
      </rPr>
      <t>Realiza un ataque, si es efectivo tira DES con CD 10, si es exitoso el objetivo tiene -5 al lanzamiento de conjuros y encantamientos por 1 turno. 3 RES.</t>
    </r>
  </si>
  <si>
    <r>
      <t xml:space="preserve">Golpe agotador: </t>
    </r>
    <r>
      <rPr>
        <sz val="7"/>
        <color theme="1"/>
        <rFont val="Dominican"/>
      </rPr>
      <t>Ataque que, de ser exitoso, provoca dolor y desgaste físico, el oponente tiene -5 a las chances de conjuro y hechizo durante un turno, y daña la resistencia tanto como la vida. 3 RES.</t>
    </r>
  </si>
  <si>
    <t xml:space="preserve"> +2 TS bloqueo d.
 +2 TS bloqueo c/c</t>
  </si>
  <si>
    <t xml:space="preserve"> +3 TS bloqueo d
 +3 TS bloqueo c/c
Bloquea ataques de frío</t>
  </si>
  <si>
    <t xml:space="preserve"> +1 TS bloqueo a d 
+2 TS bloqueo c/c</t>
  </si>
  <si>
    <t>BONIFICADORES Y HABILIDADES</t>
  </si>
  <si>
    <t>Precio</t>
  </si>
  <si>
    <t>Hongo azul</t>
  </si>
  <si>
    <t xml:space="preserve"> +2 al movimiento y a las tiradas de eludir por 4 turnos.</t>
  </si>
  <si>
    <t xml:space="preserve"> +2 a INT y SAB por 4 turnos.</t>
  </si>
  <si>
    <t>Restaura 1d4 + SAB del creador de puntos de vida o +3 si se compró en tienda.</t>
  </si>
  <si>
    <t>Restaura 1d4 + SAB del creador de puntos de maná o +3 si se compró en tienda..</t>
  </si>
  <si>
    <t>Restaura 1d6+SAB del creador de Resistencia o +3 si se com´pró en tienda.</t>
  </si>
  <si>
    <t>Ve en la oscuridad total durante 10 turnos.</t>
  </si>
  <si>
    <t xml:space="preserve"> +2 a las defensas naturales durante 6 turnos.</t>
  </si>
  <si>
    <t>Gana INT y SAB igual a 1/3 de la SAB del creador o 2 si se compró en tienda, mínimo 1 y siempre números enteros.</t>
  </si>
  <si>
    <t xml:space="preserve"> Permite ver lo oculto, lo mágico y lo invisible durante 10 turnos.</t>
  </si>
  <si>
    <t>Gana FUE, AGI y CON igual a 1/3 de la SAB del creador o 2 si se compró en tienda, mínimo 1 y siempre números enteros.</t>
  </si>
  <si>
    <t>Sal</t>
  </si>
  <si>
    <t>Despliega una nube de humo que abarco un radio de 3 metros desde donde estalló y dura 2 turnos.</t>
  </si>
  <si>
    <t>2 aceite + 1 ceniza sulfurosa + 1 fósforo + 1 botella vacía</t>
  </si>
  <si>
    <t>Bomba de Humo</t>
  </si>
  <si>
    <t>COMIDA</t>
  </si>
  <si>
    <t>REQUERIMENTOS</t>
  </si>
  <si>
    <t>Kit de Alquimia</t>
  </si>
  <si>
    <t>Tazón de avena</t>
  </si>
  <si>
    <t>INGREDIENTES Y RECIPIENTES</t>
  </si>
  <si>
    <t>Tazón</t>
  </si>
  <si>
    <t>Miel</t>
  </si>
  <si>
    <t>1 de avena, 1 de agua, 1 de miel, 1 tazón. 20 minutos de cocción.</t>
  </si>
  <si>
    <t>Básico
CD 10</t>
  </si>
  <si>
    <t xml:space="preserve"> +2 a las tiradas de salvación contra enfermedades y venenos durante 24 hs.</t>
  </si>
  <si>
    <t>Recupera la resistencia, +1 a la resistencia máxima durante 24 hs.</t>
  </si>
  <si>
    <t>Harina</t>
  </si>
  <si>
    <t>Pan con queso curado</t>
  </si>
  <si>
    <t>Levadura</t>
  </si>
  <si>
    <t>Trozo de queso</t>
  </si>
  <si>
    <t>1 Harina, 1 agua, 1 levadura, 1 sal, 1 trozo de queso, 2 hs de preparación.</t>
  </si>
  <si>
    <t>Estofado de conejo</t>
  </si>
  <si>
    <t xml:space="preserve"> Recupera la vida, +1 a FZA durante 24 hs.</t>
  </si>
  <si>
    <t>Carne de Conejo</t>
  </si>
  <si>
    <t>Zanahoria</t>
  </si>
  <si>
    <t>Hierbas aromáticas</t>
  </si>
  <si>
    <t>Cebolla</t>
  </si>
  <si>
    <t>Pastel de carne y verduras</t>
  </si>
  <si>
    <t>Intermedio
CD 15</t>
  </si>
  <si>
    <t>Carne de cerdo</t>
  </si>
  <si>
    <t>Carne de Vaca</t>
  </si>
  <si>
    <t>Recupera la vida, bonus +2 a la vida máxima  y a fuerza durante 24 hs.</t>
  </si>
  <si>
    <t>Pescado</t>
  </si>
  <si>
    <t>Vino Blanco</t>
  </si>
  <si>
    <t>Vino Tinto</t>
  </si>
  <si>
    <t>Sopa de Pescado</t>
  </si>
  <si>
    <t>Papa</t>
  </si>
  <si>
    <t>Batata</t>
  </si>
  <si>
    <t>Recupera el maná y la resistencia, +1 a inteligencia y sabiduría durante 24 hs.</t>
  </si>
  <si>
    <t>Asado de Ave</t>
  </si>
  <si>
    <t>Recupera la vida y Bonus +2 a AGI durante 24 hs.</t>
  </si>
  <si>
    <t>Azucar</t>
  </si>
  <si>
    <t>Pan</t>
  </si>
  <si>
    <t>Frutos rojos</t>
  </si>
  <si>
    <t>Avanzado
CD 18</t>
  </si>
  <si>
    <t>Recupera la vida, +1 a FZA, AGI, CON, INT y SAB durante 24 hs.</t>
  </si>
  <si>
    <t>Carne suave asada con salsa de frutos rojos</t>
  </si>
  <si>
    <t>Carne de Venado</t>
  </si>
  <si>
    <t>1 Harina, 1 agua, 1 levadura, 1 sal, cocción 2 hs.</t>
  </si>
  <si>
    <t>Limón</t>
  </si>
  <si>
    <t>Recupera el maná, bonus +4 al maná máximo y ventaja en las tiradas de encantamiento y conjuro durante 24 hs.</t>
  </si>
  <si>
    <t>Pescado escalfado con hierbas y pan</t>
  </si>
  <si>
    <t>Carne de Faisán</t>
  </si>
  <si>
    <t>Manjar de aves y especias</t>
  </si>
  <si>
    <t>Carne de gallina o pollo</t>
  </si>
  <si>
    <t>Restaura completamente la vida y el maná, bonus +2 a la chance de ataque cuerpo a cuerpo y a distancia.</t>
  </si>
  <si>
    <t>Kit de Cocina</t>
  </si>
  <si>
    <t>Vino tinto añejado</t>
  </si>
  <si>
    <t>Vino Blanco añejado</t>
  </si>
  <si>
    <t>Oro</t>
  </si>
  <si>
    <t>Solar</t>
  </si>
  <si>
    <t>Argentae</t>
  </si>
  <si>
    <t>Marca de Hierro</t>
  </si>
  <si>
    <t>Monto</t>
  </si>
  <si>
    <t>Moneda de origen</t>
  </si>
  <si>
    <t>Moneda de destino</t>
  </si>
  <si>
    <t>Resultado</t>
  </si>
  <si>
    <r>
      <t xml:space="preserve">De </t>
    </r>
    <r>
      <rPr>
        <sz val="11"/>
        <color theme="1"/>
        <rFont val="Clarendon Blk BT"/>
        <family val="1"/>
      </rPr>
      <t>/</t>
    </r>
    <r>
      <rPr>
        <sz val="11"/>
        <color theme="1"/>
        <rFont val="Dominican"/>
      </rPr>
      <t xml:space="preserve"> A</t>
    </r>
  </si>
  <si>
    <t>Plato de Madera</t>
  </si>
  <si>
    <t>1 Carne de conejo, 1 zanahorias, 1 cebolla, 1, sal, 2 agua, 1 hierbas aromáticas. 1 tazón, 1 hora de cocción.</t>
  </si>
  <si>
    <t>1 Carne de cualquier bestia, 1 harina,  1 manteca, 1 zanahorias, 1 legumbres, 1 cebolla, 1 ajo, 1 especias aromáticas, 1 plato. Cocción 1,30 hs.</t>
  </si>
  <si>
    <t>1 carne de cualquier ave, 1 frutos rojos, 1 miel, 1 vino tinto, hierbas aromáticas, 1 plato. Cocción 1,15 hs.</t>
  </si>
  <si>
    <t>Carne de venado, vino tinto añejado,frutos rojos, miel, hierbas aromáticas, 1 plato. Cocción 2 hs</t>
  </si>
  <si>
    <t>1 pescado, hierbas aromáticas, 1 limón, 1 harina, 1 levadura, 1 pan, 1 plato. Cocción 1,45 hs.</t>
  </si>
  <si>
    <t>Almendras</t>
  </si>
  <si>
    <t>1 pollo, 1 faisán, 1 almendras, 1 azafrán, 1 canela, 1 jengibre, 1 miel, 1 vino blanco añejado.</t>
  </si>
  <si>
    <t>Charqui</t>
  </si>
  <si>
    <t>Especias</t>
  </si>
  <si>
    <t>1 Pescado, 1 vino blanco, 1 papa, batata o zanahoria, 1 ajo, 1 especias, 2 agua, 1 tazón. Cocción una hora</t>
  </si>
  <si>
    <t>1 carne de cualquier animal, 2 sal, 1 especias. 24 hs de preparación.</t>
  </si>
  <si>
    <t>Manzana</t>
  </si>
  <si>
    <t>Banana</t>
  </si>
  <si>
    <t>Racimo de Uvas</t>
  </si>
  <si>
    <t>Frutas deshidratadas</t>
  </si>
  <si>
    <t>Se puede consumir en combate, realiza una tirada de 1d4 cada turno durante 2 turnos y recupera el resultado en vida, el efecto es acumulable con efectos de otros alimentos.</t>
  </si>
  <si>
    <t>Se puede consumir en combate, realiza una tirada de 1d4 cada turno durante 2 turnos y recupera el resultado en maná, el efecto es acumulable con efectos de otros alimentos.</t>
  </si>
  <si>
    <t>1 banana, 1 frutos rojos, 1 manzana, 1 racimo de uvas, miel. 24 hs de preparación.</t>
  </si>
  <si>
    <t>Gachas</t>
  </si>
  <si>
    <t>Se puede consumir en combate, realiza una tirada de 1d4 cada turno durante 2 turnos y recupera el resultado en resistencia, el efecto es acumulable con efectos de otros alimentos.</t>
  </si>
  <si>
    <t>Avena</t>
  </si>
  <si>
    <t>Trigo</t>
  </si>
  <si>
    <t xml:space="preserve">1 avena, 1 almendras, 1 trigo, 1 manteca, 1 sal, 1 agua, 1 tazón. Cocción 30 minutos. </t>
  </si>
  <si>
    <t>Manteca</t>
  </si>
  <si>
    <t>Se puede consumir en combate, realiza una tirada de 1d4 cada turno durante 2 turnos y recupera el resultado en vida, el efecto es acumulable con efectos de otros alimentos. 24 hs de preparación.</t>
  </si>
  <si>
    <t>Se puede consumir en combate, realiza una tirada de 1d4 cada turno durante 2 turnos y recupera el resultado en maná, el efecto es acumulable con efectos de otros alimentos. 24 hs de preparación.</t>
  </si>
  <si>
    <t>Se puede consumir en combate, realiza una tirada de 1d4 cada turno durante 2 turnos y recupera el resultado en resistencia, el efecto es acumulable con efectos de otros alimentos. Preparación 30 minutos.</t>
  </si>
  <si>
    <t>Odre de Agua</t>
  </si>
  <si>
    <t>DESCRIPCIÓN</t>
  </si>
  <si>
    <t>Kit de Trampero</t>
  </si>
  <si>
    <t>Permite preparar comidas con los ingredientes indicados y si se tiene el conocimiento de Cocina.</t>
  </si>
  <si>
    <t>Sirve para colocar alimentos.</t>
  </si>
  <si>
    <t>Sirve para colocar alimentos y bebidas.</t>
  </si>
  <si>
    <t>OBJETO</t>
  </si>
  <si>
    <t>Se puede consumir en combate, realiza una tirada de 1d4 y recupera el resultado en vida, elimina las penalizaciones que se tengan a las estadísticas de FZA, AGI, DES y a las chances de ataque cuerpo a cuerpo, distancia, bloqueo y eludir.</t>
  </si>
  <si>
    <t>Kit de Primeros Auxilios</t>
  </si>
  <si>
    <t>Permite llevar 5 cargas de agua en su interior.</t>
  </si>
  <si>
    <t>Permite colocar trampas si se tienen los materiales necesarios y el conocimiento de Trampero. Tiene 10 usos.</t>
  </si>
  <si>
    <t>-</t>
  </si>
  <si>
    <t>Se puede consumir en combate. Elimina un efecto de veneno</t>
  </si>
  <si>
    <t>Queso</t>
  </si>
  <si>
    <t>Se puede consumir en combate. Tira 1d4 y recupera el resultado en vida. Aumenta la velocidad de movimiento 1 metro durante dos turnos.</t>
  </si>
  <si>
    <t>Códice Arcano</t>
  </si>
  <si>
    <t>Pergaminos de los Primeros Profetas</t>
  </si>
  <si>
    <t>Ligero,
Una mano</t>
  </si>
  <si>
    <r>
      <rPr>
        <b/>
        <sz val="11"/>
        <color theme="1"/>
        <rFont val="Dominican"/>
      </rPr>
      <t xml:space="preserve">Inscripciones de Fe: </t>
    </r>
    <r>
      <rPr>
        <sz val="11"/>
        <color theme="1"/>
        <rFont val="Dominican"/>
      </rPr>
      <t>(Pasivo)</t>
    </r>
    <r>
      <rPr>
        <b/>
        <sz val="11"/>
        <color theme="1"/>
        <rFont val="Dominican"/>
      </rPr>
      <t xml:space="preserve"> </t>
    </r>
    <r>
      <rPr>
        <sz val="11"/>
        <color theme="1"/>
        <rFont val="Dominican"/>
      </rPr>
      <t>+1 a las tiradas de conjuro y encantamiento para las habilidades de teúrgo y paladín.</t>
    </r>
  </si>
  <si>
    <t>Orbe de Fuego</t>
  </si>
  <si>
    <t>Colgante de Plata</t>
  </si>
  <si>
    <t>Abalorio,
Cuello</t>
  </si>
  <si>
    <r>
      <rPr>
        <b/>
        <sz val="12"/>
        <color theme="1"/>
        <rFont val="Dominican"/>
      </rPr>
      <t xml:space="preserve">Mejorar apariencia 1: </t>
    </r>
    <r>
      <rPr>
        <sz val="12"/>
        <color theme="1"/>
        <rFont val="Dominican"/>
      </rPr>
      <t>(Pasivo) Bonus de 1 a CAR.</t>
    </r>
  </si>
  <si>
    <t>INSTRUMENTOS</t>
  </si>
  <si>
    <t>ABALORIOS</t>
  </si>
  <si>
    <t>ROPAJES</t>
  </si>
  <si>
    <t>MAGICOS</t>
  </si>
  <si>
    <t>Anillo de Plata</t>
  </si>
  <si>
    <t>Abalorio,
Dedo</t>
  </si>
  <si>
    <r>
      <t xml:space="preserve">Conductividad: </t>
    </r>
    <r>
      <rPr>
        <sz val="14"/>
        <color theme="1"/>
        <rFont val="Dominican"/>
      </rPr>
      <t>(Pasivo) Aumenta 1d4 todos los daños eléctricos realizados.</t>
    </r>
    <r>
      <rPr>
        <b/>
        <sz val="14"/>
        <color theme="1"/>
        <rFont val="Dominican"/>
      </rPr>
      <t xml:space="preserve"> </t>
    </r>
  </si>
  <si>
    <r>
      <t xml:space="preserve">Avivar las Llamas: </t>
    </r>
    <r>
      <rPr>
        <sz val="11"/>
        <color theme="1"/>
        <rFont val="Dominican"/>
      </rPr>
      <t>(Pasivo) Aumenta 1d4 todos los daños de fuego realizados.</t>
    </r>
  </si>
  <si>
    <t>Permite sanar a criaturas si se tiene el conocimiento de Primeros Auxilios. Tiene 10 usos.</t>
  </si>
  <si>
    <t>oro</t>
  </si>
  <si>
    <t>Se puede consumir en combate. Aumenta el carisma 1d6, el efecto es acumulable con el de otros alimentos. Haz una tirada de salvación de CON con CD 16, si fallas quedas emborrachado hasta el próximo descanso prolongado.</t>
  </si>
  <si>
    <t>Cerveza</t>
  </si>
  <si>
    <t>Cerveza Enana</t>
  </si>
  <si>
    <t>Capa de tela</t>
  </si>
  <si>
    <t>Ropaje,
espalda.</t>
  </si>
  <si>
    <t>Capa de tela con Capucha</t>
  </si>
  <si>
    <t>Se puede consumir en combate. Da un bonus de CAR de 1d4 y de INT de 1d6, el efecto es acumulable con el de otros alimentos. Haz una tirada de salvación de CON con CD 16, si fallas quedas emborrachado hasta el próximo descanso prolongado.</t>
  </si>
  <si>
    <t>Se puede consumir en combate. Da un bono de CAR de 1d10, el efecto es acumulable con el de otros alimentos. Haz una tirada de salvación de CON con CD 16, si fallas quedas emborrachado hasta el próximo descanso prolongado.</t>
  </si>
  <si>
    <t>Se puede consumir en combate. Da un bonus de CAR de 1d4 y de INT de 1d6, el efecto es acumulable con el de otros alimentos. Haz una tirada de salvación de CON con CD 10, si fallas quedas emborrachado hasta el próximo descanso prolongado.</t>
  </si>
  <si>
    <t>Laúd</t>
  </si>
  <si>
    <t>Instrumento,
dos manos.</t>
  </si>
  <si>
    <t>Flauta Dulce</t>
  </si>
  <si>
    <t>Cristal de Truenos</t>
  </si>
  <si>
    <t>Tambor de Mano</t>
  </si>
  <si>
    <t>Violín</t>
  </si>
  <si>
    <r>
      <rPr>
        <b/>
        <sz val="10"/>
        <color theme="1"/>
        <rFont val="Dominican"/>
      </rPr>
      <t xml:space="preserve">Lluvia Solemne: </t>
    </r>
    <r>
      <rPr>
        <sz val="10"/>
        <color theme="1"/>
        <rFont val="Dominican"/>
      </rPr>
      <t>Melodía tranquila que pacifica, se dirige a una criatura y realiza una tirada de CAR vs la salud actual del objetivo, si es efectivo éste no atacará siempre que el músico siga interpretando la melodía en su turno, si recibe daño el efecto se rompe.</t>
    </r>
  </si>
  <si>
    <t>Gaita</t>
  </si>
  <si>
    <r>
      <rPr>
        <b/>
        <sz val="11"/>
        <color theme="1"/>
        <rFont val="Dominican"/>
      </rPr>
      <t xml:space="preserve">Conjurar Bola de Fuego: </t>
    </r>
    <r>
      <rPr>
        <sz val="11"/>
        <color theme="1"/>
        <rFont val="Dominican"/>
      </rPr>
      <t>Permite lanzar el conjuro de bola de fuego, tiene 3 cargas, se recarga luego de 24 hs.</t>
    </r>
  </si>
  <si>
    <r>
      <rPr>
        <b/>
        <sz val="11"/>
        <color theme="1"/>
        <rFont val="Dominican"/>
      </rPr>
      <t xml:space="preserve">Conjurar Centella: </t>
    </r>
    <r>
      <rPr>
        <sz val="11"/>
        <color theme="1"/>
        <rFont val="Dominican"/>
      </rPr>
      <t>Permite lanzar el conjuro Centella, tiene 3 cargas, se recarga luego de 24 hs.</t>
    </r>
  </si>
  <si>
    <r>
      <rPr>
        <b/>
        <sz val="10"/>
        <color theme="1"/>
        <rFont val="Dominican"/>
      </rPr>
      <t xml:space="preserve">Discordancia: </t>
    </r>
    <r>
      <rPr>
        <sz val="10"/>
        <color theme="1"/>
        <rFont val="Dominican"/>
      </rPr>
      <t>Esta pieza afecta la capacidad de protección de los enemigos en un radio de 20 metros, tienen -1 a todas las TS y -1 a todas las resistencias naturales y de armadura, -1 más por cada 4 puntos de CAR de el músico.</t>
    </r>
  </si>
  <si>
    <t>Ocarina</t>
  </si>
  <si>
    <r>
      <t xml:space="preserve">Nana: </t>
    </r>
    <r>
      <rPr>
        <sz val="10"/>
        <color theme="1"/>
        <rFont val="Dominican"/>
      </rPr>
      <t>Melodía</t>
    </r>
    <r>
      <rPr>
        <b/>
        <sz val="10"/>
        <color theme="1"/>
        <rFont val="Dominican"/>
      </rPr>
      <t xml:space="preserve"> </t>
    </r>
    <r>
      <rPr>
        <sz val="10"/>
        <color theme="1"/>
        <rFont val="Dominican"/>
      </rPr>
      <t>suave, lenta y armoniosa, se dirige a una criatura y realiza una tirada de CAR vs RESI del objetivo, si es efectivo ésta cae dormida por 2 turnos +1 por cada 5 puntos de CAR del intérprete, si recibe daño el efecto se rompe.</t>
    </r>
  </si>
  <si>
    <t>Lira</t>
  </si>
  <si>
    <r>
      <t xml:space="preserve">Himno de Batalla: </t>
    </r>
    <r>
      <rPr>
        <sz val="10"/>
        <color theme="1"/>
        <rFont val="Dominican"/>
      </rPr>
      <t>Melodía inspiradora de batalla, bonus +1 a todas las resistencias naturales, +1 a la chance de ataque cuerpo a cuerpo y a distancia a todos los aliados hasta 20 mts, aumenta +1 a los bonificadores por cada 4 puntos de CAR del músico.</t>
    </r>
  </si>
  <si>
    <r>
      <rPr>
        <b/>
        <sz val="10"/>
        <color theme="1"/>
        <rFont val="Dominican"/>
      </rPr>
      <t xml:space="preserve">El Llamado de los Clanes: </t>
    </r>
    <r>
      <rPr>
        <sz val="10"/>
        <color theme="1"/>
        <rFont val="Dominican"/>
      </rPr>
      <t>Melodía tradicional de algunos clanes orcos, Todos los enemigos a 20 mts. o menos deben realizar una tirada de INT vs CAR del intérprete, si fallan tienen -1 a la primer tirada d20 que hagan en su turno, -1 por cada 4 puntos de CAR del músico.</t>
    </r>
  </si>
  <si>
    <r>
      <rPr>
        <b/>
        <sz val="11"/>
        <color theme="1"/>
        <rFont val="Dominican"/>
      </rPr>
      <t xml:space="preserve">Gloria a los Valientes: </t>
    </r>
    <r>
      <rPr>
        <sz val="11"/>
        <color theme="1"/>
        <rFont val="Dominican"/>
      </rPr>
      <t>Himno tradicional duergar a los caídos en batalla, bonus +2 a constitución y +2 a la vida máxima, +1 por cada 4 puntos de CAR del intérprete.</t>
    </r>
  </si>
  <si>
    <r>
      <t xml:space="preserve">Oda a la Provocación: </t>
    </r>
    <r>
      <rPr>
        <sz val="10"/>
        <color theme="1"/>
        <rFont val="Dominican"/>
      </rPr>
      <t>Un melodía inquietante, se dirige a dos objetivos, estos deben realizar una TS de RESI vs CAR del intérprete, si ambos fallan la música comienza a hacer que guarden rencor el uno hacia el otro logrando que se vean entre sí como enemigos.</t>
    </r>
  </si>
  <si>
    <t>Tambor de Guerra</t>
  </si>
  <si>
    <r>
      <t xml:space="preserve">Llamado a las Armas: </t>
    </r>
    <r>
      <rPr>
        <sz val="12"/>
        <color theme="1"/>
        <rFont val="Dominican"/>
      </rPr>
      <t>Ritmo de batalla, bonus +1 a FZA y +3 a RESI a todos los aliados en 20 mts, +1 por cada 4 puntos de CAR del músico.</t>
    </r>
  </si>
  <si>
    <t>Aulós</t>
  </si>
  <si>
    <r>
      <rPr>
        <b/>
        <sz val="10"/>
        <color theme="1"/>
        <rFont val="Dominican"/>
      </rPr>
      <t>Sonata del Valle:</t>
    </r>
    <r>
      <rPr>
        <sz val="10"/>
        <color theme="1"/>
        <rFont val="Dominican"/>
      </rPr>
      <t xml:space="preserve"> Melodía agradable y relajada que mejora el ánimo, bonus +5 a CAR, +1 por cada 4 puntos de CAR del músico, y recupera 2 puntos de COR cada turno a todos los aliados hasta 20 mts.</t>
    </r>
  </si>
  <si>
    <r>
      <rPr>
        <b/>
        <sz val="12"/>
        <color theme="1"/>
        <rFont val="Dominican"/>
      </rPr>
      <t xml:space="preserve">Por la Horda: </t>
    </r>
    <r>
      <rPr>
        <sz val="12"/>
        <color theme="1"/>
        <rFont val="Dominican"/>
      </rPr>
      <t>Los enemigos hasta 20 mts tienen anulado todo efecto de ventaja en sus tiradas y los aliados a 20 mts. máximo tienen un bonus +1 a la velocidad de movimiento y recuperan 1 punto de RES por turno, +1 a cada bonus por cada 4 puntos de CAR y ventaja en las TS contra efectos de miedo o intimidación.</t>
    </r>
  </si>
  <si>
    <r>
      <t xml:space="preserve">El Pulso del Dragón: </t>
    </r>
    <r>
      <rPr>
        <sz val="10"/>
        <color theme="1"/>
        <rFont val="Dominican"/>
      </rPr>
      <t>Ritmo profundo que acompaña los latidos del corazón, +1 a las chances de ataque cuerpo a cuerpo, a distancia, de conjuro y de encantamiento a todos los aliados hasta 20 mts, +1 a cada bonus por cada 4 puntos de CAR del intérprete.</t>
    </r>
  </si>
  <si>
    <r>
      <t xml:space="preserve">Requiem de Benetnasch: </t>
    </r>
    <r>
      <rPr>
        <sz val="10"/>
        <color theme="1"/>
        <rFont val="Dominican"/>
      </rPr>
      <t>Agradable pero triste melodía de cuerdas, mientras esté sonando ningun aliado del intérprete puede perder cordura y tienen +2 a las chances de conjuro y encantamiento +1 por cada 4 puntos de carisma del músico.</t>
    </r>
  </si>
  <si>
    <t>Huevo</t>
  </si>
  <si>
    <t>ARMAS</t>
  </si>
  <si>
    <t>TRAMPA</t>
  </si>
  <si>
    <t>TRAMPAS</t>
  </si>
  <si>
    <t>Pala</t>
  </si>
  <si>
    <t>Foso Camuflado</t>
  </si>
  <si>
    <t>PIEZAS</t>
  </si>
  <si>
    <t>Madera</t>
  </si>
  <si>
    <t>Cuerda</t>
  </si>
  <si>
    <t>Trampa de lazo</t>
  </si>
  <si>
    <t xml:space="preserve">AGI CD 13 para evitar caída +1 por cada 3 puntos de SUP del trampero. Caída de 3 m, 1d6 daño contundente +1 por cada 5 puntos de vida máxima del objetivo. CD 12 +1 por cada 4 puntos de SUP </t>
  </si>
  <si>
    <t>Trampa incendiaria</t>
  </si>
  <si>
    <t>Frasco Incendiario</t>
  </si>
  <si>
    <t>Causa 1d6 de daño de fuego en área (3 metros de radio).</t>
  </si>
  <si>
    <t>Pico</t>
  </si>
  <si>
    <t>Vara de hierro</t>
  </si>
  <si>
    <t>Trampa de Púas</t>
  </si>
  <si>
    <t>1 pala, 2 maderas, 2 cuerda, hojas y ramas. 1 hs.</t>
  </si>
  <si>
    <t>Clavos</t>
  </si>
  <si>
    <t>Piezas de Metal</t>
  </si>
  <si>
    <t>Trampa de Foso con Púas</t>
  </si>
  <si>
    <t>4 madera, 1 pala, 2 cuerda, 22 clavos, hojas y ramas, 1,30 hs.</t>
  </si>
  <si>
    <t>Red de Captura</t>
  </si>
  <si>
    <t>Compleja
CD 20</t>
  </si>
  <si>
    <t>Contrapesos</t>
  </si>
  <si>
    <t>Cadena</t>
  </si>
  <si>
    <t>Placa de Metal</t>
  </si>
  <si>
    <t>10 Clavos, 1 cuerda, 6 piezas de metal, 1 madera. 8 turnos.</t>
  </si>
  <si>
    <t>1 frasco incendiario, 2 varas de hierro, 5 piezas de metal, 1 cuerda. 8 turnos.</t>
  </si>
  <si>
    <t>4 Cuerda, 3 piezas de metal.  6 turnos.</t>
  </si>
  <si>
    <t xml:space="preserve">1 red, 4 cuerdas, 4 contrapesos, 8 piezas de metal. 12 turnos. </t>
  </si>
  <si>
    <t>Trampa Para Osos</t>
  </si>
  <si>
    <t xml:space="preserve"> 2d8 daño cortante +1d4 por cada 4 puntos de SUP,
El objetivo sufre una lesión grave en la pierna
afectando el movimiento y las tiradas de agilidad, si el miembro afectado es un brazo afecta la capacidad de usarlo en ataques, defensas y más.  CD AGI 18 para evitarla y CD DES 18 para soltarse, +1 por cada 3 puntos de SUP. Detección CD 16 +1 por cada 4 puntos de SUP.</t>
  </si>
  <si>
    <t xml:space="preserve">Sujeta de pies/manos, inmoviliza. AGI CD 14 para soltarse, +1 por cada 3 puntos de SUP. Detección CD 13 +1 por cada 4 puntos de SUP. </t>
  </si>
  <si>
    <t xml:space="preserve">1d8 daño perforante +1d4 por cada 3 puntos de SUP. TS AGI CD 15 +1 por cada 3 puntos de SUP.  Detección CD 14 +1 por cada 4 puntos de SUP. </t>
  </si>
  <si>
    <t>AGI CD 13 para evitar caída +1 por cada 3 puntos de SUP del trampero. Caída de 3 m, 1d6 daño perforante +1 por cada 5 puntos de vida máxima del objetivo. CD 12 +1 por cada 4 puntos de SUP.</t>
  </si>
  <si>
    <t xml:space="preserve">Atrapa e inmoviliza bajo una red hasta 3 objetivos en un radio de 2 metros y los atrae hacia el centro, si hay más al alcance son atrapados los que tengan un resultado más bajo en la TS. AGI CD 18 para soltarse, +1 por cada 3 puntos de SUP. Detección CD 16 +1 por cada 4 puntos de SUP. </t>
  </si>
  <si>
    <t>1 Madera,
16 Clavos, 2 placas de metal,
6 piezas de metal, 1
Cuerda. 9 turnos.</t>
  </si>
  <si>
    <t>Añade un efecto venenoso a cierto tipos de trampas. Las características dependen de la trampa y del tipo de veneno que sea.</t>
  </si>
  <si>
    <t>1 Botella de veneno, 1 trampa para osos, trampa de foso con púas o trampa de  púas. 1 acción principal para envenenar.</t>
  </si>
  <si>
    <t>Trampa envenenada</t>
  </si>
  <si>
    <t>Aplica veneno (1d6 daño/turno durante 5 turnos, se resiste CON CD 6 + SAB del creador, valor max 17).</t>
  </si>
  <si>
    <t>Elaxión Arcano</t>
  </si>
  <si>
    <t>Desconocido</t>
  </si>
  <si>
    <t>Iguala el valor de FUE a el valor de INT. Aumenta INT 3 punto por turno durante 6 turnos.</t>
  </si>
  <si>
    <t>Trampa aturdidora</t>
  </si>
  <si>
    <t xml:space="preserve">1d6 daño contundente+1d4 por cada 3 puntos de SUP. Aturde por 2 turnos +1 por cada 4 puntos de SUP. TS AGI CD 15 +1 por cada 3 puntos de SUP.  Detección CD 14 +1 por cada 4 puntos de SUP. </t>
  </si>
  <si>
    <t>Resina Adhesiva</t>
  </si>
  <si>
    <t xml:space="preserve">1d6 fuego/turno (o depende de la poción) en 3 metros de radio (3 turnos). AGI CD 14 para no prenderse +1 por cada 3 puntos de SUP. Incendia la zona por 5 trnos. Para detección CD 14 +1 por cada 4 puntos de SUP. </t>
  </si>
  <si>
    <t>1 cuerda, 5 piezas de metal, 4 contrapesos, 1 madera, 1 resina adhesiva, 6 turnos.</t>
  </si>
  <si>
    <t xml:space="preserve"> 2d8 daño cortante +1d4 por cada 4 puntos de SUP, El objetivo sufre una lesión grave en la pierna afectando el movimiento y las tiradas de agilidad, si el miembro afectado es un brazo afecta la capacidad de usarlo en ataques, defensas y más.  CD AGI 18 para evitarla y CD DES 18 para soltarse, +1 por cada 3 puntos de SUP. Detección CD 16 +1 por cada 4 puntos de SUP.</t>
  </si>
  <si>
    <t>Corcel de las Praderas Alazán</t>
  </si>
  <si>
    <t>Corcel de las Praderas Zaino</t>
  </si>
  <si>
    <t>Corcel de las Praderas Tordillo</t>
  </si>
  <si>
    <t>Corcel de las Praderas Rosillo</t>
  </si>
  <si>
    <t>Corcel de las Praderas Palomino</t>
  </si>
  <si>
    <t>Corcel de las Praderas Overo</t>
  </si>
  <si>
    <t>Corcel de las praderas Moro</t>
  </si>
  <si>
    <t>Corcel de las Praderas Gateado</t>
  </si>
  <si>
    <t>Corcel de las Praderas Bayo</t>
  </si>
  <si>
    <t>Corcel de Carga Alazán</t>
  </si>
  <si>
    <t>Corcel de Carga Palomino</t>
  </si>
  <si>
    <t>Corcel de Carga Overo</t>
  </si>
  <si>
    <t>Corcel de Carga Bayo</t>
  </si>
  <si>
    <t>Corcel de Carga Tordillo</t>
  </si>
  <si>
    <t>Corcel de Carga Gateado</t>
  </si>
  <si>
    <t>Corcel de Carga Rosillo</t>
  </si>
  <si>
    <t>Corcel de Carga Zaino</t>
  </si>
  <si>
    <t>ANIMAL</t>
  </si>
  <si>
    <t>Burro</t>
  </si>
  <si>
    <r>
      <rPr>
        <b/>
        <sz val="10"/>
        <color theme="1"/>
        <rFont val="Dominican"/>
      </rPr>
      <t xml:space="preserve">Inscripciones Arcanas: </t>
    </r>
    <r>
      <rPr>
        <sz val="10"/>
        <color theme="1"/>
        <rFont val="Dominican"/>
      </rPr>
      <t>(Pasivo)</t>
    </r>
    <r>
      <rPr>
        <b/>
        <sz val="10"/>
        <color theme="1"/>
        <rFont val="Dominican"/>
      </rPr>
      <t xml:space="preserve"> </t>
    </r>
    <r>
      <rPr>
        <sz val="10"/>
        <color theme="1"/>
        <rFont val="Dominican"/>
      </rPr>
      <t>+1 a las tiradas de chance de encantamiento y conjuro para las escuelas de arcano, adivinación, ilusión, elemental (arcano), necromancia, demonología, profano.</t>
    </r>
  </si>
  <si>
    <t>Legumbres</t>
  </si>
  <si>
    <t>Azafrán</t>
  </si>
  <si>
    <t>Jengibre</t>
  </si>
  <si>
    <t>argentae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</si>
</sst>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Calibri"/>
      <family val="2"/>
      <scheme val="minor"/>
    </font>
    <font>
      <b/>
      <sz val="22"/>
      <color theme="1"/>
      <name val="Dominican"/>
    </font>
    <font>
      <b/>
      <sz val="9"/>
      <color theme="1"/>
      <name val="Dominican"/>
    </font>
    <font>
      <sz val="11"/>
      <color theme="1"/>
      <name val="Dominican"/>
    </font>
    <font>
      <b/>
      <sz val="16"/>
      <color theme="1"/>
      <name val="Dominican"/>
    </font>
    <font>
      <sz val="18"/>
      <color theme="1"/>
      <name val="Dominican"/>
    </font>
    <font>
      <sz val="25"/>
      <color theme="1"/>
      <name val="Dominican"/>
    </font>
    <font>
      <b/>
      <sz val="11"/>
      <color theme="1"/>
      <name val="Dominican"/>
    </font>
    <font>
      <b/>
      <sz val="18"/>
      <color theme="1"/>
      <name val="Dominican"/>
    </font>
    <font>
      <sz val="12"/>
      <color theme="1"/>
      <name val="Dominican"/>
    </font>
    <font>
      <b/>
      <sz val="12"/>
      <color theme="1"/>
      <name val="Dominican"/>
    </font>
    <font>
      <sz val="16"/>
      <color theme="1"/>
      <name val="Dominican"/>
    </font>
    <font>
      <sz val="14"/>
      <color theme="1"/>
      <name val="Dominican"/>
    </font>
    <font>
      <sz val="13"/>
      <color theme="1"/>
      <name val="Dominican"/>
    </font>
    <font>
      <sz val="10"/>
      <color theme="1"/>
      <name val="Dominican"/>
    </font>
    <font>
      <sz val="9"/>
      <color theme="1"/>
      <name val="Dominican"/>
    </font>
    <font>
      <sz val="8"/>
      <color theme="1"/>
      <name val="Dominican"/>
    </font>
    <font>
      <b/>
      <sz val="8"/>
      <color theme="1"/>
      <name val="Dominican"/>
    </font>
    <font>
      <b/>
      <sz val="10"/>
      <color theme="1"/>
      <name val="Dominican"/>
    </font>
    <font>
      <sz val="7"/>
      <color theme="1"/>
      <name val="Dominican"/>
    </font>
    <font>
      <b/>
      <sz val="7"/>
      <color theme="1"/>
      <name val="Dominican"/>
    </font>
    <font>
      <sz val="6"/>
      <color theme="1"/>
      <name val="Dominican"/>
    </font>
    <font>
      <b/>
      <sz val="14"/>
      <color theme="1"/>
      <name val="Dominican"/>
    </font>
    <font>
      <b/>
      <sz val="15"/>
      <color theme="1"/>
      <name val="Dominican"/>
    </font>
    <font>
      <b/>
      <sz val="26"/>
      <color theme="1"/>
      <name val="Dominican"/>
    </font>
    <font>
      <b/>
      <sz val="13"/>
      <color theme="1"/>
      <name val="Dominican"/>
    </font>
    <font>
      <sz val="20"/>
      <color theme="1"/>
      <name val="Dominican"/>
    </font>
    <font>
      <b/>
      <sz val="17"/>
      <color theme="1"/>
      <name val="Dominican"/>
    </font>
    <font>
      <sz val="15"/>
      <color theme="1"/>
      <name val="Dominican"/>
    </font>
    <font>
      <sz val="22"/>
      <color theme="1"/>
      <name val="Dominican"/>
    </font>
    <font>
      <sz val="19"/>
      <color theme="1"/>
      <name val="Dominican"/>
    </font>
    <font>
      <sz val="21"/>
      <color theme="1"/>
      <name val="Dominican"/>
    </font>
    <font>
      <sz val="11"/>
      <color theme="1"/>
      <name val="Clarendon Blk BT"/>
      <family val="1"/>
    </font>
    <font>
      <sz val="17"/>
      <color theme="1"/>
      <name val="Dominican"/>
    </font>
    <font>
      <sz val="24"/>
      <color theme="1"/>
      <name val="Dominican"/>
    </font>
    <font>
      <b/>
      <sz val="20"/>
      <color theme="1"/>
      <name val="Dominican"/>
    </font>
    <font>
      <b/>
      <sz val="25"/>
      <color theme="1"/>
      <name val="Dominican"/>
    </font>
    <font>
      <sz val="25"/>
      <color theme="1"/>
      <name val="Calibri"/>
      <family val="2"/>
      <scheme val="minor"/>
    </font>
    <font>
      <b/>
      <sz val="40"/>
      <color theme="1"/>
      <name val="Dominican"/>
    </font>
    <font>
      <b/>
      <sz val="35"/>
      <color theme="1"/>
      <name val="Dominican"/>
    </font>
    <font>
      <sz val="30"/>
      <color theme="1"/>
      <name val="Dominican"/>
    </font>
    <font>
      <sz val="23"/>
      <color theme="1"/>
      <name val="Dominican"/>
    </font>
  </fonts>
  <fills count="21">
    <fill>
      <patternFill patternType="none"/>
    </fill>
    <fill>
      <patternFill patternType="gray125"/>
    </fill>
    <fill>
      <patternFill patternType="solid">
        <fgColor theme="4" tint="-0.249977111117893"/>
        <bgColor indexed="64"/>
      </patternFill>
    </fill>
    <fill>
      <patternFill patternType="solid">
        <fgColor theme="0"/>
        <bgColor indexed="64"/>
      </patternFill>
    </fill>
    <fill>
      <patternFill patternType="solid">
        <fgColor theme="9" tint="0.39997558519241921"/>
        <bgColor indexed="64"/>
      </patternFill>
    </fill>
    <fill>
      <patternFill patternType="solid">
        <fgColor rgb="FF00B050"/>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4"/>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rgb="FF92D050"/>
        <bgColor indexed="64"/>
      </patternFill>
    </fill>
    <fill>
      <patternFill patternType="solid">
        <fgColor theme="8"/>
        <bgColor indexed="64"/>
      </patternFill>
    </fill>
  </fills>
  <borders count="25">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682">
    <xf numFmtId="0" fontId="0" fillId="0" borderId="0" xfId="0"/>
    <xf numFmtId="0" fontId="1" fillId="3" borderId="0" xfId="0" applyFont="1" applyFill="1" applyAlignment="1">
      <alignment vertical="center"/>
    </xf>
    <xf numFmtId="0" fontId="2" fillId="3" borderId="0" xfId="0" applyFont="1" applyFill="1" applyAlignment="1">
      <alignment vertical="center"/>
    </xf>
    <xf numFmtId="0" fontId="3" fillId="3" borderId="0" xfId="0" applyFont="1" applyFill="1"/>
    <xf numFmtId="0" fontId="6" fillId="7" borderId="5"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5" xfId="0" applyFont="1" applyFill="1" applyBorder="1" applyAlignment="1">
      <alignment horizontal="center"/>
    </xf>
    <xf numFmtId="0" fontId="6" fillId="7" borderId="6" xfId="0" applyFont="1" applyFill="1" applyBorder="1" applyAlignment="1">
      <alignment horizontal="center"/>
    </xf>
    <xf numFmtId="0" fontId="6" fillId="7" borderId="11" xfId="0" applyFont="1" applyFill="1" applyBorder="1" applyAlignment="1">
      <alignment horizontal="center" vertical="center"/>
    </xf>
    <xf numFmtId="0" fontId="6" fillId="7" borderId="11" xfId="0" applyFont="1" applyFill="1" applyBorder="1" applyAlignment="1">
      <alignment horizontal="center"/>
    </xf>
    <xf numFmtId="0" fontId="5" fillId="7" borderId="1" xfId="0" applyFont="1" applyFill="1" applyBorder="1" applyAlignment="1">
      <alignment vertical="center"/>
    </xf>
    <xf numFmtId="0" fontId="5" fillId="7" borderId="3" xfId="0" applyFont="1" applyFill="1" applyBorder="1" applyAlignment="1">
      <alignment vertical="center"/>
    </xf>
    <xf numFmtId="0" fontId="5" fillId="7" borderId="7" xfId="0" applyFont="1" applyFill="1" applyBorder="1" applyAlignment="1">
      <alignment vertical="center"/>
    </xf>
    <xf numFmtId="0" fontId="5" fillId="7" borderId="2" xfId="0" applyFont="1" applyFill="1" applyBorder="1" applyAlignment="1">
      <alignment vertical="center"/>
    </xf>
    <xf numFmtId="0" fontId="5" fillId="7" borderId="8" xfId="0" applyFont="1" applyFill="1" applyBorder="1" applyAlignment="1">
      <alignment vertical="center"/>
    </xf>
    <xf numFmtId="0" fontId="5" fillId="7" borderId="4" xfId="0" applyFont="1" applyFill="1" applyBorder="1" applyAlignment="1">
      <alignment vertical="center"/>
    </xf>
    <xf numFmtId="0" fontId="5" fillId="8" borderId="5" xfId="0" applyFont="1" applyFill="1" applyBorder="1" applyAlignment="1">
      <alignment vertical="center"/>
    </xf>
    <xf numFmtId="0" fontId="5" fillId="8" borderId="6" xfId="0" applyFont="1" applyFill="1" applyBorder="1" applyAlignment="1">
      <alignment vertical="center"/>
    </xf>
    <xf numFmtId="0" fontId="5" fillId="8" borderId="11" xfId="0" applyFont="1" applyFill="1" applyBorder="1" applyAlignment="1">
      <alignment vertical="center"/>
    </xf>
    <xf numFmtId="0" fontId="7" fillId="3" borderId="0" xfId="0" applyFont="1" applyFill="1"/>
    <xf numFmtId="0" fontId="4" fillId="3" borderId="0" xfId="0" applyFont="1" applyFill="1" applyAlignment="1">
      <alignment vertical="center"/>
    </xf>
    <xf numFmtId="0" fontId="5" fillId="3" borderId="0" xfId="0" applyFont="1" applyFill="1" applyAlignment="1">
      <alignment vertical="center"/>
    </xf>
    <xf numFmtId="0" fontId="5" fillId="6" borderId="2" xfId="0" applyFont="1" applyFill="1" applyBorder="1" applyAlignment="1">
      <alignment vertical="center"/>
    </xf>
    <xf numFmtId="0" fontId="5" fillId="6" borderId="4" xfId="0" applyFont="1" applyFill="1" applyBorder="1" applyAlignment="1">
      <alignment vertical="center"/>
    </xf>
    <xf numFmtId="0" fontId="6" fillId="3" borderId="0" xfId="0" applyFont="1" applyFill="1"/>
    <xf numFmtId="0" fontId="5" fillId="3" borderId="0" xfId="0" applyFont="1" applyFill="1"/>
    <xf numFmtId="0" fontId="21" fillId="3" borderId="0" xfId="0" applyFont="1" applyFill="1" applyAlignment="1">
      <alignment vertical="center"/>
    </xf>
    <xf numFmtId="0" fontId="0" fillId="3" borderId="0" xfId="0" applyFill="1"/>
    <xf numFmtId="0" fontId="3" fillId="3" borderId="0" xfId="0" applyFont="1" applyFill="1" applyAlignment="1">
      <alignment wrapText="1"/>
    </xf>
    <xf numFmtId="0" fontId="12" fillId="12" borderId="0" xfId="0" applyFont="1" applyFill="1" applyAlignment="1">
      <alignment horizontal="center" vertical="center" wrapText="1"/>
    </xf>
    <xf numFmtId="0" fontId="12" fillId="11" borderId="0" xfId="0" applyFont="1" applyFill="1" applyAlignment="1">
      <alignment horizontal="center" vertical="center" wrapText="1"/>
    </xf>
    <xf numFmtId="0" fontId="12" fillId="13" borderId="0" xfId="0" applyFont="1" applyFill="1" applyAlignment="1">
      <alignment horizontal="center" vertical="center" wrapText="1"/>
    </xf>
    <xf numFmtId="0" fontId="12" fillId="14" borderId="0" xfId="0" applyFont="1" applyFill="1" applyAlignment="1">
      <alignment horizontal="center" vertical="center" wrapText="1"/>
    </xf>
    <xf numFmtId="0" fontId="13" fillId="13" borderId="0" xfId="0" applyFont="1" applyFill="1" applyAlignment="1">
      <alignment horizontal="center" vertical="center" wrapText="1"/>
    </xf>
    <xf numFmtId="0" fontId="9" fillId="12" borderId="0" xfId="0" applyFont="1" applyFill="1" applyAlignment="1">
      <alignment horizontal="center" vertical="center" wrapText="1"/>
    </xf>
    <xf numFmtId="0" fontId="3" fillId="15" borderId="12" xfId="0" applyFont="1" applyFill="1" applyBorder="1" applyAlignment="1">
      <alignment horizontal="center" vertical="center" wrapText="1"/>
    </xf>
    <xf numFmtId="0" fontId="3" fillId="10"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0" borderId="14" xfId="0" applyFont="1" applyFill="1" applyBorder="1" applyAlignment="1">
      <alignment horizontal="center" vertical="center"/>
    </xf>
    <xf numFmtId="0" fontId="3" fillId="16" borderId="15" xfId="0" applyFont="1" applyFill="1" applyBorder="1" applyAlignment="1">
      <alignment horizontal="center" vertical="center"/>
    </xf>
    <xf numFmtId="0" fontId="3" fillId="16" borderId="16" xfId="0" applyFont="1" applyFill="1" applyBorder="1" applyAlignment="1">
      <alignment horizontal="center" vertical="center"/>
    </xf>
    <xf numFmtId="0" fontId="3" fillId="10" borderId="0" xfId="0" applyFont="1" applyFill="1" applyAlignment="1">
      <alignment horizontal="center" vertical="center"/>
    </xf>
    <xf numFmtId="0" fontId="3" fillId="16" borderId="0" xfId="0" applyFont="1" applyFill="1" applyAlignment="1">
      <alignment horizontal="center" vertical="center"/>
    </xf>
    <xf numFmtId="0" fontId="3" fillId="10" borderId="17" xfId="0" applyFont="1" applyFill="1" applyBorder="1" applyAlignment="1">
      <alignment horizontal="center" vertical="center"/>
    </xf>
    <xf numFmtId="0" fontId="3" fillId="10" borderId="16" xfId="0" applyFont="1" applyFill="1" applyBorder="1" applyAlignment="1">
      <alignment horizontal="center" vertical="center"/>
    </xf>
    <xf numFmtId="0" fontId="3" fillId="16" borderId="17" xfId="0" applyFont="1" applyFill="1" applyBorder="1" applyAlignment="1">
      <alignment horizontal="center" vertical="center"/>
    </xf>
    <xf numFmtId="0" fontId="3" fillId="16" borderId="18" xfId="0" applyFont="1" applyFill="1" applyBorder="1" applyAlignment="1">
      <alignment horizontal="center" vertical="center"/>
    </xf>
    <xf numFmtId="0" fontId="3" fillId="10" borderId="19" xfId="0" applyFont="1" applyFill="1" applyBorder="1" applyAlignment="1">
      <alignment horizontal="center" vertical="center"/>
    </xf>
    <xf numFmtId="0" fontId="3" fillId="16" borderId="19" xfId="0" applyFont="1" applyFill="1" applyBorder="1" applyAlignment="1">
      <alignment horizontal="center" vertical="center"/>
    </xf>
    <xf numFmtId="0" fontId="3" fillId="10" borderId="20" xfId="0" applyFont="1" applyFill="1" applyBorder="1" applyAlignment="1">
      <alignment horizontal="center" vertical="center"/>
    </xf>
    <xf numFmtId="0" fontId="3" fillId="3" borderId="11" xfId="0" applyFont="1" applyFill="1" applyBorder="1" applyAlignment="1">
      <alignment horizontal="center" wrapText="1"/>
    </xf>
    <xf numFmtId="0" fontId="37" fillId="3" borderId="0" xfId="0" applyFont="1" applyFill="1"/>
    <xf numFmtId="0" fontId="6" fillId="3" borderId="0" xfId="0" applyFont="1" applyFill="1" applyAlignment="1">
      <alignment vertical="center"/>
    </xf>
    <xf numFmtId="0" fontId="25" fillId="19" borderId="21" xfId="0" applyFont="1" applyFill="1" applyBorder="1" applyAlignment="1">
      <alignment horizontal="center"/>
    </xf>
    <xf numFmtId="0" fontId="26" fillId="3" borderId="0" xfId="0" applyFont="1" applyFill="1"/>
    <xf numFmtId="0" fontId="3" fillId="3" borderId="5" xfId="0" applyFont="1" applyFill="1" applyBorder="1" applyAlignment="1">
      <alignment horizontal="center" wrapText="1"/>
    </xf>
    <xf numFmtId="0" fontId="3" fillId="3" borderId="6" xfId="0" applyFont="1" applyFill="1" applyBorder="1" applyAlignment="1">
      <alignment horizontal="center" wrapText="1"/>
    </xf>
    <xf numFmtId="0" fontId="7" fillId="3" borderId="1" xfId="0" applyFont="1" applyFill="1" applyBorder="1" applyAlignment="1">
      <alignment horizontal="left" vertical="center" wrapText="1"/>
    </xf>
    <xf numFmtId="0" fontId="7" fillId="3" borderId="7" xfId="0" applyFont="1" applyFill="1" applyBorder="1" applyAlignment="1">
      <alignment horizontal="left" vertical="center" wrapText="1"/>
    </xf>
    <xf numFmtId="0" fontId="7" fillId="3" borderId="2" xfId="0" applyFont="1" applyFill="1" applyBorder="1" applyAlignment="1">
      <alignment horizontal="left" vertical="center" wrapText="1"/>
    </xf>
    <xf numFmtId="0" fontId="7" fillId="3" borderId="3" xfId="0" applyFont="1" applyFill="1" applyBorder="1" applyAlignment="1">
      <alignment horizontal="left" vertical="center" wrapText="1"/>
    </xf>
    <xf numFmtId="0" fontId="7" fillId="3" borderId="8" xfId="0" applyFont="1" applyFill="1" applyBorder="1" applyAlignment="1">
      <alignment horizontal="left" vertical="center" wrapText="1"/>
    </xf>
    <xf numFmtId="0" fontId="7" fillId="3" borderId="4" xfId="0" applyFont="1" applyFill="1" applyBorder="1" applyAlignment="1">
      <alignment horizontal="left" vertical="center" wrapText="1"/>
    </xf>
    <xf numFmtId="0" fontId="15" fillId="3" borderId="1" xfId="0" applyFont="1" applyFill="1" applyBorder="1" applyAlignment="1">
      <alignment horizontal="left" vertical="center" wrapText="1"/>
    </xf>
    <xf numFmtId="0" fontId="15" fillId="3" borderId="7" xfId="0" applyFont="1" applyFill="1" applyBorder="1" applyAlignment="1">
      <alignment horizontal="left" vertical="center" wrapText="1"/>
    </xf>
    <xf numFmtId="0" fontId="15" fillId="3" borderId="2" xfId="0" applyFont="1" applyFill="1" applyBorder="1" applyAlignment="1">
      <alignment horizontal="left" vertical="center" wrapText="1"/>
    </xf>
    <xf numFmtId="0" fontId="15" fillId="3" borderId="3" xfId="0" applyFont="1" applyFill="1" applyBorder="1" applyAlignment="1">
      <alignment horizontal="left" vertical="center" wrapText="1"/>
    </xf>
    <xf numFmtId="0" fontId="15" fillId="3" borderId="8" xfId="0" applyFont="1" applyFill="1" applyBorder="1" applyAlignment="1">
      <alignment horizontal="left" vertical="center" wrapText="1"/>
    </xf>
    <xf numFmtId="0" fontId="15" fillId="3" borderId="4" xfId="0" applyFont="1" applyFill="1" applyBorder="1" applyAlignment="1">
      <alignment horizontal="left" vertical="center" wrapText="1"/>
    </xf>
    <xf numFmtId="0" fontId="3" fillId="3" borderId="11" xfId="0" applyFont="1" applyFill="1" applyBorder="1" applyAlignment="1">
      <alignment horizontal="center" wrapText="1"/>
    </xf>
    <xf numFmtId="0" fontId="3" fillId="3" borderId="1"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2" xfId="0" applyFont="1" applyFill="1" applyBorder="1" applyAlignment="1">
      <alignment horizontal="left" vertical="center" wrapText="1"/>
    </xf>
    <xf numFmtId="0" fontId="3" fillId="3" borderId="9" xfId="0" applyFont="1" applyFill="1" applyBorder="1" applyAlignment="1">
      <alignment horizontal="left" vertical="center" wrapText="1"/>
    </xf>
    <xf numFmtId="0" fontId="3" fillId="3" borderId="0" xfId="0" applyFont="1" applyFill="1" applyAlignment="1">
      <alignment horizontal="left" vertical="center" wrapText="1"/>
    </xf>
    <xf numFmtId="0" fontId="3" fillId="3" borderId="10" xfId="0" applyFont="1" applyFill="1" applyBorder="1" applyAlignment="1">
      <alignment horizontal="left" vertical="center" wrapText="1"/>
    </xf>
    <xf numFmtId="0" fontId="3" fillId="3" borderId="3" xfId="0" applyFont="1" applyFill="1" applyBorder="1" applyAlignment="1">
      <alignment horizontal="left" vertical="center" wrapText="1"/>
    </xf>
    <xf numFmtId="0" fontId="3" fillId="3" borderId="8" xfId="0" applyFont="1" applyFill="1" applyBorder="1" applyAlignment="1">
      <alignment horizontal="left" vertical="center" wrapText="1"/>
    </xf>
    <xf numFmtId="0" fontId="3" fillId="3" borderId="4" xfId="0" applyFont="1" applyFill="1" applyBorder="1" applyAlignment="1">
      <alignment horizontal="left" vertical="center" wrapText="1"/>
    </xf>
    <xf numFmtId="0" fontId="20" fillId="3" borderId="1" xfId="0" applyFont="1" applyFill="1" applyBorder="1" applyAlignment="1">
      <alignment horizontal="left" vertical="center" wrapText="1"/>
    </xf>
    <xf numFmtId="0" fontId="19" fillId="3" borderId="7" xfId="0" applyFont="1" applyFill="1" applyBorder="1" applyAlignment="1">
      <alignment horizontal="left" vertical="center" wrapText="1"/>
    </xf>
    <xf numFmtId="0" fontId="19" fillId="3" borderId="2" xfId="0" applyFont="1" applyFill="1" applyBorder="1" applyAlignment="1">
      <alignment horizontal="left" vertical="center" wrapText="1"/>
    </xf>
    <xf numFmtId="0" fontId="19" fillId="3" borderId="3" xfId="0" applyFont="1" applyFill="1" applyBorder="1" applyAlignment="1">
      <alignment horizontal="left" vertical="center" wrapText="1"/>
    </xf>
    <xf numFmtId="0" fontId="19" fillId="3" borderId="8" xfId="0" applyFont="1" applyFill="1" applyBorder="1" applyAlignment="1">
      <alignment horizontal="left" vertical="center" wrapText="1"/>
    </xf>
    <xf numFmtId="0" fontId="19" fillId="3" borderId="4" xfId="0" applyFont="1" applyFill="1" applyBorder="1" applyAlignment="1">
      <alignment horizontal="left" vertical="center" wrapText="1"/>
    </xf>
    <xf numFmtId="0" fontId="17" fillId="3" borderId="1" xfId="0" applyFont="1" applyFill="1" applyBorder="1" applyAlignment="1">
      <alignment horizontal="left" vertical="center" wrapText="1"/>
    </xf>
    <xf numFmtId="0" fontId="17" fillId="3" borderId="7" xfId="0" applyFont="1" applyFill="1" applyBorder="1" applyAlignment="1">
      <alignment horizontal="left" vertical="center" wrapText="1"/>
    </xf>
    <xf numFmtId="0" fontId="17" fillId="3" borderId="2" xfId="0" applyFont="1" applyFill="1" applyBorder="1" applyAlignment="1">
      <alignment horizontal="left" vertical="center" wrapText="1"/>
    </xf>
    <xf numFmtId="0" fontId="17" fillId="3" borderId="3" xfId="0" applyFont="1" applyFill="1" applyBorder="1" applyAlignment="1">
      <alignment horizontal="left" vertical="center" wrapText="1"/>
    </xf>
    <xf numFmtId="0" fontId="17" fillId="3" borderId="8" xfId="0" applyFont="1" applyFill="1" applyBorder="1" applyAlignment="1">
      <alignment horizontal="left" vertical="center" wrapText="1"/>
    </xf>
    <xf numFmtId="0" fontId="17" fillId="3" borderId="4" xfId="0" applyFont="1" applyFill="1" applyBorder="1" applyAlignment="1">
      <alignment horizontal="left" vertical="center" wrapText="1"/>
    </xf>
    <xf numFmtId="0" fontId="19" fillId="0" borderId="1" xfId="0" applyFont="1" applyBorder="1" applyAlignment="1">
      <alignment horizontal="left" vertical="center" wrapText="1"/>
    </xf>
    <xf numFmtId="0" fontId="19" fillId="0" borderId="7" xfId="0" applyFont="1" applyBorder="1" applyAlignment="1">
      <alignment horizontal="left" vertical="center" wrapText="1"/>
    </xf>
    <xf numFmtId="0" fontId="19" fillId="0" borderId="2" xfId="0" applyFont="1" applyBorder="1" applyAlignment="1">
      <alignment horizontal="left" vertical="center" wrapText="1"/>
    </xf>
    <xf numFmtId="0" fontId="19" fillId="0" borderId="3" xfId="0" applyFont="1" applyBorder="1" applyAlignment="1">
      <alignment horizontal="left" vertical="center" wrapText="1"/>
    </xf>
    <xf numFmtId="0" fontId="19" fillId="0" borderId="8" xfId="0" applyFont="1" applyBorder="1" applyAlignment="1">
      <alignment horizontal="left" vertical="center" wrapText="1"/>
    </xf>
    <xf numFmtId="0" fontId="19" fillId="0" borderId="4" xfId="0" applyFont="1" applyBorder="1" applyAlignment="1">
      <alignment horizontal="left" vertical="center" wrapText="1"/>
    </xf>
    <xf numFmtId="0" fontId="3" fillId="6" borderId="5" xfId="0" applyFont="1" applyFill="1" applyBorder="1" applyAlignment="1">
      <alignment horizontal="center"/>
    </xf>
    <xf numFmtId="0" fontId="3" fillId="6" borderId="6" xfId="0" applyFont="1" applyFill="1" applyBorder="1" applyAlignment="1">
      <alignment horizontal="center"/>
    </xf>
    <xf numFmtId="0" fontId="9" fillId="7" borderId="5" xfId="0" applyFont="1" applyFill="1" applyBorder="1" applyAlignment="1">
      <alignment horizontal="center" vertical="center" wrapText="1"/>
    </xf>
    <xf numFmtId="0" fontId="9" fillId="7" borderId="6" xfId="0" applyFont="1" applyFill="1" applyBorder="1" applyAlignment="1">
      <alignment horizontal="center" vertical="center" wrapText="1"/>
    </xf>
    <xf numFmtId="0" fontId="3" fillId="7" borderId="5" xfId="0" applyFont="1" applyFill="1" applyBorder="1" applyAlignment="1">
      <alignment horizontal="center" vertical="center"/>
    </xf>
    <xf numFmtId="0" fontId="3" fillId="7" borderId="6" xfId="0" applyFont="1" applyFill="1" applyBorder="1" applyAlignment="1">
      <alignment horizontal="center" vertical="center"/>
    </xf>
    <xf numFmtId="0" fontId="11" fillId="7" borderId="5" xfId="0" applyFont="1" applyFill="1" applyBorder="1" applyAlignment="1">
      <alignment horizontal="center" vertical="center"/>
    </xf>
    <xf numFmtId="0" fontId="11" fillId="7" borderId="6" xfId="0" applyFont="1" applyFill="1" applyBorder="1" applyAlignment="1">
      <alignment horizontal="center" vertical="center"/>
    </xf>
    <xf numFmtId="0" fontId="13" fillId="7" borderId="5" xfId="0" applyFont="1" applyFill="1" applyBorder="1" applyAlignment="1">
      <alignment horizontal="center" vertical="center"/>
    </xf>
    <xf numFmtId="0" fontId="13" fillId="7" borderId="6" xfId="0" applyFont="1" applyFill="1" applyBorder="1" applyAlignment="1">
      <alignment horizontal="center" vertical="center"/>
    </xf>
    <xf numFmtId="0" fontId="3" fillId="7" borderId="5" xfId="0" applyFont="1" applyFill="1" applyBorder="1" applyAlignment="1">
      <alignment horizontal="center"/>
    </xf>
    <xf numFmtId="0" fontId="3" fillId="7" borderId="6" xfId="0" applyFont="1" applyFill="1" applyBorder="1" applyAlignment="1">
      <alignment horizontal="center"/>
    </xf>
    <xf numFmtId="0" fontId="3" fillId="7" borderId="1" xfId="0" applyFont="1" applyFill="1" applyBorder="1" applyAlignment="1">
      <alignment horizontal="center"/>
    </xf>
    <xf numFmtId="0" fontId="3" fillId="7" borderId="2" xfId="0" applyFont="1" applyFill="1" applyBorder="1" applyAlignment="1">
      <alignment horizontal="center"/>
    </xf>
    <xf numFmtId="0" fontId="3" fillId="7" borderId="3" xfId="0" applyFont="1" applyFill="1" applyBorder="1" applyAlignment="1">
      <alignment horizontal="center"/>
    </xf>
    <xf numFmtId="0" fontId="3" fillId="7" borderId="4" xfId="0" applyFont="1" applyFill="1" applyBorder="1" applyAlignment="1">
      <alignment horizontal="center"/>
    </xf>
    <xf numFmtId="0" fontId="6" fillId="7" borderId="2" xfId="0" applyFont="1" applyFill="1" applyBorder="1" applyAlignment="1">
      <alignment horizontal="center" vertical="center"/>
    </xf>
    <xf numFmtId="0" fontId="6" fillId="7" borderId="4" xfId="0" applyFont="1" applyFill="1" applyBorder="1" applyAlignment="1">
      <alignment horizontal="center" vertical="center"/>
    </xf>
    <xf numFmtId="0" fontId="3" fillId="7" borderId="5" xfId="0" applyFont="1" applyFill="1" applyBorder="1" applyAlignment="1">
      <alignment horizontal="center" vertical="center" wrapText="1"/>
    </xf>
    <xf numFmtId="0" fontId="15" fillId="7" borderId="1" xfId="0" applyFont="1" applyFill="1" applyBorder="1" applyAlignment="1">
      <alignment horizontal="left" vertical="center" wrapText="1"/>
    </xf>
    <xf numFmtId="0" fontId="15" fillId="7" borderId="2" xfId="0" applyFont="1" applyFill="1" applyBorder="1" applyAlignment="1">
      <alignment horizontal="left" vertical="center"/>
    </xf>
    <xf numFmtId="0" fontId="15" fillId="7" borderId="3" xfId="0" applyFont="1" applyFill="1" applyBorder="1" applyAlignment="1">
      <alignment horizontal="left" vertical="center"/>
    </xf>
    <xf numFmtId="0" fontId="15" fillId="7" borderId="4" xfId="0" applyFont="1" applyFill="1" applyBorder="1" applyAlignment="1">
      <alignment horizontal="left" vertical="center"/>
    </xf>
    <xf numFmtId="0" fontId="12" fillId="7" borderId="5" xfId="0" applyFont="1" applyFill="1" applyBorder="1" applyAlignment="1">
      <alignment horizontal="center" vertical="center" wrapText="1"/>
    </xf>
    <xf numFmtId="0" fontId="12" fillId="7" borderId="6" xfId="0" applyFont="1" applyFill="1" applyBorder="1" applyAlignment="1">
      <alignment horizontal="center" vertical="center" wrapText="1"/>
    </xf>
    <xf numFmtId="0" fontId="13" fillId="7" borderId="5" xfId="0" applyFont="1" applyFill="1" applyBorder="1" applyAlignment="1">
      <alignment horizontal="center" vertical="center" wrapText="1"/>
    </xf>
    <xf numFmtId="0" fontId="13" fillId="7" borderId="6" xfId="0" applyFont="1" applyFill="1" applyBorder="1" applyAlignment="1">
      <alignment horizontal="center" vertical="center" wrapText="1"/>
    </xf>
    <xf numFmtId="0" fontId="14" fillId="7" borderId="5" xfId="0" applyFont="1" applyFill="1" applyBorder="1" applyAlignment="1">
      <alignment horizontal="center" vertical="center" wrapText="1"/>
    </xf>
    <xf numFmtId="0" fontId="14" fillId="7" borderId="6" xfId="0" applyFont="1" applyFill="1" applyBorder="1" applyAlignment="1">
      <alignment horizontal="center" vertical="center"/>
    </xf>
    <xf numFmtId="0" fontId="14" fillId="7" borderId="11" xfId="0" applyFont="1" applyFill="1" applyBorder="1" applyAlignment="1">
      <alignment horizontal="center" vertical="center" wrapText="1"/>
    </xf>
    <xf numFmtId="0" fontId="1" fillId="4" borderId="1" xfId="0" applyFont="1" applyFill="1" applyBorder="1" applyAlignment="1">
      <alignment horizontal="center"/>
    </xf>
    <xf numFmtId="0" fontId="1" fillId="4" borderId="2" xfId="0" applyFont="1" applyFill="1" applyBorder="1" applyAlignment="1">
      <alignment horizontal="center"/>
    </xf>
    <xf numFmtId="0" fontId="1" fillId="4" borderId="3" xfId="0" applyFont="1" applyFill="1" applyBorder="1" applyAlignment="1">
      <alignment horizontal="center"/>
    </xf>
    <xf numFmtId="0" fontId="1" fillId="4" borderId="4" xfId="0" applyFont="1" applyFill="1" applyBorder="1" applyAlignment="1">
      <alignment horizontal="center"/>
    </xf>
    <xf numFmtId="0" fontId="10" fillId="4" borderId="5" xfId="0" applyFont="1" applyFill="1" applyBorder="1" applyAlignment="1">
      <alignment horizontal="center" vertical="center" wrapText="1"/>
    </xf>
    <xf numFmtId="0" fontId="10" fillId="4" borderId="6" xfId="0" applyFont="1" applyFill="1" applyBorder="1" applyAlignment="1">
      <alignment horizontal="center" vertical="center" wrapText="1"/>
    </xf>
    <xf numFmtId="0" fontId="10" fillId="4" borderId="5" xfId="0" applyFont="1" applyFill="1" applyBorder="1" applyAlignment="1">
      <alignment horizontal="center" wrapText="1"/>
    </xf>
    <xf numFmtId="0" fontId="10" fillId="4" borderId="6" xfId="0" applyFont="1" applyFill="1" applyBorder="1" applyAlignment="1">
      <alignment horizontal="center" wrapText="1"/>
    </xf>
    <xf numFmtId="0" fontId="18"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4"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22" fillId="4" borderId="1" xfId="0" applyFont="1" applyFill="1" applyBorder="1" applyAlignment="1">
      <alignment horizontal="center" vertical="center"/>
    </xf>
    <xf numFmtId="0" fontId="22" fillId="4" borderId="2" xfId="0" applyFont="1" applyFill="1" applyBorder="1" applyAlignment="1">
      <alignment horizontal="center" vertical="center"/>
    </xf>
    <xf numFmtId="0" fontId="22" fillId="4" borderId="3" xfId="0" applyFont="1" applyFill="1" applyBorder="1" applyAlignment="1">
      <alignment horizontal="center" vertical="center"/>
    </xf>
    <xf numFmtId="0" fontId="22" fillId="4" borderId="4" xfId="0" applyFont="1" applyFill="1" applyBorder="1" applyAlignment="1">
      <alignment horizontal="center" vertical="center"/>
    </xf>
    <xf numFmtId="0" fontId="10" fillId="4" borderId="5" xfId="0" applyFont="1" applyFill="1" applyBorder="1" applyAlignment="1">
      <alignment horizontal="center" vertical="center"/>
    </xf>
    <xf numFmtId="0" fontId="10" fillId="4" borderId="6" xfId="0" applyFont="1" applyFill="1" applyBorder="1" applyAlignment="1">
      <alignment horizontal="center" vertical="center"/>
    </xf>
    <xf numFmtId="0" fontId="3" fillId="7" borderId="7" xfId="0" applyFont="1" applyFill="1" applyBorder="1" applyAlignment="1">
      <alignment horizontal="center"/>
    </xf>
    <xf numFmtId="0" fontId="3" fillId="7" borderId="8" xfId="0" applyFont="1" applyFill="1" applyBorder="1" applyAlignment="1">
      <alignment horizontal="center"/>
    </xf>
    <xf numFmtId="0" fontId="3" fillId="7" borderId="11" xfId="0" applyFont="1" applyFill="1" applyBorder="1" applyAlignment="1">
      <alignment horizontal="center" vertical="center" wrapText="1"/>
    </xf>
    <xf numFmtId="0" fontId="4" fillId="4" borderId="6"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7"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8" xfId="0" applyFont="1" applyFill="1" applyBorder="1" applyAlignment="1">
      <alignment horizontal="center" vertical="center"/>
    </xf>
    <xf numFmtId="0" fontId="1" fillId="4" borderId="4" xfId="0" applyFont="1" applyFill="1" applyBorder="1" applyAlignment="1">
      <alignment horizontal="center" vertical="center"/>
    </xf>
    <xf numFmtId="0" fontId="3" fillId="7" borderId="1" xfId="0" applyFont="1" applyFill="1" applyBorder="1" applyAlignment="1">
      <alignment horizontal="left"/>
    </xf>
    <xf numFmtId="0" fontId="3" fillId="7" borderId="2" xfId="0" applyFont="1" applyFill="1" applyBorder="1" applyAlignment="1">
      <alignment horizontal="left"/>
    </xf>
    <xf numFmtId="0" fontId="3" fillId="7" borderId="3" xfId="0" applyFont="1" applyFill="1" applyBorder="1" applyAlignment="1">
      <alignment horizontal="left"/>
    </xf>
    <xf numFmtId="0" fontId="3" fillId="7" borderId="4" xfId="0" applyFont="1" applyFill="1" applyBorder="1" applyAlignment="1">
      <alignment horizontal="left"/>
    </xf>
    <xf numFmtId="0" fontId="5" fillId="7" borderId="5" xfId="0" applyFont="1" applyFill="1" applyBorder="1" applyAlignment="1">
      <alignment horizontal="center" vertical="center" wrapText="1"/>
    </xf>
    <xf numFmtId="0" fontId="5" fillId="7" borderId="6" xfId="0" applyFont="1" applyFill="1" applyBorder="1" applyAlignment="1">
      <alignment horizontal="center" vertical="center"/>
    </xf>
    <xf numFmtId="0" fontId="6" fillId="7" borderId="5" xfId="0" applyFont="1" applyFill="1" applyBorder="1" applyAlignment="1">
      <alignment horizontal="center" vertical="center"/>
    </xf>
    <xf numFmtId="0" fontId="6" fillId="7" borderId="6" xfId="0" applyFont="1" applyFill="1" applyBorder="1" applyAlignment="1">
      <alignment horizontal="center" vertical="center"/>
    </xf>
    <xf numFmtId="0" fontId="5" fillId="7" borderId="11" xfId="0" applyFont="1" applyFill="1" applyBorder="1" applyAlignment="1">
      <alignment horizontal="center" vertical="center" wrapText="1"/>
    </xf>
    <xf numFmtId="0" fontId="23" fillId="4" borderId="1" xfId="0" applyFont="1" applyFill="1" applyBorder="1" applyAlignment="1">
      <alignment horizontal="center" vertical="center"/>
    </xf>
    <xf numFmtId="0" fontId="23" fillId="4" borderId="2" xfId="0" applyFont="1" applyFill="1" applyBorder="1" applyAlignment="1">
      <alignment horizontal="center" vertical="center"/>
    </xf>
    <xf numFmtId="0" fontId="23" fillId="4" borderId="3" xfId="0" applyFont="1" applyFill="1" applyBorder="1" applyAlignment="1">
      <alignment horizontal="center" vertical="center"/>
    </xf>
    <xf numFmtId="0" fontId="23" fillId="4" borderId="4" xfId="0" applyFont="1" applyFill="1" applyBorder="1" applyAlignment="1">
      <alignment horizontal="center" vertical="center"/>
    </xf>
    <xf numFmtId="0" fontId="12" fillId="7" borderId="6" xfId="0" applyFont="1" applyFill="1" applyBorder="1" applyAlignment="1">
      <alignment horizontal="center" vertical="center"/>
    </xf>
    <xf numFmtId="0" fontId="12" fillId="7" borderId="11" xfId="0" applyFont="1" applyFill="1" applyBorder="1" applyAlignment="1">
      <alignment horizontal="center" vertical="center" wrapText="1"/>
    </xf>
    <xf numFmtId="0" fontId="3" fillId="7" borderId="6" xfId="0" applyFont="1" applyFill="1" applyBorder="1" applyAlignment="1">
      <alignment horizontal="center" vertical="center" wrapText="1"/>
    </xf>
    <xf numFmtId="0" fontId="14" fillId="7" borderId="6" xfId="0" applyFont="1" applyFill="1" applyBorder="1" applyAlignment="1">
      <alignment horizontal="center" vertical="center" wrapText="1"/>
    </xf>
    <xf numFmtId="0" fontId="11" fillId="7" borderId="5" xfId="0" applyFont="1" applyFill="1" applyBorder="1" applyAlignment="1">
      <alignment horizontal="center" vertical="center" wrapText="1"/>
    </xf>
    <xf numFmtId="0" fontId="11" fillId="7" borderId="11" xfId="0" applyFont="1" applyFill="1" applyBorder="1" applyAlignment="1">
      <alignment horizontal="center" vertical="center" wrapText="1"/>
    </xf>
    <xf numFmtId="0" fontId="14" fillId="7" borderId="5" xfId="0" applyFont="1" applyFill="1" applyBorder="1" applyAlignment="1">
      <alignment horizontal="center" vertical="center"/>
    </xf>
    <xf numFmtId="0" fontId="1" fillId="5" borderId="1" xfId="0" applyFont="1" applyFill="1" applyBorder="1" applyAlignment="1">
      <alignment horizontal="center" vertical="center"/>
    </xf>
    <xf numFmtId="0" fontId="1" fillId="5" borderId="7" xfId="0" applyFont="1" applyFill="1" applyBorder="1" applyAlignment="1">
      <alignment horizontal="center" vertical="center"/>
    </xf>
    <xf numFmtId="0" fontId="1" fillId="5" borderId="2"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8" xfId="0" applyFont="1" applyFill="1" applyBorder="1" applyAlignment="1">
      <alignment horizontal="center" vertical="center"/>
    </xf>
    <xf numFmtId="0" fontId="1" fillId="5" borderId="4" xfId="0" applyFont="1" applyFill="1" applyBorder="1" applyAlignment="1">
      <alignment horizontal="center" vertical="center"/>
    </xf>
    <xf numFmtId="0" fontId="3" fillId="3" borderId="7" xfId="0" applyFont="1" applyFill="1" applyBorder="1" applyAlignment="1">
      <alignment horizontal="center" wrapText="1"/>
    </xf>
    <xf numFmtId="0" fontId="3" fillId="3" borderId="0" xfId="0" applyFont="1" applyFill="1" applyAlignment="1">
      <alignment horizontal="center" wrapText="1"/>
    </xf>
    <xf numFmtId="0" fontId="19" fillId="3" borderId="1" xfId="0" applyFont="1" applyFill="1" applyBorder="1" applyAlignment="1">
      <alignment horizontal="left" vertical="center" wrapText="1"/>
    </xf>
    <xf numFmtId="0" fontId="14" fillId="3" borderId="1" xfId="0" applyFont="1" applyFill="1" applyBorder="1" applyAlignment="1">
      <alignment horizontal="left" vertical="center" wrapText="1"/>
    </xf>
    <xf numFmtId="0" fontId="14" fillId="3" borderId="7" xfId="0" applyFont="1" applyFill="1" applyBorder="1" applyAlignment="1">
      <alignment horizontal="left" vertical="center" wrapText="1"/>
    </xf>
    <xf numFmtId="0" fontId="14" fillId="3" borderId="2" xfId="0" applyFont="1" applyFill="1" applyBorder="1" applyAlignment="1">
      <alignment horizontal="left" vertical="center" wrapText="1"/>
    </xf>
    <xf numFmtId="0" fontId="14" fillId="3" borderId="3" xfId="0" applyFont="1" applyFill="1" applyBorder="1" applyAlignment="1">
      <alignment horizontal="left" vertical="center" wrapText="1"/>
    </xf>
    <xf numFmtId="0" fontId="14" fillId="3" borderId="8" xfId="0" applyFont="1" applyFill="1" applyBorder="1" applyAlignment="1">
      <alignment horizontal="left" vertical="center" wrapText="1"/>
    </xf>
    <xf numFmtId="0" fontId="14" fillId="3" borderId="4" xfId="0" applyFont="1" applyFill="1" applyBorder="1" applyAlignment="1">
      <alignment horizontal="left" vertical="center" wrapText="1"/>
    </xf>
    <xf numFmtId="0" fontId="16" fillId="3" borderId="1" xfId="0" applyFont="1" applyFill="1" applyBorder="1" applyAlignment="1">
      <alignment horizontal="left" vertical="center" wrapText="1"/>
    </xf>
    <xf numFmtId="0" fontId="16" fillId="3" borderId="7" xfId="0" applyFont="1" applyFill="1" applyBorder="1" applyAlignment="1">
      <alignment horizontal="left" vertical="center" wrapText="1"/>
    </xf>
    <xf numFmtId="0" fontId="16" fillId="3" borderId="2" xfId="0" applyFont="1" applyFill="1" applyBorder="1" applyAlignment="1">
      <alignment horizontal="left" vertical="center" wrapText="1"/>
    </xf>
    <xf numFmtId="0" fontId="16" fillId="3" borderId="3" xfId="0" applyFont="1" applyFill="1" applyBorder="1" applyAlignment="1">
      <alignment horizontal="left" vertical="center" wrapText="1"/>
    </xf>
    <xf numFmtId="0" fontId="16" fillId="3" borderId="8" xfId="0" applyFont="1" applyFill="1" applyBorder="1" applyAlignment="1">
      <alignment horizontal="left" vertical="center" wrapText="1"/>
    </xf>
    <xf numFmtId="0" fontId="16" fillId="3" borderId="4" xfId="0" applyFont="1" applyFill="1" applyBorder="1" applyAlignment="1">
      <alignment horizontal="left" vertical="center" wrapText="1"/>
    </xf>
    <xf numFmtId="0" fontId="35" fillId="5" borderId="1" xfId="0" applyFont="1" applyFill="1" applyBorder="1" applyAlignment="1">
      <alignment horizontal="center" vertical="center"/>
    </xf>
    <xf numFmtId="0" fontId="35" fillId="5" borderId="7" xfId="0" applyFont="1" applyFill="1" applyBorder="1" applyAlignment="1">
      <alignment horizontal="center" vertical="center"/>
    </xf>
    <xf numFmtId="0" fontId="35" fillId="5" borderId="2" xfId="0" applyFont="1" applyFill="1" applyBorder="1" applyAlignment="1">
      <alignment horizontal="center" vertical="center"/>
    </xf>
    <xf numFmtId="0" fontId="35" fillId="5" borderId="3" xfId="0" applyFont="1" applyFill="1" applyBorder="1" applyAlignment="1">
      <alignment horizontal="center" vertical="center"/>
    </xf>
    <xf numFmtId="0" fontId="35" fillId="5" borderId="8" xfId="0" applyFont="1" applyFill="1" applyBorder="1" applyAlignment="1">
      <alignment horizontal="center" vertical="center"/>
    </xf>
    <xf numFmtId="0" fontId="35" fillId="5" borderId="4" xfId="0" applyFont="1" applyFill="1" applyBorder="1" applyAlignment="1">
      <alignment horizontal="center" vertical="center"/>
    </xf>
    <xf numFmtId="0" fontId="8" fillId="2" borderId="1" xfId="0" applyFont="1" applyFill="1" applyBorder="1" applyAlignment="1">
      <alignment horizontal="center" vertical="center"/>
    </xf>
    <xf numFmtId="0" fontId="8" fillId="2" borderId="7" xfId="0" applyFont="1" applyFill="1" applyBorder="1" applyAlignment="1">
      <alignment horizontal="center" vertical="center"/>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8" xfId="0" applyFont="1" applyFill="1" applyBorder="1" applyAlignment="1">
      <alignment horizontal="center" vertical="center"/>
    </xf>
    <xf numFmtId="0" fontId="8" fillId="2" borderId="4" xfId="0" applyFont="1" applyFill="1" applyBorder="1" applyAlignment="1">
      <alignment horizontal="center" vertical="center"/>
    </xf>
    <xf numFmtId="0" fontId="5" fillId="6" borderId="5"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5" fillId="6" borderId="5" xfId="0" applyFont="1" applyFill="1" applyBorder="1" applyAlignment="1">
      <alignment horizontal="center" vertical="center"/>
    </xf>
    <xf numFmtId="0" fontId="5" fillId="6" borderId="6" xfId="0" applyFont="1" applyFill="1" applyBorder="1" applyAlignment="1">
      <alignment horizontal="center" vertical="center"/>
    </xf>
    <xf numFmtId="0" fontId="5" fillId="8" borderId="5" xfId="0" applyFont="1" applyFill="1" applyBorder="1" applyAlignment="1">
      <alignment horizontal="center" vertical="center"/>
    </xf>
    <xf numFmtId="0" fontId="5" fillId="8" borderId="6" xfId="0" applyFont="1" applyFill="1" applyBorder="1" applyAlignment="1">
      <alignment horizontal="center" vertical="center"/>
    </xf>
    <xf numFmtId="0" fontId="5" fillId="8" borderId="5" xfId="0" applyFont="1" applyFill="1" applyBorder="1" applyAlignment="1">
      <alignment horizontal="center" vertical="center" wrapText="1"/>
    </xf>
    <xf numFmtId="0" fontId="5" fillId="8" borderId="6" xfId="0" applyFont="1" applyFill="1" applyBorder="1" applyAlignment="1">
      <alignment horizontal="center" vertical="center" wrapText="1"/>
    </xf>
    <xf numFmtId="0" fontId="5" fillId="7" borderId="1" xfId="0" applyFont="1" applyFill="1" applyBorder="1" applyAlignment="1">
      <alignment horizontal="center" vertical="center"/>
    </xf>
    <xf numFmtId="0" fontId="5" fillId="7" borderId="7"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3" xfId="0" applyFont="1" applyFill="1" applyBorder="1" applyAlignment="1">
      <alignment horizontal="center" vertical="center"/>
    </xf>
    <xf numFmtId="0" fontId="5" fillId="7" borderId="8" xfId="0" applyFont="1" applyFill="1" applyBorder="1" applyAlignment="1">
      <alignment horizontal="center" vertical="center"/>
    </xf>
    <xf numFmtId="0" fontId="5" fillId="7" borderId="4" xfId="0" applyFont="1" applyFill="1" applyBorder="1" applyAlignment="1">
      <alignment horizontal="center" vertical="center"/>
    </xf>
    <xf numFmtId="0" fontId="6" fillId="7" borderId="5" xfId="0" applyFont="1" applyFill="1" applyBorder="1" applyAlignment="1">
      <alignment horizontal="center"/>
    </xf>
    <xf numFmtId="0" fontId="6" fillId="7" borderId="6" xfId="0" applyFont="1" applyFill="1" applyBorder="1" applyAlignment="1">
      <alignment horizontal="center"/>
    </xf>
    <xf numFmtId="0" fontId="1" fillId="3" borderId="1"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4"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2" fillId="4" borderId="5" xfId="0" applyFont="1" applyFill="1" applyBorder="1" applyAlignment="1">
      <alignment horizontal="center" vertical="center"/>
    </xf>
    <xf numFmtId="0" fontId="2" fillId="4" borderId="6"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5" fillId="7" borderId="5" xfId="0" applyFont="1" applyFill="1" applyBorder="1" applyAlignment="1">
      <alignment horizontal="center" vertical="center"/>
    </xf>
    <xf numFmtId="0" fontId="5" fillId="7" borderId="1" xfId="0" applyFont="1" applyFill="1" applyBorder="1" applyAlignment="1">
      <alignment horizontal="center" vertical="center" wrapText="1"/>
    </xf>
    <xf numFmtId="0" fontId="5" fillId="7" borderId="7"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6" fillId="7" borderId="5" xfId="0" applyFont="1" applyFill="1" applyBorder="1" applyAlignment="1">
      <alignment horizontal="center" vertical="center" wrapText="1"/>
    </xf>
    <xf numFmtId="0" fontId="6" fillId="7" borderId="6" xfId="0" applyFont="1" applyFill="1" applyBorder="1" applyAlignment="1">
      <alignment horizontal="center" vertical="center" wrapText="1"/>
    </xf>
    <xf numFmtId="0" fontId="5" fillId="7" borderId="2"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3" fillId="8" borderId="5" xfId="0" applyFont="1" applyFill="1" applyBorder="1" applyAlignment="1">
      <alignment horizontal="center"/>
    </xf>
    <xf numFmtId="0" fontId="3" fillId="8" borderId="6" xfId="0" applyFont="1" applyFill="1" applyBorder="1" applyAlignment="1">
      <alignment horizontal="center"/>
    </xf>
    <xf numFmtId="0" fontId="5" fillId="7" borderId="5" xfId="0" applyFont="1" applyFill="1" applyBorder="1" applyAlignment="1">
      <alignment horizontal="center"/>
    </xf>
    <xf numFmtId="0" fontId="5" fillId="7" borderId="6" xfId="0" applyFont="1" applyFill="1" applyBorder="1" applyAlignment="1">
      <alignment horizontal="center"/>
    </xf>
    <xf numFmtId="0" fontId="10" fillId="6" borderId="1" xfId="0" applyFont="1" applyFill="1" applyBorder="1" applyAlignment="1">
      <alignment horizontal="center" vertical="center" wrapText="1"/>
    </xf>
    <xf numFmtId="0" fontId="10" fillId="6" borderId="2" xfId="0" applyFont="1" applyFill="1" applyBorder="1" applyAlignment="1">
      <alignment horizontal="center" vertical="center" wrapText="1"/>
    </xf>
    <xf numFmtId="0" fontId="10" fillId="6" borderId="3" xfId="0" applyFont="1" applyFill="1" applyBorder="1" applyAlignment="1">
      <alignment horizontal="center" vertical="center" wrapText="1"/>
    </xf>
    <xf numFmtId="0" fontId="10" fillId="6" borderId="4" xfId="0" applyFont="1" applyFill="1" applyBorder="1" applyAlignment="1">
      <alignment horizontal="center" vertical="center" wrapText="1"/>
    </xf>
    <xf numFmtId="0" fontId="3" fillId="6" borderId="5" xfId="0" applyFont="1" applyFill="1" applyBorder="1" applyAlignment="1">
      <alignment horizontal="center" vertical="center"/>
    </xf>
    <xf numFmtId="0" fontId="3" fillId="6" borderId="6" xfId="0" applyFont="1" applyFill="1" applyBorder="1" applyAlignment="1">
      <alignment horizontal="center" vertical="center"/>
    </xf>
    <xf numFmtId="0" fontId="9" fillId="7" borderId="6" xfId="0" applyFont="1" applyFill="1" applyBorder="1" applyAlignment="1">
      <alignment horizontal="center" vertical="center"/>
    </xf>
    <xf numFmtId="0" fontId="23" fillId="6" borderId="1" xfId="0" applyFont="1" applyFill="1" applyBorder="1" applyAlignment="1">
      <alignment horizontal="center" vertical="center" wrapText="1"/>
    </xf>
    <xf numFmtId="0" fontId="23" fillId="6" borderId="2" xfId="0" applyFont="1" applyFill="1" applyBorder="1" applyAlignment="1">
      <alignment horizontal="center" vertical="center" wrapText="1"/>
    </xf>
    <xf numFmtId="0" fontId="23" fillId="6" borderId="3" xfId="0" applyFont="1" applyFill="1" applyBorder="1" applyAlignment="1">
      <alignment horizontal="center" vertical="center" wrapText="1"/>
    </xf>
    <xf numFmtId="0" fontId="23" fillId="6" borderId="4"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36" fillId="6" borderId="1" xfId="0" applyFont="1" applyFill="1" applyBorder="1" applyAlignment="1">
      <alignment horizontal="center" vertical="center" wrapText="1"/>
    </xf>
    <xf numFmtId="0" fontId="36" fillId="6" borderId="2" xfId="0" applyFont="1" applyFill="1" applyBorder="1" applyAlignment="1">
      <alignment horizontal="center" vertical="center" wrapText="1"/>
    </xf>
    <xf numFmtId="0" fontId="36" fillId="6" borderId="3" xfId="0" applyFont="1" applyFill="1" applyBorder="1" applyAlignment="1">
      <alignment horizontal="center" vertical="center" wrapText="1"/>
    </xf>
    <xf numFmtId="0" fontId="36" fillId="6" borderId="4" xfId="0" applyFont="1" applyFill="1" applyBorder="1" applyAlignment="1">
      <alignment horizontal="center" vertical="center" wrapText="1"/>
    </xf>
    <xf numFmtId="0" fontId="8" fillId="4" borderId="1" xfId="0" applyFont="1" applyFill="1" applyBorder="1" applyAlignment="1">
      <alignment horizontal="center" vertical="center"/>
    </xf>
    <xf numFmtId="0" fontId="8" fillId="4" borderId="7" xfId="0" applyFont="1" applyFill="1" applyBorder="1" applyAlignment="1">
      <alignment horizontal="center" vertical="center"/>
    </xf>
    <xf numFmtId="0" fontId="8" fillId="4" borderId="2" xfId="0" applyFont="1" applyFill="1" applyBorder="1" applyAlignment="1">
      <alignment horizontal="center" vertical="center"/>
    </xf>
    <xf numFmtId="0" fontId="8" fillId="4" borderId="3"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4" xfId="0" applyFont="1" applyFill="1" applyBorder="1" applyAlignment="1">
      <alignment horizontal="center" vertical="center"/>
    </xf>
    <xf numFmtId="0" fontId="7" fillId="4" borderId="1"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35" fillId="6" borderId="1" xfId="0" applyFont="1" applyFill="1" applyBorder="1" applyAlignment="1">
      <alignment horizontal="center" vertical="center" wrapText="1"/>
    </xf>
    <xf numFmtId="0" fontId="35" fillId="6" borderId="2" xfId="0" applyFont="1" applyFill="1" applyBorder="1" applyAlignment="1">
      <alignment horizontal="center" vertical="center" wrapText="1"/>
    </xf>
    <xf numFmtId="0" fontId="35" fillId="6" borderId="3" xfId="0" applyFont="1" applyFill="1" applyBorder="1" applyAlignment="1">
      <alignment horizontal="center" vertical="center" wrapText="1"/>
    </xf>
    <xf numFmtId="0" fontId="35" fillId="6" borderId="4"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4" fillId="3" borderId="7" xfId="0" applyFont="1" applyFill="1" applyBorder="1" applyAlignment="1">
      <alignment horizontal="center" vertical="center" wrapText="1"/>
    </xf>
    <xf numFmtId="0" fontId="14" fillId="3" borderId="2" xfId="0" applyFont="1" applyFill="1" applyBorder="1" applyAlignment="1">
      <alignment horizontal="center" vertical="center" wrapText="1"/>
    </xf>
    <xf numFmtId="0" fontId="14" fillId="3" borderId="3" xfId="0" applyFont="1" applyFill="1" applyBorder="1" applyAlignment="1">
      <alignment horizontal="center" vertical="center" wrapText="1"/>
    </xf>
    <xf numFmtId="0" fontId="14" fillId="3" borderId="8" xfId="0" applyFont="1" applyFill="1" applyBorder="1" applyAlignment="1">
      <alignment horizontal="center" vertical="center" wrapText="1"/>
    </xf>
    <xf numFmtId="0" fontId="14" fillId="3" borderId="4" xfId="0" applyFont="1" applyFill="1" applyBorder="1" applyAlignment="1">
      <alignment horizontal="center" vertical="center" wrapText="1"/>
    </xf>
    <xf numFmtId="0" fontId="24" fillId="2" borderId="1" xfId="0" applyFont="1" applyFill="1" applyBorder="1" applyAlignment="1">
      <alignment horizontal="center" vertical="center"/>
    </xf>
    <xf numFmtId="0" fontId="24" fillId="2" borderId="7" xfId="0" applyFont="1" applyFill="1" applyBorder="1" applyAlignment="1">
      <alignment horizontal="center" vertical="center"/>
    </xf>
    <xf numFmtId="0" fontId="24" fillId="2" borderId="2" xfId="0" applyFont="1" applyFill="1" applyBorder="1" applyAlignment="1">
      <alignment horizontal="center" vertical="center"/>
    </xf>
    <xf numFmtId="0" fontId="24" fillId="2" borderId="3" xfId="0" applyFont="1" applyFill="1" applyBorder="1" applyAlignment="1">
      <alignment horizontal="center" vertical="center"/>
    </xf>
    <xf numFmtId="0" fontId="24" fillId="2" borderId="8" xfId="0" applyFont="1" applyFill="1" applyBorder="1" applyAlignment="1">
      <alignment horizontal="center" vertical="center"/>
    </xf>
    <xf numFmtId="0" fontId="24" fillId="2" borderId="4" xfId="0" applyFont="1" applyFill="1" applyBorder="1" applyAlignment="1">
      <alignment horizontal="center" vertical="center"/>
    </xf>
    <xf numFmtId="0" fontId="7" fillId="3" borderId="1"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25" fillId="6" borderId="1" xfId="0" applyFont="1" applyFill="1" applyBorder="1" applyAlignment="1">
      <alignment horizontal="center" vertical="center" wrapText="1"/>
    </xf>
    <xf numFmtId="0" fontId="25" fillId="6" borderId="2" xfId="0" applyFont="1" applyFill="1" applyBorder="1" applyAlignment="1">
      <alignment horizontal="center" vertical="center" wrapText="1"/>
    </xf>
    <xf numFmtId="0" fontId="25" fillId="6" borderId="3" xfId="0" applyFont="1" applyFill="1" applyBorder="1" applyAlignment="1">
      <alignment horizontal="center" vertical="center" wrapText="1"/>
    </xf>
    <xf numFmtId="0" fontId="25" fillId="6" borderId="4"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8" fillId="6" borderId="3" xfId="0" applyFont="1" applyFill="1" applyBorder="1" applyAlignment="1">
      <alignment horizontal="center" vertical="center" wrapText="1"/>
    </xf>
    <xf numFmtId="0" fontId="8" fillId="6" borderId="4"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22" fillId="3" borderId="1" xfId="0" applyFont="1" applyFill="1" applyBorder="1" applyAlignment="1">
      <alignment horizontal="center" vertical="center" wrapText="1"/>
    </xf>
    <xf numFmtId="0" fontId="12" fillId="3" borderId="7"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2" fillId="3" borderId="8"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3" borderId="7"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3" borderId="8"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8" fillId="3" borderId="1" xfId="0" applyFont="1" applyFill="1" applyBorder="1" applyAlignment="1">
      <alignment horizontal="center" vertical="center" wrapText="1"/>
    </xf>
    <xf numFmtId="0" fontId="18" fillId="3" borderId="7" xfId="0" applyFont="1" applyFill="1" applyBorder="1" applyAlignment="1">
      <alignment horizontal="center" vertical="center" wrapText="1"/>
    </xf>
    <xf numFmtId="0" fontId="18" fillId="3" borderId="2" xfId="0" applyFont="1" applyFill="1" applyBorder="1" applyAlignment="1">
      <alignment horizontal="center" vertical="center" wrapText="1"/>
    </xf>
    <xf numFmtId="0" fontId="18" fillId="3" borderId="3" xfId="0" applyFont="1" applyFill="1" applyBorder="1" applyAlignment="1">
      <alignment horizontal="center" vertical="center" wrapText="1"/>
    </xf>
    <xf numFmtId="0" fontId="18" fillId="3" borderId="8" xfId="0" applyFont="1" applyFill="1" applyBorder="1" applyAlignment="1">
      <alignment horizontal="center" vertical="center" wrapText="1"/>
    </xf>
    <xf numFmtId="0" fontId="18" fillId="3" borderId="4" xfId="0" applyFont="1" applyFill="1" applyBorder="1" applyAlignment="1">
      <alignment horizontal="center" vertical="center" wrapText="1"/>
    </xf>
    <xf numFmtId="0" fontId="17" fillId="3" borderId="9" xfId="0" applyFont="1" applyFill="1" applyBorder="1" applyAlignment="1">
      <alignment horizontal="left" vertical="center" wrapText="1"/>
    </xf>
    <xf numFmtId="0" fontId="17" fillId="3" borderId="0" xfId="0" applyFont="1" applyFill="1" applyAlignment="1">
      <alignment horizontal="left" vertical="center" wrapText="1"/>
    </xf>
    <xf numFmtId="0" fontId="17" fillId="3" borderId="10" xfId="0" applyFont="1" applyFill="1" applyBorder="1" applyAlignment="1">
      <alignment horizontal="left" vertical="center" wrapText="1"/>
    </xf>
    <xf numFmtId="0" fontId="9" fillId="3" borderId="9" xfId="0" applyFont="1" applyFill="1" applyBorder="1" applyAlignment="1">
      <alignment horizontal="center" vertical="center" wrapText="1"/>
    </xf>
    <xf numFmtId="0" fontId="9" fillId="3" borderId="0" xfId="0" applyFont="1" applyFill="1" applyAlignment="1">
      <alignment horizontal="center" vertical="center" wrapText="1"/>
    </xf>
    <xf numFmtId="0" fontId="9" fillId="3" borderId="10" xfId="0" applyFont="1" applyFill="1" applyBorder="1" applyAlignment="1">
      <alignment horizontal="center" vertical="center" wrapText="1"/>
    </xf>
    <xf numFmtId="0" fontId="3" fillId="3" borderId="1" xfId="0" applyFont="1" applyFill="1" applyBorder="1" applyAlignment="1">
      <alignment horizontal="center" wrapText="1"/>
    </xf>
    <xf numFmtId="0" fontId="3" fillId="3" borderId="2" xfId="0" applyFont="1" applyFill="1" applyBorder="1" applyAlignment="1">
      <alignment horizontal="center" wrapText="1"/>
    </xf>
    <xf numFmtId="0" fontId="3" fillId="3" borderId="3" xfId="0" applyFont="1" applyFill="1" applyBorder="1" applyAlignment="1">
      <alignment horizontal="center" wrapText="1"/>
    </xf>
    <xf numFmtId="0" fontId="3" fillId="3" borderId="8" xfId="0" applyFont="1" applyFill="1" applyBorder="1" applyAlignment="1">
      <alignment horizontal="center" wrapText="1"/>
    </xf>
    <xf numFmtId="0" fontId="3" fillId="3" borderId="4" xfId="0" applyFont="1" applyFill="1" applyBorder="1" applyAlignment="1">
      <alignment horizontal="center" wrapText="1"/>
    </xf>
    <xf numFmtId="0" fontId="3" fillId="3" borderId="5" xfId="0" applyFont="1" applyFill="1" applyBorder="1" applyAlignment="1">
      <alignment horizontal="center"/>
    </xf>
    <xf numFmtId="0" fontId="3" fillId="3" borderId="11" xfId="0" applyFont="1" applyFill="1" applyBorder="1" applyAlignment="1">
      <alignment horizontal="center"/>
    </xf>
    <xf numFmtId="0" fontId="3" fillId="3" borderId="6" xfId="0" applyFont="1" applyFill="1" applyBorder="1" applyAlignment="1">
      <alignment horizontal="center"/>
    </xf>
    <xf numFmtId="0" fontId="10" fillId="3" borderId="1"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9" xfId="0" applyFont="1" applyFill="1" applyBorder="1" applyAlignment="1">
      <alignment horizontal="center" vertical="center"/>
    </xf>
    <xf numFmtId="0" fontId="10" fillId="3" borderId="10" xfId="0" applyFont="1" applyFill="1" applyBorder="1" applyAlignment="1">
      <alignment horizontal="center"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11" xfId="0" applyFont="1" applyFill="1" applyBorder="1" applyAlignment="1">
      <alignment horizontal="center" vertical="center"/>
    </xf>
    <xf numFmtId="0" fontId="9" fillId="3" borderId="6" xfId="0" applyFont="1" applyFill="1" applyBorder="1" applyAlignment="1">
      <alignment horizontal="center" vertical="center"/>
    </xf>
    <xf numFmtId="0" fontId="6" fillId="3" borderId="5"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6" xfId="0" applyFont="1" applyFill="1" applyBorder="1" applyAlignment="1">
      <alignment horizontal="center" vertical="center"/>
    </xf>
    <xf numFmtId="0" fontId="8" fillId="6" borderId="5" xfId="0" applyFont="1" applyFill="1" applyBorder="1" applyAlignment="1">
      <alignment horizontal="center" vertical="center"/>
    </xf>
    <xf numFmtId="0" fontId="8" fillId="6" borderId="6" xfId="0" applyFont="1" applyFill="1" applyBorder="1" applyAlignment="1">
      <alignment horizontal="center" vertical="center"/>
    </xf>
    <xf numFmtId="0" fontId="25" fillId="6" borderId="5" xfId="0" applyFont="1" applyFill="1" applyBorder="1" applyAlignment="1">
      <alignment horizontal="center" vertical="center"/>
    </xf>
    <xf numFmtId="0" fontId="25" fillId="6" borderId="6" xfId="0" applyFont="1" applyFill="1" applyBorder="1" applyAlignment="1">
      <alignment horizontal="center" vertical="center"/>
    </xf>
    <xf numFmtId="0" fontId="7" fillId="6" borderId="1" xfId="0" applyFont="1" applyFill="1" applyBorder="1" applyAlignment="1">
      <alignment horizontal="center" vertical="center" wrapText="1"/>
    </xf>
    <xf numFmtId="0" fontId="7" fillId="6" borderId="7"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7" fillId="6" borderId="3" xfId="0" applyFont="1" applyFill="1" applyBorder="1" applyAlignment="1">
      <alignment horizontal="center" vertical="center" wrapText="1"/>
    </xf>
    <xf numFmtId="0" fontId="7" fillId="6" borderId="8" xfId="0" applyFont="1" applyFill="1" applyBorder="1" applyAlignment="1">
      <alignment horizontal="center" vertical="center" wrapText="1"/>
    </xf>
    <xf numFmtId="0" fontId="7" fillId="6" borderId="4" xfId="0" applyFont="1" applyFill="1" applyBorder="1" applyAlignment="1">
      <alignment horizontal="center" vertical="center" wrapText="1"/>
    </xf>
    <xf numFmtId="0" fontId="9" fillId="3" borderId="1" xfId="0" applyFont="1" applyFill="1" applyBorder="1" applyAlignment="1">
      <alignment horizontal="center" vertical="center"/>
    </xf>
    <xf numFmtId="0" fontId="9" fillId="3" borderId="7" xfId="0" applyFont="1" applyFill="1" applyBorder="1" applyAlignment="1">
      <alignment horizontal="center" vertical="center"/>
    </xf>
    <xf numFmtId="0" fontId="9" fillId="3" borderId="2" xfId="0" applyFont="1" applyFill="1" applyBorder="1" applyAlignment="1">
      <alignment horizontal="center" vertical="center"/>
    </xf>
    <xf numFmtId="0" fontId="9" fillId="3" borderId="9" xfId="0" applyFont="1" applyFill="1" applyBorder="1" applyAlignment="1">
      <alignment horizontal="center" vertical="center"/>
    </xf>
    <xf numFmtId="0" fontId="9" fillId="3" borderId="0" xfId="0" applyFont="1" applyFill="1" applyAlignment="1">
      <alignment horizontal="center" vertical="center"/>
    </xf>
    <xf numFmtId="0" fontId="9" fillId="3" borderId="10"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8" xfId="0" applyFont="1" applyFill="1" applyBorder="1" applyAlignment="1">
      <alignment horizontal="center" vertical="center"/>
    </xf>
    <xf numFmtId="0" fontId="9" fillId="3" borderId="4" xfId="0" applyFont="1" applyFill="1" applyBorder="1" applyAlignment="1">
      <alignment horizontal="center" vertical="center"/>
    </xf>
    <xf numFmtId="0" fontId="10" fillId="3" borderId="9" xfId="0" applyFont="1" applyFill="1" applyBorder="1" applyAlignment="1">
      <alignment horizontal="center" vertical="center" wrapText="1"/>
    </xf>
    <xf numFmtId="0" fontId="10" fillId="3" borderId="10" xfId="0" applyFont="1" applyFill="1" applyBorder="1" applyAlignment="1">
      <alignment horizontal="center" vertical="center" wrapText="1"/>
    </xf>
    <xf numFmtId="0" fontId="8" fillId="6" borderId="1" xfId="0" applyFont="1" applyFill="1" applyBorder="1" applyAlignment="1">
      <alignment horizontal="center" vertical="center"/>
    </xf>
    <xf numFmtId="0" fontId="8" fillId="6" borderId="7" xfId="0" applyFont="1" applyFill="1" applyBorder="1" applyAlignment="1">
      <alignment horizontal="center" vertical="center"/>
    </xf>
    <xf numFmtId="0" fontId="8" fillId="6" borderId="2" xfId="0" applyFont="1" applyFill="1" applyBorder="1" applyAlignment="1">
      <alignment horizontal="center" vertical="center"/>
    </xf>
    <xf numFmtId="0" fontId="8" fillId="6" borderId="3" xfId="0" applyFont="1" applyFill="1" applyBorder="1" applyAlignment="1">
      <alignment horizontal="center" vertical="center"/>
    </xf>
    <xf numFmtId="0" fontId="8" fillId="6" borderId="8" xfId="0" applyFont="1" applyFill="1" applyBorder="1" applyAlignment="1">
      <alignment horizontal="center" vertical="center"/>
    </xf>
    <xf numFmtId="0" fontId="8" fillId="6" borderId="4" xfId="0" applyFont="1" applyFill="1" applyBorder="1" applyAlignment="1">
      <alignment horizontal="center" vertical="center"/>
    </xf>
    <xf numFmtId="0" fontId="5" fillId="9" borderId="1" xfId="0" applyFont="1" applyFill="1" applyBorder="1" applyAlignment="1">
      <alignment horizontal="center" vertical="center" wrapText="1"/>
    </xf>
    <xf numFmtId="0" fontId="5" fillId="9" borderId="2" xfId="0" applyFont="1" applyFill="1" applyBorder="1" applyAlignment="1">
      <alignment horizontal="center" vertical="center" wrapText="1"/>
    </xf>
    <xf numFmtId="0" fontId="5" fillId="9" borderId="9" xfId="0" applyFont="1" applyFill="1" applyBorder="1" applyAlignment="1">
      <alignment horizontal="center" vertical="center" wrapText="1"/>
    </xf>
    <xf numFmtId="0" fontId="5" fillId="9" borderId="10" xfId="0" applyFont="1" applyFill="1" applyBorder="1" applyAlignment="1">
      <alignment horizontal="center" vertical="center" wrapText="1"/>
    </xf>
    <xf numFmtId="0" fontId="5" fillId="9" borderId="3" xfId="0" applyFont="1" applyFill="1" applyBorder="1" applyAlignment="1">
      <alignment horizontal="center" vertical="center" wrapText="1"/>
    </xf>
    <xf numFmtId="0" fontId="5" fillId="9" borderId="4" xfId="0" applyFont="1" applyFill="1" applyBorder="1" applyAlignment="1">
      <alignment horizontal="center" vertical="center" wrapText="1"/>
    </xf>
    <xf numFmtId="0" fontId="10" fillId="9" borderId="5" xfId="0" applyFont="1" applyFill="1" applyBorder="1" applyAlignment="1">
      <alignment horizontal="center" vertical="center" wrapText="1"/>
    </xf>
    <xf numFmtId="0" fontId="10" fillId="9" borderId="11" xfId="0" applyFont="1" applyFill="1" applyBorder="1" applyAlignment="1">
      <alignment horizontal="center" vertical="center" wrapText="1"/>
    </xf>
    <xf numFmtId="0" fontId="10" fillId="9" borderId="6" xfId="0" applyFont="1" applyFill="1" applyBorder="1" applyAlignment="1">
      <alignment horizontal="center" vertical="center" wrapText="1"/>
    </xf>
    <xf numFmtId="0" fontId="6" fillId="9" borderId="5" xfId="0" applyFont="1" applyFill="1" applyBorder="1" applyAlignment="1">
      <alignment horizontal="center" vertical="center" wrapText="1"/>
    </xf>
    <xf numFmtId="0" fontId="6" fillId="9" borderId="11" xfId="0" applyFont="1" applyFill="1" applyBorder="1" applyAlignment="1">
      <alignment horizontal="center" vertical="center" wrapText="1"/>
    </xf>
    <xf numFmtId="0" fontId="6" fillId="9" borderId="6" xfId="0" applyFont="1" applyFill="1" applyBorder="1" applyAlignment="1">
      <alignment horizontal="center" vertical="center" wrapText="1"/>
    </xf>
    <xf numFmtId="0" fontId="34" fillId="9" borderId="1" xfId="0" applyFont="1" applyFill="1" applyBorder="1" applyAlignment="1">
      <alignment horizontal="center" vertical="center" wrapText="1"/>
    </xf>
    <xf numFmtId="0" fontId="34" fillId="9" borderId="2" xfId="0" applyFont="1" applyFill="1" applyBorder="1" applyAlignment="1">
      <alignment horizontal="center" vertical="center" wrapText="1"/>
    </xf>
    <xf numFmtId="0" fontId="34" fillId="9" borderId="9" xfId="0" applyFont="1" applyFill="1" applyBorder="1" applyAlignment="1">
      <alignment horizontal="center" vertical="center" wrapText="1"/>
    </xf>
    <xf numFmtId="0" fontId="34" fillId="9" borderId="10" xfId="0" applyFont="1" applyFill="1" applyBorder="1" applyAlignment="1">
      <alignment horizontal="center" vertical="center" wrapText="1"/>
    </xf>
    <xf numFmtId="0" fontId="34" fillId="9" borderId="3" xfId="0" applyFont="1" applyFill="1" applyBorder="1" applyAlignment="1">
      <alignment horizontal="center" vertical="center" wrapText="1"/>
    </xf>
    <xf numFmtId="0" fontId="34" fillId="9" borderId="4"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9" borderId="2" xfId="0" applyFont="1" applyFill="1" applyBorder="1" applyAlignment="1">
      <alignment horizontal="center" vertical="center" wrapText="1"/>
    </xf>
    <xf numFmtId="0" fontId="6" fillId="9" borderId="9" xfId="0" applyFont="1" applyFill="1" applyBorder="1" applyAlignment="1">
      <alignment horizontal="center" vertical="center" wrapText="1"/>
    </xf>
    <xf numFmtId="0" fontId="6" fillId="9" borderId="10" xfId="0" applyFont="1" applyFill="1" applyBorder="1" applyAlignment="1">
      <alignment horizontal="center" vertical="center" wrapText="1"/>
    </xf>
    <xf numFmtId="0" fontId="6" fillId="9" borderId="3" xfId="0" applyFont="1" applyFill="1" applyBorder="1" applyAlignment="1">
      <alignment horizontal="center" vertical="center" wrapText="1"/>
    </xf>
    <xf numFmtId="0" fontId="6" fillId="9" borderId="4" xfId="0" applyFont="1" applyFill="1" applyBorder="1" applyAlignment="1">
      <alignment horizontal="center" vertical="center" wrapText="1"/>
    </xf>
    <xf numFmtId="0" fontId="30" fillId="9" borderId="1" xfId="0" applyFont="1" applyFill="1" applyBorder="1" applyAlignment="1">
      <alignment horizontal="center" vertical="center" wrapText="1"/>
    </xf>
    <xf numFmtId="0" fontId="30" fillId="9" borderId="2" xfId="0" applyFont="1" applyFill="1" applyBorder="1" applyAlignment="1">
      <alignment horizontal="center" vertical="center" wrapText="1"/>
    </xf>
    <xf numFmtId="0" fontId="30" fillId="9" borderId="9" xfId="0" applyFont="1" applyFill="1" applyBorder="1" applyAlignment="1">
      <alignment horizontal="center" vertical="center" wrapText="1"/>
    </xf>
    <xf numFmtId="0" fontId="30" fillId="9" borderId="10" xfId="0" applyFont="1" applyFill="1" applyBorder="1" applyAlignment="1">
      <alignment horizontal="center" vertical="center" wrapText="1"/>
    </xf>
    <xf numFmtId="0" fontId="30" fillId="9" borderId="3" xfId="0" applyFont="1" applyFill="1" applyBorder="1" applyAlignment="1">
      <alignment horizontal="center" vertical="center" wrapText="1"/>
    </xf>
    <xf numFmtId="0" fontId="30" fillId="9" borderId="4"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33" fillId="9" borderId="1" xfId="0" applyFont="1" applyFill="1" applyBorder="1" applyAlignment="1">
      <alignment horizontal="center" vertical="center" wrapText="1"/>
    </xf>
    <xf numFmtId="0" fontId="33" fillId="9" borderId="2" xfId="0" applyFont="1" applyFill="1" applyBorder="1" applyAlignment="1">
      <alignment horizontal="center" vertical="center" wrapText="1"/>
    </xf>
    <xf numFmtId="0" fontId="33" fillId="9" borderId="9" xfId="0" applyFont="1" applyFill="1" applyBorder="1" applyAlignment="1">
      <alignment horizontal="center" vertical="center" wrapText="1"/>
    </xf>
    <xf numFmtId="0" fontId="33" fillId="9" borderId="10" xfId="0" applyFont="1" applyFill="1" applyBorder="1" applyAlignment="1">
      <alignment horizontal="center" vertical="center" wrapText="1"/>
    </xf>
    <xf numFmtId="0" fontId="33" fillId="9" borderId="3" xfId="0" applyFont="1" applyFill="1" applyBorder="1" applyAlignment="1">
      <alignment horizontal="center" vertical="center" wrapText="1"/>
    </xf>
    <xf numFmtId="0" fontId="33" fillId="9" borderId="4" xfId="0" applyFont="1" applyFill="1" applyBorder="1" applyAlignment="1">
      <alignment horizontal="center" vertical="center" wrapText="1"/>
    </xf>
    <xf numFmtId="0" fontId="3" fillId="9" borderId="5" xfId="0" applyFont="1" applyFill="1" applyBorder="1" applyAlignment="1">
      <alignment horizontal="center"/>
    </xf>
    <xf numFmtId="0" fontId="3" fillId="9" borderId="11" xfId="0" applyFont="1" applyFill="1" applyBorder="1" applyAlignment="1">
      <alignment horizontal="center"/>
    </xf>
    <xf numFmtId="0" fontId="3" fillId="9" borderId="6" xfId="0" applyFont="1" applyFill="1" applyBorder="1" applyAlignment="1">
      <alignment horizontal="center"/>
    </xf>
    <xf numFmtId="0" fontId="5" fillId="10" borderId="1" xfId="0" applyFont="1" applyFill="1" applyBorder="1" applyAlignment="1">
      <alignment horizontal="center" vertical="center" wrapText="1"/>
    </xf>
    <xf numFmtId="0" fontId="5" fillId="10" borderId="2" xfId="0" applyFont="1" applyFill="1" applyBorder="1" applyAlignment="1">
      <alignment horizontal="center" vertical="center" wrapText="1"/>
    </xf>
    <xf numFmtId="0" fontId="5" fillId="10" borderId="9" xfId="0" applyFont="1" applyFill="1" applyBorder="1" applyAlignment="1">
      <alignment horizontal="center" vertical="center" wrapText="1"/>
    </xf>
    <xf numFmtId="0" fontId="5" fillId="10" borderId="10" xfId="0" applyFont="1" applyFill="1" applyBorder="1" applyAlignment="1">
      <alignment horizontal="center" vertical="center" wrapText="1"/>
    </xf>
    <xf numFmtId="0" fontId="5" fillId="10" borderId="3" xfId="0" applyFont="1" applyFill="1" applyBorder="1" applyAlignment="1">
      <alignment horizontal="center" vertical="center" wrapText="1"/>
    </xf>
    <xf numFmtId="0" fontId="5" fillId="10"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8" fillId="6" borderId="6" xfId="0" applyFont="1" applyFill="1" applyBorder="1" applyAlignment="1">
      <alignment horizontal="center" vertical="center" wrapText="1"/>
    </xf>
    <xf numFmtId="0" fontId="7" fillId="6" borderId="5" xfId="0" applyFont="1" applyFill="1" applyBorder="1" applyAlignment="1">
      <alignment horizontal="center" vertical="center" wrapText="1"/>
    </xf>
    <xf numFmtId="0" fontId="7" fillId="6" borderId="6" xfId="0" applyFont="1" applyFill="1" applyBorder="1" applyAlignment="1">
      <alignment horizontal="center" vertical="center" wrapText="1"/>
    </xf>
    <xf numFmtId="0" fontId="10" fillId="10" borderId="5" xfId="0" applyFont="1" applyFill="1" applyBorder="1" applyAlignment="1">
      <alignment horizontal="center" vertical="center" wrapText="1"/>
    </xf>
    <xf numFmtId="0" fontId="10" fillId="10" borderId="11" xfId="0" applyFont="1" applyFill="1" applyBorder="1" applyAlignment="1">
      <alignment horizontal="center" vertical="center" wrapText="1"/>
    </xf>
    <xf numFmtId="0" fontId="10" fillId="10" borderId="6" xfId="0" applyFont="1" applyFill="1" applyBorder="1" applyAlignment="1">
      <alignment horizontal="center" vertical="center" wrapText="1"/>
    </xf>
    <xf numFmtId="0" fontId="6" fillId="10" borderId="5" xfId="0" applyFont="1" applyFill="1" applyBorder="1" applyAlignment="1">
      <alignment horizontal="center" vertical="center" wrapText="1"/>
    </xf>
    <xf numFmtId="0" fontId="6" fillId="10" borderId="11" xfId="0" applyFont="1" applyFill="1" applyBorder="1" applyAlignment="1">
      <alignment horizontal="center" vertical="center" wrapText="1"/>
    </xf>
    <xf numFmtId="0" fontId="6" fillId="10" borderId="6"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6" fillId="10" borderId="2" xfId="0" applyFont="1" applyFill="1" applyBorder="1" applyAlignment="1">
      <alignment horizontal="center" vertical="center" wrapText="1"/>
    </xf>
    <xf numFmtId="0" fontId="6" fillId="10" borderId="9" xfId="0" applyFont="1" applyFill="1" applyBorder="1" applyAlignment="1">
      <alignment horizontal="center" vertical="center" wrapText="1"/>
    </xf>
    <xf numFmtId="0" fontId="6" fillId="10" borderId="10" xfId="0" applyFont="1" applyFill="1" applyBorder="1" applyAlignment="1">
      <alignment horizontal="center" vertical="center" wrapText="1"/>
    </xf>
    <xf numFmtId="0" fontId="6" fillId="10" borderId="3" xfId="0" applyFont="1" applyFill="1" applyBorder="1" applyAlignment="1">
      <alignment horizontal="center" vertical="center" wrapText="1"/>
    </xf>
    <xf numFmtId="0" fontId="6" fillId="10" borderId="4"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0" xfId="0" applyFont="1" applyFill="1" applyAlignment="1">
      <alignment horizontal="center" vertical="center" wrapText="1"/>
    </xf>
    <xf numFmtId="0" fontId="3" fillId="3" borderId="10" xfId="0" applyFont="1" applyFill="1" applyBorder="1" applyAlignment="1">
      <alignment horizontal="center" vertical="center" wrapText="1"/>
    </xf>
    <xf numFmtId="0" fontId="26" fillId="10" borderId="1" xfId="0" applyFont="1" applyFill="1" applyBorder="1" applyAlignment="1">
      <alignment horizontal="center" vertical="center" wrapText="1"/>
    </xf>
    <xf numFmtId="0" fontId="26" fillId="10" borderId="2" xfId="0" applyFont="1" applyFill="1" applyBorder="1" applyAlignment="1">
      <alignment horizontal="center" vertical="center" wrapText="1"/>
    </xf>
    <xf numFmtId="0" fontId="26" fillId="10" borderId="9" xfId="0" applyFont="1" applyFill="1" applyBorder="1" applyAlignment="1">
      <alignment horizontal="center" vertical="center" wrapText="1"/>
    </xf>
    <xf numFmtId="0" fontId="26" fillId="10" borderId="10" xfId="0" applyFont="1" applyFill="1" applyBorder="1" applyAlignment="1">
      <alignment horizontal="center" vertical="center" wrapText="1"/>
    </xf>
    <xf numFmtId="0" fontId="26" fillId="10" borderId="3" xfId="0" applyFont="1" applyFill="1" applyBorder="1" applyAlignment="1">
      <alignment horizontal="center" vertical="center" wrapText="1"/>
    </xf>
    <xf numFmtId="0" fontId="26" fillId="10" borderId="4" xfId="0" applyFont="1" applyFill="1" applyBorder="1" applyAlignment="1">
      <alignment horizontal="center" vertical="center" wrapText="1"/>
    </xf>
    <xf numFmtId="0" fontId="29" fillId="10" borderId="1" xfId="0" applyFont="1" applyFill="1" applyBorder="1" applyAlignment="1">
      <alignment horizontal="center" vertical="center" wrapText="1"/>
    </xf>
    <xf numFmtId="0" fontId="29" fillId="10" borderId="2" xfId="0" applyFont="1" applyFill="1" applyBorder="1" applyAlignment="1">
      <alignment horizontal="center" vertical="center" wrapText="1"/>
    </xf>
    <xf numFmtId="0" fontId="29" fillId="10" borderId="9" xfId="0" applyFont="1" applyFill="1" applyBorder="1" applyAlignment="1">
      <alignment horizontal="center" vertical="center" wrapText="1"/>
    </xf>
    <xf numFmtId="0" fontId="29" fillId="10" borderId="10" xfId="0" applyFont="1" applyFill="1" applyBorder="1" applyAlignment="1">
      <alignment horizontal="center" vertical="center" wrapText="1"/>
    </xf>
    <xf numFmtId="0" fontId="29" fillId="10" borderId="3" xfId="0" applyFont="1" applyFill="1" applyBorder="1" applyAlignment="1">
      <alignment horizontal="center" vertical="center" wrapText="1"/>
    </xf>
    <xf numFmtId="0" fontId="29" fillId="10" borderId="4" xfId="0" applyFont="1" applyFill="1" applyBorder="1" applyAlignment="1">
      <alignment horizontal="center" vertical="center" wrapText="1"/>
    </xf>
    <xf numFmtId="0" fontId="28" fillId="3" borderId="1" xfId="0" applyFont="1" applyFill="1" applyBorder="1" applyAlignment="1">
      <alignment horizontal="center" vertical="center" wrapText="1"/>
    </xf>
    <xf numFmtId="0" fontId="28" fillId="3" borderId="2" xfId="0" applyFont="1" applyFill="1" applyBorder="1" applyAlignment="1">
      <alignment horizontal="center" vertical="center" wrapText="1"/>
    </xf>
    <xf numFmtId="0" fontId="28" fillId="3" borderId="9" xfId="0" applyFont="1" applyFill="1" applyBorder="1" applyAlignment="1">
      <alignment horizontal="center" vertical="center" wrapText="1"/>
    </xf>
    <xf numFmtId="0" fontId="28" fillId="3" borderId="10" xfId="0" applyFont="1" applyFill="1" applyBorder="1" applyAlignment="1">
      <alignment horizontal="center" vertical="center" wrapText="1"/>
    </xf>
    <xf numFmtId="0" fontId="28" fillId="3" borderId="3" xfId="0" applyFont="1" applyFill="1" applyBorder="1" applyAlignment="1">
      <alignment horizontal="center" vertical="center" wrapText="1"/>
    </xf>
    <xf numFmtId="0" fontId="28" fillId="3" borderId="4"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9" fillId="3" borderId="11"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16" fillId="3" borderId="1" xfId="0" applyFont="1" applyFill="1" applyBorder="1" applyAlignment="1">
      <alignment horizontal="center" vertical="center" wrapText="1"/>
    </xf>
    <xf numFmtId="0" fontId="16" fillId="3" borderId="7" xfId="0" applyFont="1" applyFill="1" applyBorder="1" applyAlignment="1">
      <alignment horizontal="center" vertical="center" wrapText="1"/>
    </xf>
    <xf numFmtId="0" fontId="16" fillId="3" borderId="2" xfId="0" applyFont="1" applyFill="1" applyBorder="1" applyAlignment="1">
      <alignment horizontal="center" vertical="center" wrapText="1"/>
    </xf>
    <xf numFmtId="0" fontId="16" fillId="3" borderId="9" xfId="0" applyFont="1" applyFill="1" applyBorder="1" applyAlignment="1">
      <alignment horizontal="center" vertical="center" wrapText="1"/>
    </xf>
    <xf numFmtId="0" fontId="16" fillId="3" borderId="0" xfId="0" applyFont="1" applyFill="1" applyAlignment="1">
      <alignment horizontal="center" vertical="center" wrapText="1"/>
    </xf>
    <xf numFmtId="0" fontId="16" fillId="3" borderId="10" xfId="0" applyFont="1" applyFill="1" applyBorder="1" applyAlignment="1">
      <alignment horizontal="center" vertical="center" wrapText="1"/>
    </xf>
    <xf numFmtId="0" fontId="16" fillId="3" borderId="3" xfId="0" applyFont="1" applyFill="1" applyBorder="1" applyAlignment="1">
      <alignment horizontal="center" vertical="center" wrapText="1"/>
    </xf>
    <xf numFmtId="0" fontId="16" fillId="3" borderId="8" xfId="0" applyFont="1" applyFill="1" applyBorder="1" applyAlignment="1">
      <alignment horizontal="center" vertical="center" wrapText="1"/>
    </xf>
    <xf numFmtId="0" fontId="16" fillId="3" borderId="4"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11" fillId="3" borderId="9" xfId="0" applyFont="1" applyFill="1" applyBorder="1" applyAlignment="1">
      <alignment horizontal="center" vertical="center" wrapText="1"/>
    </xf>
    <xf numFmtId="0" fontId="11" fillId="3" borderId="10"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11" fillId="9" borderId="1" xfId="0" applyFont="1" applyFill="1" applyBorder="1" applyAlignment="1">
      <alignment horizontal="center" vertical="center" wrapText="1"/>
    </xf>
    <xf numFmtId="0" fontId="11" fillId="9" borderId="2" xfId="0" applyFont="1" applyFill="1" applyBorder="1" applyAlignment="1">
      <alignment horizontal="center" vertical="center" wrapText="1"/>
    </xf>
    <xf numFmtId="0" fontId="11" fillId="9" borderId="9" xfId="0" applyFont="1" applyFill="1" applyBorder="1" applyAlignment="1">
      <alignment horizontal="center" vertical="center" wrapText="1"/>
    </xf>
    <xf numFmtId="0" fontId="11" fillId="9" borderId="10" xfId="0" applyFont="1" applyFill="1" applyBorder="1" applyAlignment="1">
      <alignment horizontal="center" vertical="center" wrapText="1"/>
    </xf>
    <xf numFmtId="0" fontId="11" fillId="9" borderId="3" xfId="0" applyFont="1" applyFill="1" applyBorder="1" applyAlignment="1">
      <alignment horizontal="center" vertical="center" wrapText="1"/>
    </xf>
    <xf numFmtId="0" fontId="11" fillId="9" borderId="4" xfId="0" applyFont="1" applyFill="1" applyBorder="1" applyAlignment="1">
      <alignment horizontal="center" vertical="center" wrapText="1"/>
    </xf>
    <xf numFmtId="0" fontId="11" fillId="10" borderId="1" xfId="0" applyFont="1" applyFill="1" applyBorder="1" applyAlignment="1">
      <alignment horizontal="center" vertical="center" wrapText="1"/>
    </xf>
    <xf numFmtId="0" fontId="11" fillId="10" borderId="2" xfId="0" applyFont="1" applyFill="1" applyBorder="1" applyAlignment="1">
      <alignment horizontal="center" vertical="center" wrapText="1"/>
    </xf>
    <xf numFmtId="0" fontId="11" fillId="10" borderId="9" xfId="0" applyFont="1" applyFill="1" applyBorder="1" applyAlignment="1">
      <alignment horizontal="center" vertical="center" wrapText="1"/>
    </xf>
    <xf numFmtId="0" fontId="11" fillId="10" borderId="10" xfId="0" applyFont="1" applyFill="1" applyBorder="1" applyAlignment="1">
      <alignment horizontal="center" vertical="center" wrapText="1"/>
    </xf>
    <xf numFmtId="0" fontId="11" fillId="10" borderId="3" xfId="0" applyFont="1" applyFill="1" applyBorder="1" applyAlignment="1">
      <alignment horizontal="center" vertical="center" wrapText="1"/>
    </xf>
    <xf numFmtId="0" fontId="11" fillId="10" borderId="4" xfId="0" applyFont="1" applyFill="1" applyBorder="1" applyAlignment="1">
      <alignment horizontal="center" vertical="center" wrapText="1"/>
    </xf>
    <xf numFmtId="0" fontId="31" fillId="10" borderId="1" xfId="0" applyFont="1" applyFill="1" applyBorder="1" applyAlignment="1">
      <alignment horizontal="center" vertical="center" wrapText="1"/>
    </xf>
    <xf numFmtId="0" fontId="31" fillId="10" borderId="2" xfId="0" applyFont="1" applyFill="1" applyBorder="1" applyAlignment="1">
      <alignment horizontal="center" vertical="center" wrapText="1"/>
    </xf>
    <xf numFmtId="0" fontId="31" fillId="10" borderId="9" xfId="0" applyFont="1" applyFill="1" applyBorder="1" applyAlignment="1">
      <alignment horizontal="center" vertical="center" wrapText="1"/>
    </xf>
    <xf numFmtId="0" fontId="31" fillId="10" borderId="10" xfId="0" applyFont="1" applyFill="1" applyBorder="1" applyAlignment="1">
      <alignment horizontal="center" vertical="center" wrapText="1"/>
    </xf>
    <xf numFmtId="0" fontId="31" fillId="10" borderId="3" xfId="0" applyFont="1" applyFill="1" applyBorder="1" applyAlignment="1">
      <alignment horizontal="center" vertical="center" wrapText="1"/>
    </xf>
    <xf numFmtId="0" fontId="31" fillId="10" borderId="4"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8" fillId="6" borderId="8" xfId="0" applyFont="1" applyFill="1" applyBorder="1" applyAlignment="1">
      <alignment horizontal="center" vertical="center" wrapText="1"/>
    </xf>
    <xf numFmtId="0" fontId="27" fillId="6" borderId="5" xfId="0" applyFont="1" applyFill="1" applyBorder="1" applyAlignment="1">
      <alignment horizontal="center" vertical="center"/>
    </xf>
    <xf numFmtId="0" fontId="27" fillId="6" borderId="6" xfId="0" applyFont="1" applyFill="1" applyBorder="1" applyAlignment="1">
      <alignment horizontal="center" vertical="center"/>
    </xf>
    <xf numFmtId="0" fontId="29" fillId="3" borderId="1" xfId="0" applyFont="1" applyFill="1" applyBorder="1" applyAlignment="1">
      <alignment horizontal="center" vertical="center" wrapText="1"/>
    </xf>
    <xf numFmtId="0" fontId="29" fillId="3" borderId="2" xfId="0" applyFont="1" applyFill="1" applyBorder="1" applyAlignment="1">
      <alignment horizontal="center" vertical="center" wrapText="1"/>
    </xf>
    <xf numFmtId="0" fontId="29" fillId="3" borderId="9" xfId="0" applyFont="1" applyFill="1" applyBorder="1" applyAlignment="1">
      <alignment horizontal="center" vertical="center" wrapText="1"/>
    </xf>
    <xf numFmtId="0" fontId="29" fillId="3" borderId="10" xfId="0" applyFont="1" applyFill="1" applyBorder="1" applyAlignment="1">
      <alignment horizontal="center" vertical="center" wrapText="1"/>
    </xf>
    <xf numFmtId="0" fontId="29" fillId="3" borderId="3" xfId="0" applyFont="1" applyFill="1" applyBorder="1" applyAlignment="1">
      <alignment horizontal="center" vertical="center" wrapText="1"/>
    </xf>
    <xf numFmtId="0" fontId="29"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11"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5" fillId="3" borderId="7"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15" fillId="3" borderId="0" xfId="0" applyFont="1" applyFill="1" applyAlignment="1">
      <alignment horizontal="center" vertical="center" wrapText="1"/>
    </xf>
    <xf numFmtId="0" fontId="15" fillId="3" borderId="10" xfId="0" applyFont="1" applyFill="1" applyBorder="1" applyAlignment="1">
      <alignment horizontal="center" vertical="center" wrapText="1"/>
    </xf>
    <xf numFmtId="0" fontId="15" fillId="3" borderId="3" xfId="0" applyFont="1" applyFill="1" applyBorder="1" applyAlignment="1">
      <alignment horizontal="center" vertical="center" wrapText="1"/>
    </xf>
    <xf numFmtId="0" fontId="15" fillId="3" borderId="8" xfId="0" applyFont="1" applyFill="1" applyBorder="1" applyAlignment="1">
      <alignment horizontal="center" vertical="center" wrapText="1"/>
    </xf>
    <xf numFmtId="0" fontId="15" fillId="3" borderId="4" xfId="0" applyFont="1" applyFill="1" applyBorder="1" applyAlignment="1">
      <alignment horizontal="center" vertical="center" wrapText="1"/>
    </xf>
    <xf numFmtId="0" fontId="31" fillId="3" borderId="1" xfId="0" applyFont="1" applyFill="1" applyBorder="1" applyAlignment="1">
      <alignment horizontal="center" vertical="center" wrapText="1"/>
    </xf>
    <xf numFmtId="0" fontId="31" fillId="3" borderId="2" xfId="0" applyFont="1" applyFill="1" applyBorder="1" applyAlignment="1">
      <alignment horizontal="center" vertical="center" wrapText="1"/>
    </xf>
    <xf numFmtId="0" fontId="31" fillId="3" borderId="9" xfId="0" applyFont="1" applyFill="1" applyBorder="1" applyAlignment="1">
      <alignment horizontal="center" vertical="center" wrapText="1"/>
    </xf>
    <xf numFmtId="0" fontId="31" fillId="3" borderId="10" xfId="0" applyFont="1" applyFill="1" applyBorder="1" applyAlignment="1">
      <alignment horizontal="center" vertical="center" wrapText="1"/>
    </xf>
    <xf numFmtId="0" fontId="31" fillId="3" borderId="3" xfId="0" applyFont="1" applyFill="1" applyBorder="1" applyAlignment="1">
      <alignment horizontal="center" vertical="center" wrapText="1"/>
    </xf>
    <xf numFmtId="0" fontId="31" fillId="3" borderId="4" xfId="0" applyFont="1" applyFill="1" applyBorder="1" applyAlignment="1">
      <alignment horizontal="center" vertical="center" wrapText="1"/>
    </xf>
    <xf numFmtId="0" fontId="11" fillId="3" borderId="5" xfId="0" applyFont="1" applyFill="1" applyBorder="1" applyAlignment="1">
      <alignment horizontal="center" vertical="center" wrapText="1"/>
    </xf>
    <xf numFmtId="0" fontId="11" fillId="3" borderId="11" xfId="0" applyFont="1" applyFill="1" applyBorder="1" applyAlignment="1">
      <alignment horizontal="center" vertical="center" wrapText="1"/>
    </xf>
    <xf numFmtId="0" fontId="11" fillId="3" borderId="6"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38" fillId="17" borderId="1" xfId="0" applyFont="1" applyFill="1" applyBorder="1" applyAlignment="1">
      <alignment horizontal="center" vertical="center"/>
    </xf>
    <xf numFmtId="0" fontId="38" fillId="17" borderId="7" xfId="0" applyFont="1" applyFill="1" applyBorder="1" applyAlignment="1">
      <alignment horizontal="center" vertical="center"/>
    </xf>
    <xf numFmtId="0" fontId="38" fillId="17" borderId="2" xfId="0" applyFont="1" applyFill="1" applyBorder="1" applyAlignment="1">
      <alignment horizontal="center" vertical="center"/>
    </xf>
    <xf numFmtId="0" fontId="38" fillId="17" borderId="3" xfId="0" applyFont="1" applyFill="1" applyBorder="1" applyAlignment="1">
      <alignment horizontal="center" vertical="center"/>
    </xf>
    <xf numFmtId="0" fontId="38" fillId="17" borderId="8" xfId="0" applyFont="1" applyFill="1" applyBorder="1" applyAlignment="1">
      <alignment horizontal="center" vertical="center"/>
    </xf>
    <xf numFmtId="0" fontId="38" fillId="17" borderId="4" xfId="0" applyFont="1" applyFill="1" applyBorder="1" applyAlignment="1">
      <alignment horizontal="center" vertical="center"/>
    </xf>
    <xf numFmtId="0" fontId="10" fillId="6" borderId="5" xfId="0" applyFont="1" applyFill="1" applyBorder="1" applyAlignment="1">
      <alignment horizontal="center" vertical="center" wrapText="1"/>
    </xf>
    <xf numFmtId="0" fontId="10" fillId="6" borderId="6" xfId="0" applyFont="1" applyFill="1" applyBorder="1" applyAlignment="1">
      <alignment horizontal="center" vertical="center" wrapText="1"/>
    </xf>
    <xf numFmtId="0" fontId="26" fillId="3" borderId="1" xfId="0" applyFont="1" applyFill="1" applyBorder="1" applyAlignment="1">
      <alignment horizontal="center" vertical="center" wrapText="1"/>
    </xf>
    <xf numFmtId="0" fontId="26" fillId="3" borderId="2" xfId="0" applyFont="1" applyFill="1" applyBorder="1" applyAlignment="1">
      <alignment horizontal="center" vertical="center" wrapText="1"/>
    </xf>
    <xf numFmtId="0" fontId="26" fillId="3" borderId="9" xfId="0" applyFont="1" applyFill="1" applyBorder="1" applyAlignment="1">
      <alignment horizontal="center" vertical="center" wrapText="1"/>
    </xf>
    <xf numFmtId="0" fontId="26" fillId="3" borderId="10" xfId="0" applyFont="1" applyFill="1" applyBorder="1" applyAlignment="1">
      <alignment horizontal="center" vertical="center" wrapText="1"/>
    </xf>
    <xf numFmtId="0" fontId="26" fillId="3" borderId="3" xfId="0" applyFont="1" applyFill="1" applyBorder="1" applyAlignment="1">
      <alignment horizontal="center" vertical="center" wrapText="1"/>
    </xf>
    <xf numFmtId="0" fontId="26" fillId="3" borderId="4"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2" fillId="3" borderId="9" xfId="0" applyFont="1" applyFill="1" applyBorder="1" applyAlignment="1">
      <alignment horizontal="center" vertical="center" wrapText="1"/>
    </xf>
    <xf numFmtId="0" fontId="12" fillId="3" borderId="0" xfId="0" applyFont="1" applyFill="1" applyAlignment="1">
      <alignment horizontal="center" vertical="center" wrapText="1"/>
    </xf>
    <xf numFmtId="0" fontId="12" fillId="3" borderId="10"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0" xfId="0" applyFont="1" applyFill="1" applyAlignment="1">
      <alignment horizontal="center" vertical="center" wrapText="1"/>
    </xf>
    <xf numFmtId="0" fontId="5" fillId="3" borderId="8"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3" fillId="3" borderId="7"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13" fillId="3" borderId="9" xfId="0" applyFont="1" applyFill="1" applyBorder="1" applyAlignment="1">
      <alignment horizontal="center" vertical="center" wrapText="1"/>
    </xf>
    <xf numFmtId="0" fontId="13" fillId="3" borderId="0" xfId="0" applyFont="1" applyFill="1" applyAlignment="1">
      <alignment horizontal="center" vertical="center" wrapText="1"/>
    </xf>
    <xf numFmtId="0" fontId="13" fillId="3" borderId="10"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3" fillId="3" borderId="8" xfId="0" applyFont="1" applyFill="1" applyBorder="1" applyAlignment="1">
      <alignment horizontal="center" vertical="center" wrapText="1"/>
    </xf>
    <xf numFmtId="0" fontId="13" fillId="3" borderId="4" xfId="0" applyFont="1" applyFill="1" applyBorder="1" applyAlignment="1">
      <alignment horizontal="center" vertical="center" wrapText="1"/>
    </xf>
    <xf numFmtId="0" fontId="39" fillId="17" borderId="1" xfId="0" applyFont="1" applyFill="1" applyBorder="1" applyAlignment="1">
      <alignment horizontal="center" vertical="center"/>
    </xf>
    <xf numFmtId="0" fontId="39" fillId="17" borderId="7" xfId="0" applyFont="1" applyFill="1" applyBorder="1" applyAlignment="1">
      <alignment horizontal="center" vertical="center"/>
    </xf>
    <xf numFmtId="0" fontId="39" fillId="17" borderId="2" xfId="0" applyFont="1" applyFill="1" applyBorder="1" applyAlignment="1">
      <alignment horizontal="center" vertical="center"/>
    </xf>
    <xf numFmtId="0" fontId="39" fillId="17" borderId="3" xfId="0" applyFont="1" applyFill="1" applyBorder="1" applyAlignment="1">
      <alignment horizontal="center" vertical="center"/>
    </xf>
    <xf numFmtId="0" fontId="39" fillId="17" borderId="8" xfId="0" applyFont="1" applyFill="1" applyBorder="1" applyAlignment="1">
      <alignment horizontal="center" vertical="center"/>
    </xf>
    <xf numFmtId="0" fontId="39" fillId="17" borderId="4" xfId="0" applyFont="1" applyFill="1" applyBorder="1" applyAlignment="1">
      <alignment horizontal="center" vertical="center"/>
    </xf>
    <xf numFmtId="0" fontId="40" fillId="3" borderId="1" xfId="0" applyFont="1" applyFill="1" applyBorder="1" applyAlignment="1">
      <alignment horizontal="center" vertical="center" wrapText="1"/>
    </xf>
    <xf numFmtId="0" fontId="40" fillId="3" borderId="2" xfId="0" applyFont="1" applyFill="1" applyBorder="1" applyAlignment="1">
      <alignment horizontal="center" vertical="center" wrapText="1"/>
    </xf>
    <xf numFmtId="0" fontId="40" fillId="3" borderId="3" xfId="0" applyFont="1" applyFill="1" applyBorder="1" applyAlignment="1">
      <alignment horizontal="center" vertical="center" wrapText="1"/>
    </xf>
    <xf numFmtId="0" fontId="40" fillId="3" borderId="4" xfId="0" applyFont="1" applyFill="1" applyBorder="1" applyAlignment="1">
      <alignment horizontal="center" vertical="center" wrapText="1"/>
    </xf>
    <xf numFmtId="0" fontId="41" fillId="3" borderId="1" xfId="0" applyFont="1" applyFill="1" applyBorder="1" applyAlignment="1">
      <alignment horizontal="center" vertical="center" wrapText="1"/>
    </xf>
    <xf numFmtId="0" fontId="41" fillId="3" borderId="2" xfId="0" applyFont="1" applyFill="1" applyBorder="1" applyAlignment="1">
      <alignment horizontal="center" vertical="center" wrapText="1"/>
    </xf>
    <xf numFmtId="0" fontId="41" fillId="3" borderId="3" xfId="0" applyFont="1" applyFill="1" applyBorder="1" applyAlignment="1">
      <alignment horizontal="center" vertical="center" wrapText="1"/>
    </xf>
    <xf numFmtId="0" fontId="41" fillId="3" borderId="4" xfId="0" applyFont="1" applyFill="1" applyBorder="1" applyAlignment="1">
      <alignment horizontal="center" vertical="center" wrapText="1"/>
    </xf>
    <xf numFmtId="0" fontId="11" fillId="3" borderId="7" xfId="0" applyFont="1" applyFill="1" applyBorder="1" applyAlignment="1">
      <alignment horizontal="center" vertical="center" wrapText="1"/>
    </xf>
    <xf numFmtId="0" fontId="11" fillId="3" borderId="0" xfId="0" applyFont="1" applyFill="1" applyAlignment="1">
      <alignment horizontal="center" vertical="center" wrapText="1"/>
    </xf>
    <xf numFmtId="0" fontId="11" fillId="3" borderId="8" xfId="0" applyFont="1" applyFill="1" applyBorder="1" applyAlignment="1">
      <alignment horizontal="center" vertical="center" wrapText="1"/>
    </xf>
    <xf numFmtId="0" fontId="14" fillId="3" borderId="9" xfId="0" applyFont="1" applyFill="1" applyBorder="1" applyAlignment="1">
      <alignment horizontal="center" vertical="center" wrapText="1"/>
    </xf>
    <xf numFmtId="0" fontId="14" fillId="3" borderId="0" xfId="0" applyFont="1" applyFill="1" applyAlignment="1">
      <alignment horizontal="center" vertical="center" wrapText="1"/>
    </xf>
    <xf numFmtId="0" fontId="14" fillId="3" borderId="10"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0" xfId="0" applyFont="1" applyFill="1" applyAlignment="1">
      <alignment horizontal="center" vertical="center"/>
    </xf>
    <xf numFmtId="0" fontId="3" fillId="3" borderId="10"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4" xfId="0" applyFont="1" applyFill="1" applyBorder="1" applyAlignment="1">
      <alignment horizontal="center" vertical="center"/>
    </xf>
    <xf numFmtId="0" fontId="14" fillId="3" borderId="1" xfId="0" applyFont="1" applyFill="1" applyBorder="1" applyAlignment="1">
      <alignment horizontal="center" vertical="center"/>
    </xf>
    <xf numFmtId="0" fontId="14" fillId="3" borderId="7" xfId="0" applyFont="1" applyFill="1" applyBorder="1" applyAlignment="1">
      <alignment horizontal="center" vertical="center"/>
    </xf>
    <xf numFmtId="0" fontId="14" fillId="3" borderId="2" xfId="0" applyFont="1" applyFill="1" applyBorder="1" applyAlignment="1">
      <alignment horizontal="center" vertical="center"/>
    </xf>
    <xf numFmtId="0" fontId="14" fillId="3" borderId="9" xfId="0" applyFont="1" applyFill="1" applyBorder="1" applyAlignment="1">
      <alignment horizontal="center" vertical="center"/>
    </xf>
    <xf numFmtId="0" fontId="14" fillId="3" borderId="0" xfId="0" applyFont="1" applyFill="1" applyAlignment="1">
      <alignment horizontal="center" vertical="center"/>
    </xf>
    <xf numFmtId="0" fontId="14" fillId="3" borderId="10" xfId="0" applyFont="1" applyFill="1" applyBorder="1" applyAlignment="1">
      <alignment horizontal="center" vertical="center"/>
    </xf>
    <xf numFmtId="0" fontId="14" fillId="3" borderId="3" xfId="0" applyFont="1" applyFill="1" applyBorder="1" applyAlignment="1">
      <alignment horizontal="center" vertical="center"/>
    </xf>
    <xf numFmtId="0" fontId="14" fillId="3" borderId="8" xfId="0" applyFont="1" applyFill="1" applyBorder="1" applyAlignment="1">
      <alignment horizontal="center" vertical="center"/>
    </xf>
    <xf numFmtId="0" fontId="14" fillId="3" borderId="4" xfId="0" applyFont="1" applyFill="1" applyBorder="1" applyAlignment="1">
      <alignment horizontal="center" vertical="center"/>
    </xf>
    <xf numFmtId="0" fontId="19" fillId="3" borderId="1" xfId="0" applyFont="1" applyFill="1" applyBorder="1" applyAlignment="1">
      <alignment horizontal="center" vertical="center" wrapText="1"/>
    </xf>
    <xf numFmtId="0" fontId="19" fillId="3" borderId="7" xfId="0" applyFont="1" applyFill="1" applyBorder="1" applyAlignment="1">
      <alignment horizontal="center" vertical="center" wrapText="1"/>
    </xf>
    <xf numFmtId="0" fontId="19" fillId="3" borderId="2" xfId="0" applyFont="1" applyFill="1" applyBorder="1" applyAlignment="1">
      <alignment horizontal="center" vertical="center" wrapText="1"/>
    </xf>
    <xf numFmtId="0" fontId="19" fillId="3" borderId="9" xfId="0" applyFont="1" applyFill="1" applyBorder="1" applyAlignment="1">
      <alignment horizontal="center" vertical="center" wrapText="1"/>
    </xf>
    <xf numFmtId="0" fontId="19" fillId="3" borderId="0" xfId="0" applyFont="1" applyFill="1" applyAlignment="1">
      <alignment horizontal="center" vertical="center" wrapText="1"/>
    </xf>
    <xf numFmtId="0" fontId="19" fillId="3" borderId="10"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19" fillId="3" borderId="8" xfId="0" applyFont="1" applyFill="1" applyBorder="1" applyAlignment="1">
      <alignment horizontal="center" vertical="center" wrapText="1"/>
    </xf>
    <xf numFmtId="0" fontId="19" fillId="3" borderId="4" xfId="0" applyFont="1" applyFill="1" applyBorder="1" applyAlignment="1">
      <alignment horizontal="center" vertical="center" wrapText="1"/>
    </xf>
    <xf numFmtId="0" fontId="33" fillId="3" borderId="1" xfId="0" applyFont="1" applyFill="1" applyBorder="1" applyAlignment="1">
      <alignment horizontal="center" vertical="center" wrapText="1"/>
    </xf>
    <xf numFmtId="0" fontId="33" fillId="3" borderId="2" xfId="0" applyFont="1" applyFill="1" applyBorder="1" applyAlignment="1">
      <alignment horizontal="center" vertical="center" wrapText="1"/>
    </xf>
    <xf numFmtId="0" fontId="33" fillId="3" borderId="9" xfId="0" applyFont="1" applyFill="1" applyBorder="1" applyAlignment="1">
      <alignment horizontal="center" vertical="center" wrapText="1"/>
    </xf>
    <xf numFmtId="0" fontId="33" fillId="3" borderId="10" xfId="0" applyFont="1" applyFill="1" applyBorder="1" applyAlignment="1">
      <alignment horizontal="center" vertical="center" wrapText="1"/>
    </xf>
    <xf numFmtId="0" fontId="33" fillId="3" borderId="3" xfId="0" applyFont="1" applyFill="1" applyBorder="1" applyAlignment="1">
      <alignment horizontal="center" vertical="center" wrapText="1"/>
    </xf>
    <xf numFmtId="0" fontId="33" fillId="3" borderId="4" xfId="0" applyFont="1" applyFill="1" applyBorder="1" applyAlignment="1">
      <alignment horizontal="center" vertical="center" wrapText="1"/>
    </xf>
    <xf numFmtId="0" fontId="16" fillId="3" borderId="7" xfId="0" applyFont="1" applyFill="1" applyBorder="1" applyAlignment="1">
      <alignment horizontal="center" vertical="center"/>
    </xf>
    <xf numFmtId="0" fontId="16" fillId="3" borderId="2" xfId="0" applyFont="1" applyFill="1" applyBorder="1" applyAlignment="1">
      <alignment horizontal="center" vertical="center"/>
    </xf>
    <xf numFmtId="0" fontId="16" fillId="3" borderId="9" xfId="0" applyFont="1" applyFill="1" applyBorder="1" applyAlignment="1">
      <alignment horizontal="center" vertical="center"/>
    </xf>
    <xf numFmtId="0" fontId="16" fillId="3" borderId="0" xfId="0" applyFont="1" applyFill="1" applyAlignment="1">
      <alignment horizontal="center" vertical="center"/>
    </xf>
    <xf numFmtId="0" fontId="16" fillId="3" borderId="10" xfId="0" applyFont="1" applyFill="1" applyBorder="1" applyAlignment="1">
      <alignment horizontal="center" vertical="center"/>
    </xf>
    <xf numFmtId="0" fontId="16" fillId="3" borderId="3" xfId="0" applyFont="1" applyFill="1" applyBorder="1" applyAlignment="1">
      <alignment horizontal="center" vertical="center"/>
    </xf>
    <xf numFmtId="0" fontId="16" fillId="3" borderId="8" xfId="0" applyFont="1" applyFill="1" applyBorder="1" applyAlignment="1">
      <alignment horizontal="center" vertical="center"/>
    </xf>
    <xf numFmtId="0" fontId="16" fillId="3" borderId="4" xfId="0" applyFont="1" applyFill="1" applyBorder="1" applyAlignment="1">
      <alignment horizontal="center" vertical="center"/>
    </xf>
    <xf numFmtId="0" fontId="3" fillId="3" borderId="1" xfId="0" applyFont="1" applyFill="1" applyBorder="1" applyAlignment="1">
      <alignment horizontal="center"/>
    </xf>
    <xf numFmtId="0" fontId="3" fillId="3" borderId="7" xfId="0" applyFont="1" applyFill="1" applyBorder="1" applyAlignment="1">
      <alignment horizontal="center"/>
    </xf>
    <xf numFmtId="0" fontId="3" fillId="3" borderId="2" xfId="0" applyFont="1" applyFill="1" applyBorder="1" applyAlignment="1">
      <alignment horizontal="center"/>
    </xf>
    <xf numFmtId="0" fontId="3" fillId="3" borderId="3" xfId="0" applyFont="1" applyFill="1" applyBorder="1" applyAlignment="1">
      <alignment horizontal="center"/>
    </xf>
    <xf numFmtId="0" fontId="3" fillId="3" borderId="8" xfId="0" applyFont="1" applyFill="1" applyBorder="1" applyAlignment="1">
      <alignment horizontal="center"/>
    </xf>
    <xf numFmtId="0" fontId="3" fillId="3" borderId="4" xfId="0" applyFont="1" applyFill="1" applyBorder="1" applyAlignment="1">
      <alignment horizontal="center"/>
    </xf>
    <xf numFmtId="0" fontId="29" fillId="3" borderId="5" xfId="0" applyFont="1" applyFill="1" applyBorder="1" applyAlignment="1">
      <alignment horizontal="center" vertical="center"/>
    </xf>
    <xf numFmtId="0" fontId="29" fillId="3" borderId="6" xfId="0" applyFont="1" applyFill="1" applyBorder="1" applyAlignment="1">
      <alignment horizontal="center" vertical="center"/>
    </xf>
    <xf numFmtId="0" fontId="4" fillId="20" borderId="22" xfId="0" applyFont="1" applyFill="1" applyBorder="1" applyAlignment="1">
      <alignment horizontal="center"/>
    </xf>
    <xf numFmtId="0" fontId="4" fillId="20" borderId="23" xfId="0" applyFont="1" applyFill="1" applyBorder="1" applyAlignment="1">
      <alignment horizontal="center"/>
    </xf>
    <xf numFmtId="0" fontId="4" fillId="20" borderId="24" xfId="0" applyFont="1" applyFill="1" applyBorder="1" applyAlignment="1">
      <alignment horizontal="center"/>
    </xf>
    <xf numFmtId="0" fontId="4" fillId="10" borderId="22" xfId="0" applyFont="1" applyFill="1" applyBorder="1" applyAlignment="1">
      <alignment horizontal="center"/>
    </xf>
    <xf numFmtId="0" fontId="4" fillId="10" borderId="23" xfId="0" applyFont="1" applyFill="1" applyBorder="1" applyAlignment="1">
      <alignment horizontal="center"/>
    </xf>
    <xf numFmtId="0" fontId="4" fillId="10" borderId="24" xfId="0" applyFont="1" applyFill="1" applyBorder="1" applyAlignment="1">
      <alignment horizontal="center"/>
    </xf>
    <xf numFmtId="0" fontId="11" fillId="18" borderId="1" xfId="0" applyFont="1" applyFill="1" applyBorder="1" applyAlignment="1">
      <alignment horizontal="center" vertical="center" wrapText="1"/>
    </xf>
    <xf numFmtId="0" fontId="11" fillId="18" borderId="2" xfId="0" applyFont="1" applyFill="1" applyBorder="1" applyAlignment="1">
      <alignment horizontal="center" vertical="center" wrapText="1"/>
    </xf>
    <xf numFmtId="0" fontId="11" fillId="18" borderId="3" xfId="0" applyFont="1" applyFill="1" applyBorder="1" applyAlignment="1">
      <alignment horizontal="center" vertical="center" wrapText="1"/>
    </xf>
    <xf numFmtId="0" fontId="11" fillId="18" borderId="4" xfId="0" applyFont="1" applyFill="1" applyBorder="1" applyAlignment="1">
      <alignment horizontal="center" vertical="center" wrapText="1"/>
    </xf>
    <xf numFmtId="0" fontId="12" fillId="18" borderId="1" xfId="0" applyFont="1" applyFill="1" applyBorder="1" applyAlignment="1">
      <alignment horizontal="center" vertical="center" wrapText="1"/>
    </xf>
    <xf numFmtId="0" fontId="12" fillId="18" borderId="2" xfId="0" applyFont="1" applyFill="1" applyBorder="1" applyAlignment="1">
      <alignment horizontal="center" vertical="center" wrapText="1"/>
    </xf>
    <xf numFmtId="0" fontId="12" fillId="18" borderId="3" xfId="0" applyFont="1" applyFill="1" applyBorder="1" applyAlignment="1">
      <alignment horizontal="center" vertical="center" wrapText="1"/>
    </xf>
    <xf numFmtId="0" fontId="12" fillId="18" borderId="4" xfId="0" applyFont="1" applyFill="1" applyBorder="1" applyAlignment="1">
      <alignment horizontal="center" vertical="center" wrapText="1"/>
    </xf>
    <xf numFmtId="0" fontId="28" fillId="18" borderId="1" xfId="0" applyFont="1" applyFill="1" applyBorder="1" applyAlignment="1">
      <alignment horizontal="center" vertical="center" wrapText="1"/>
    </xf>
    <xf numFmtId="0" fontId="28" fillId="18" borderId="2" xfId="0" applyFont="1" applyFill="1" applyBorder="1" applyAlignment="1">
      <alignment horizontal="center" vertical="center" wrapText="1"/>
    </xf>
    <xf numFmtId="0" fontId="28" fillId="18" borderId="3" xfId="0" applyFont="1" applyFill="1" applyBorder="1" applyAlignment="1">
      <alignment horizontal="center" vertical="center" wrapText="1"/>
    </xf>
    <xf numFmtId="0" fontId="28" fillId="18"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jpeg"/><Relationship Id="rId21" Type="http://schemas.openxmlformats.org/officeDocument/2006/relationships/image" Target="../media/image21.jpeg"/><Relationship Id="rId42" Type="http://schemas.openxmlformats.org/officeDocument/2006/relationships/image" Target="../media/image42.jpeg"/><Relationship Id="rId47" Type="http://schemas.openxmlformats.org/officeDocument/2006/relationships/image" Target="../media/image47.jpeg"/><Relationship Id="rId63" Type="http://schemas.openxmlformats.org/officeDocument/2006/relationships/image" Target="../media/image63.jpeg"/><Relationship Id="rId68" Type="http://schemas.openxmlformats.org/officeDocument/2006/relationships/image" Target="../media/image68.jpeg"/><Relationship Id="rId84" Type="http://schemas.openxmlformats.org/officeDocument/2006/relationships/image" Target="../media/image84.jpeg"/><Relationship Id="rId89" Type="http://schemas.openxmlformats.org/officeDocument/2006/relationships/image" Target="../media/image89.jpeg"/><Relationship Id="rId16" Type="http://schemas.openxmlformats.org/officeDocument/2006/relationships/image" Target="../media/image16.jpeg"/><Relationship Id="rId11" Type="http://schemas.openxmlformats.org/officeDocument/2006/relationships/image" Target="../media/image11.jpg"/><Relationship Id="rId32" Type="http://schemas.openxmlformats.org/officeDocument/2006/relationships/image" Target="../media/image32.jpeg"/><Relationship Id="rId37" Type="http://schemas.openxmlformats.org/officeDocument/2006/relationships/image" Target="../media/image37.jpeg"/><Relationship Id="rId53" Type="http://schemas.openxmlformats.org/officeDocument/2006/relationships/image" Target="../media/image53.jpeg"/><Relationship Id="rId58" Type="http://schemas.openxmlformats.org/officeDocument/2006/relationships/image" Target="../media/image58.jpeg"/><Relationship Id="rId74" Type="http://schemas.openxmlformats.org/officeDocument/2006/relationships/image" Target="../media/image74.jpeg"/><Relationship Id="rId79" Type="http://schemas.openxmlformats.org/officeDocument/2006/relationships/image" Target="../media/image79.jpeg"/><Relationship Id="rId5" Type="http://schemas.openxmlformats.org/officeDocument/2006/relationships/image" Target="../media/image5.jpeg"/><Relationship Id="rId90" Type="http://schemas.openxmlformats.org/officeDocument/2006/relationships/image" Target="../media/image90.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43" Type="http://schemas.openxmlformats.org/officeDocument/2006/relationships/image" Target="../media/image43.jpeg"/><Relationship Id="rId48" Type="http://schemas.openxmlformats.org/officeDocument/2006/relationships/image" Target="../media/image48.jpeg"/><Relationship Id="rId56" Type="http://schemas.openxmlformats.org/officeDocument/2006/relationships/image" Target="../media/image56.jpeg"/><Relationship Id="rId64" Type="http://schemas.openxmlformats.org/officeDocument/2006/relationships/image" Target="../media/image64.jpeg"/><Relationship Id="rId69" Type="http://schemas.openxmlformats.org/officeDocument/2006/relationships/image" Target="../media/image69.jpeg"/><Relationship Id="rId77" Type="http://schemas.openxmlformats.org/officeDocument/2006/relationships/image" Target="../media/image77.jpeg"/><Relationship Id="rId8" Type="http://schemas.openxmlformats.org/officeDocument/2006/relationships/image" Target="../media/image8.jpg"/><Relationship Id="rId51" Type="http://schemas.openxmlformats.org/officeDocument/2006/relationships/image" Target="../media/image51.jpeg"/><Relationship Id="rId72" Type="http://schemas.openxmlformats.org/officeDocument/2006/relationships/image" Target="../media/image72.jpeg"/><Relationship Id="rId80" Type="http://schemas.openxmlformats.org/officeDocument/2006/relationships/image" Target="../media/image80.jpeg"/><Relationship Id="rId85" Type="http://schemas.openxmlformats.org/officeDocument/2006/relationships/image" Target="../media/image85.jpeg"/><Relationship Id="rId3" Type="http://schemas.openxmlformats.org/officeDocument/2006/relationships/image" Target="../media/image3.jpg"/><Relationship Id="rId12" Type="http://schemas.openxmlformats.org/officeDocument/2006/relationships/image" Target="../media/image12.gif"/><Relationship Id="rId17" Type="http://schemas.openxmlformats.org/officeDocument/2006/relationships/image" Target="../media/image17.jpeg"/><Relationship Id="rId25" Type="http://schemas.openxmlformats.org/officeDocument/2006/relationships/image" Target="../media/image25.gif"/><Relationship Id="rId33" Type="http://schemas.openxmlformats.org/officeDocument/2006/relationships/image" Target="../media/image33.png"/><Relationship Id="rId38" Type="http://schemas.openxmlformats.org/officeDocument/2006/relationships/image" Target="../media/image38.jpeg"/><Relationship Id="rId46" Type="http://schemas.openxmlformats.org/officeDocument/2006/relationships/image" Target="../media/image46.jpeg"/><Relationship Id="rId59" Type="http://schemas.openxmlformats.org/officeDocument/2006/relationships/image" Target="../media/image59.jpeg"/><Relationship Id="rId67" Type="http://schemas.openxmlformats.org/officeDocument/2006/relationships/image" Target="../media/image67.jpeg"/><Relationship Id="rId20" Type="http://schemas.openxmlformats.org/officeDocument/2006/relationships/image" Target="../media/image20.jpg"/><Relationship Id="rId41" Type="http://schemas.openxmlformats.org/officeDocument/2006/relationships/image" Target="../media/image41.jpeg"/><Relationship Id="rId54" Type="http://schemas.openxmlformats.org/officeDocument/2006/relationships/image" Target="../media/image54.jpeg"/><Relationship Id="rId62" Type="http://schemas.openxmlformats.org/officeDocument/2006/relationships/image" Target="../media/image62.jpeg"/><Relationship Id="rId70" Type="http://schemas.openxmlformats.org/officeDocument/2006/relationships/image" Target="../media/image70.jpeg"/><Relationship Id="rId75" Type="http://schemas.openxmlformats.org/officeDocument/2006/relationships/image" Target="../media/image75.jpeg"/><Relationship Id="rId83" Type="http://schemas.openxmlformats.org/officeDocument/2006/relationships/image" Target="../media/image83.jpeg"/><Relationship Id="rId88" Type="http://schemas.openxmlformats.org/officeDocument/2006/relationships/image" Target="../media/image88.jpeg"/><Relationship Id="rId91" Type="http://schemas.openxmlformats.org/officeDocument/2006/relationships/image" Target="../media/image91.jpeg"/><Relationship Id="rId1" Type="http://schemas.openxmlformats.org/officeDocument/2006/relationships/image" Target="../media/image1.jpg"/><Relationship Id="rId6" Type="http://schemas.openxmlformats.org/officeDocument/2006/relationships/image" Target="../media/image6.jpeg"/><Relationship Id="rId15" Type="http://schemas.openxmlformats.org/officeDocument/2006/relationships/image" Target="../media/image15.pn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49" Type="http://schemas.openxmlformats.org/officeDocument/2006/relationships/image" Target="../media/image49.jpeg"/><Relationship Id="rId57" Type="http://schemas.openxmlformats.org/officeDocument/2006/relationships/image" Target="../media/image57.jpeg"/><Relationship Id="rId10" Type="http://schemas.openxmlformats.org/officeDocument/2006/relationships/image" Target="../media/image10.jpg"/><Relationship Id="rId31" Type="http://schemas.openxmlformats.org/officeDocument/2006/relationships/image" Target="../media/image31.jpeg"/><Relationship Id="rId44" Type="http://schemas.openxmlformats.org/officeDocument/2006/relationships/image" Target="../media/image44.jpeg"/><Relationship Id="rId52" Type="http://schemas.openxmlformats.org/officeDocument/2006/relationships/image" Target="../media/image52.jpeg"/><Relationship Id="rId60" Type="http://schemas.openxmlformats.org/officeDocument/2006/relationships/image" Target="../media/image60.jpeg"/><Relationship Id="rId65" Type="http://schemas.openxmlformats.org/officeDocument/2006/relationships/image" Target="../media/image65.jpeg"/><Relationship Id="rId73" Type="http://schemas.openxmlformats.org/officeDocument/2006/relationships/image" Target="../media/image73.jpeg"/><Relationship Id="rId78" Type="http://schemas.openxmlformats.org/officeDocument/2006/relationships/image" Target="../media/image78.jpeg"/><Relationship Id="rId81" Type="http://schemas.openxmlformats.org/officeDocument/2006/relationships/image" Target="../media/image81.jpeg"/><Relationship Id="rId86" Type="http://schemas.openxmlformats.org/officeDocument/2006/relationships/image" Target="../media/image86.jpeg"/><Relationship Id="rId4" Type="http://schemas.openxmlformats.org/officeDocument/2006/relationships/image" Target="../media/image4.jpeg"/><Relationship Id="rId9" Type="http://schemas.openxmlformats.org/officeDocument/2006/relationships/image" Target="../media/image9.jpeg"/><Relationship Id="rId13" Type="http://schemas.openxmlformats.org/officeDocument/2006/relationships/image" Target="../media/image13.gif"/><Relationship Id="rId18" Type="http://schemas.openxmlformats.org/officeDocument/2006/relationships/image" Target="../media/image18.jpeg"/><Relationship Id="rId39" Type="http://schemas.openxmlformats.org/officeDocument/2006/relationships/image" Target="../media/image39.jpeg"/><Relationship Id="rId34" Type="http://schemas.openxmlformats.org/officeDocument/2006/relationships/image" Target="../media/image34.jpeg"/><Relationship Id="rId50" Type="http://schemas.openxmlformats.org/officeDocument/2006/relationships/image" Target="../media/image50.jpeg"/><Relationship Id="rId55" Type="http://schemas.openxmlformats.org/officeDocument/2006/relationships/image" Target="../media/image55.jpeg"/><Relationship Id="rId76" Type="http://schemas.openxmlformats.org/officeDocument/2006/relationships/image" Target="../media/image76.jpeg"/><Relationship Id="rId7" Type="http://schemas.openxmlformats.org/officeDocument/2006/relationships/image" Target="../media/image7.jpg"/><Relationship Id="rId71" Type="http://schemas.openxmlformats.org/officeDocument/2006/relationships/image" Target="../media/image71.jpeg"/><Relationship Id="rId2" Type="http://schemas.openxmlformats.org/officeDocument/2006/relationships/image" Target="../media/image2.jpg"/><Relationship Id="rId29" Type="http://schemas.openxmlformats.org/officeDocument/2006/relationships/image" Target="../media/image29.jpeg"/><Relationship Id="rId24" Type="http://schemas.openxmlformats.org/officeDocument/2006/relationships/image" Target="../media/image24.jpg"/><Relationship Id="rId40" Type="http://schemas.openxmlformats.org/officeDocument/2006/relationships/image" Target="../media/image40.jpeg"/><Relationship Id="rId45" Type="http://schemas.openxmlformats.org/officeDocument/2006/relationships/image" Target="../media/image45.jpeg"/><Relationship Id="rId66" Type="http://schemas.openxmlformats.org/officeDocument/2006/relationships/image" Target="../media/image66.jpeg"/><Relationship Id="rId87" Type="http://schemas.openxmlformats.org/officeDocument/2006/relationships/image" Target="../media/image87.jpeg"/><Relationship Id="rId61" Type="http://schemas.openxmlformats.org/officeDocument/2006/relationships/image" Target="../media/image61.jpeg"/><Relationship Id="rId82" Type="http://schemas.openxmlformats.org/officeDocument/2006/relationships/image" Target="../media/image82.jpeg"/><Relationship Id="rId19" Type="http://schemas.openxmlformats.org/officeDocument/2006/relationships/image" Target="../media/image19.jpeg"/></Relationships>
</file>

<file path=xl/drawings/_rels/drawing2.xml.rels><?xml version="1.0" encoding="UTF-8" standalone="yes"?>
<Relationships xmlns="http://schemas.openxmlformats.org/package/2006/relationships"><Relationship Id="rId13" Type="http://schemas.openxmlformats.org/officeDocument/2006/relationships/image" Target="../media/image104.jpeg"/><Relationship Id="rId18" Type="http://schemas.openxmlformats.org/officeDocument/2006/relationships/image" Target="../media/image109.jpeg"/><Relationship Id="rId26" Type="http://schemas.openxmlformats.org/officeDocument/2006/relationships/image" Target="../media/image117.jpeg"/><Relationship Id="rId3" Type="http://schemas.openxmlformats.org/officeDocument/2006/relationships/image" Target="../media/image94.jpeg"/><Relationship Id="rId21" Type="http://schemas.openxmlformats.org/officeDocument/2006/relationships/image" Target="../media/image112.jpeg"/><Relationship Id="rId34" Type="http://schemas.openxmlformats.org/officeDocument/2006/relationships/image" Target="../media/image125.jpeg"/><Relationship Id="rId7" Type="http://schemas.openxmlformats.org/officeDocument/2006/relationships/image" Target="../media/image98.jpeg"/><Relationship Id="rId12" Type="http://schemas.openxmlformats.org/officeDocument/2006/relationships/image" Target="../media/image103.jpeg"/><Relationship Id="rId17" Type="http://schemas.openxmlformats.org/officeDocument/2006/relationships/image" Target="../media/image108.jpeg"/><Relationship Id="rId25" Type="http://schemas.openxmlformats.org/officeDocument/2006/relationships/image" Target="../media/image116.jpeg"/><Relationship Id="rId33" Type="http://schemas.openxmlformats.org/officeDocument/2006/relationships/image" Target="../media/image124.jpeg"/><Relationship Id="rId2" Type="http://schemas.openxmlformats.org/officeDocument/2006/relationships/image" Target="../media/image93.jpeg"/><Relationship Id="rId16" Type="http://schemas.openxmlformats.org/officeDocument/2006/relationships/image" Target="../media/image107.jpeg"/><Relationship Id="rId20" Type="http://schemas.openxmlformats.org/officeDocument/2006/relationships/image" Target="../media/image111.jpeg"/><Relationship Id="rId29" Type="http://schemas.openxmlformats.org/officeDocument/2006/relationships/image" Target="../media/image120.jpeg"/><Relationship Id="rId1" Type="http://schemas.openxmlformats.org/officeDocument/2006/relationships/image" Target="../media/image92.jpeg"/><Relationship Id="rId6" Type="http://schemas.openxmlformats.org/officeDocument/2006/relationships/image" Target="../media/image97.jpeg"/><Relationship Id="rId11" Type="http://schemas.openxmlformats.org/officeDocument/2006/relationships/image" Target="../media/image102.jpeg"/><Relationship Id="rId24" Type="http://schemas.openxmlformats.org/officeDocument/2006/relationships/image" Target="../media/image115.jpeg"/><Relationship Id="rId32" Type="http://schemas.openxmlformats.org/officeDocument/2006/relationships/image" Target="../media/image123.jpeg"/><Relationship Id="rId5" Type="http://schemas.openxmlformats.org/officeDocument/2006/relationships/image" Target="../media/image96.jpeg"/><Relationship Id="rId15" Type="http://schemas.openxmlformats.org/officeDocument/2006/relationships/image" Target="../media/image106.jpeg"/><Relationship Id="rId23" Type="http://schemas.openxmlformats.org/officeDocument/2006/relationships/image" Target="../media/image114.jpeg"/><Relationship Id="rId28" Type="http://schemas.openxmlformats.org/officeDocument/2006/relationships/image" Target="../media/image119.jpeg"/><Relationship Id="rId10" Type="http://schemas.openxmlformats.org/officeDocument/2006/relationships/image" Target="../media/image101.jpeg"/><Relationship Id="rId19" Type="http://schemas.openxmlformats.org/officeDocument/2006/relationships/image" Target="../media/image110.jpeg"/><Relationship Id="rId31" Type="http://schemas.openxmlformats.org/officeDocument/2006/relationships/image" Target="../media/image122.jpeg"/><Relationship Id="rId4" Type="http://schemas.openxmlformats.org/officeDocument/2006/relationships/image" Target="../media/image95.jpeg"/><Relationship Id="rId9" Type="http://schemas.openxmlformats.org/officeDocument/2006/relationships/image" Target="../media/image100.jpeg"/><Relationship Id="rId14" Type="http://schemas.openxmlformats.org/officeDocument/2006/relationships/image" Target="../media/image105.jpeg"/><Relationship Id="rId22" Type="http://schemas.openxmlformats.org/officeDocument/2006/relationships/image" Target="../media/image113.jpeg"/><Relationship Id="rId27" Type="http://schemas.openxmlformats.org/officeDocument/2006/relationships/image" Target="../media/image118.jpeg"/><Relationship Id="rId30" Type="http://schemas.openxmlformats.org/officeDocument/2006/relationships/image" Target="../media/image121.jpeg"/><Relationship Id="rId8" Type="http://schemas.openxmlformats.org/officeDocument/2006/relationships/image" Target="../media/image99.jpeg"/></Relationships>
</file>

<file path=xl/drawings/_rels/drawing3.xml.rels><?xml version="1.0" encoding="UTF-8" standalone="yes"?>
<Relationships xmlns="http://schemas.openxmlformats.org/package/2006/relationships"><Relationship Id="rId13" Type="http://schemas.openxmlformats.org/officeDocument/2006/relationships/image" Target="../media/image137.jpeg"/><Relationship Id="rId18" Type="http://schemas.openxmlformats.org/officeDocument/2006/relationships/image" Target="../media/image142.jpeg"/><Relationship Id="rId26" Type="http://schemas.openxmlformats.org/officeDocument/2006/relationships/image" Target="../media/image150.jpeg"/><Relationship Id="rId39" Type="http://schemas.openxmlformats.org/officeDocument/2006/relationships/image" Target="../media/image85.jpeg"/><Relationship Id="rId21" Type="http://schemas.openxmlformats.org/officeDocument/2006/relationships/image" Target="../media/image145.jpeg"/><Relationship Id="rId34" Type="http://schemas.openxmlformats.org/officeDocument/2006/relationships/image" Target="../media/image158.jpeg"/><Relationship Id="rId7" Type="http://schemas.openxmlformats.org/officeDocument/2006/relationships/image" Target="../media/image131.jpeg"/><Relationship Id="rId12" Type="http://schemas.openxmlformats.org/officeDocument/2006/relationships/image" Target="../media/image136.jpeg"/><Relationship Id="rId17" Type="http://schemas.openxmlformats.org/officeDocument/2006/relationships/image" Target="../media/image141.jpeg"/><Relationship Id="rId25" Type="http://schemas.openxmlformats.org/officeDocument/2006/relationships/image" Target="../media/image149.jpeg"/><Relationship Id="rId33" Type="http://schemas.openxmlformats.org/officeDocument/2006/relationships/image" Target="../media/image157.jpeg"/><Relationship Id="rId38" Type="http://schemas.openxmlformats.org/officeDocument/2006/relationships/image" Target="../media/image162.jpeg"/><Relationship Id="rId2" Type="http://schemas.openxmlformats.org/officeDocument/2006/relationships/image" Target="../media/image126.jpeg"/><Relationship Id="rId16" Type="http://schemas.openxmlformats.org/officeDocument/2006/relationships/image" Target="../media/image140.jpeg"/><Relationship Id="rId20" Type="http://schemas.openxmlformats.org/officeDocument/2006/relationships/image" Target="../media/image144.jpeg"/><Relationship Id="rId29" Type="http://schemas.openxmlformats.org/officeDocument/2006/relationships/image" Target="../media/image153.jpeg"/><Relationship Id="rId1" Type="http://schemas.openxmlformats.org/officeDocument/2006/relationships/image" Target="../media/image20.jpg"/><Relationship Id="rId6" Type="http://schemas.openxmlformats.org/officeDocument/2006/relationships/image" Target="../media/image130.jpeg"/><Relationship Id="rId11" Type="http://schemas.openxmlformats.org/officeDocument/2006/relationships/image" Target="../media/image135.jpeg"/><Relationship Id="rId24" Type="http://schemas.openxmlformats.org/officeDocument/2006/relationships/image" Target="../media/image148.jpeg"/><Relationship Id="rId32" Type="http://schemas.openxmlformats.org/officeDocument/2006/relationships/image" Target="../media/image156.jpeg"/><Relationship Id="rId37" Type="http://schemas.openxmlformats.org/officeDocument/2006/relationships/image" Target="../media/image161.jpeg"/><Relationship Id="rId40" Type="http://schemas.openxmlformats.org/officeDocument/2006/relationships/image" Target="../media/image31.jpeg"/><Relationship Id="rId5" Type="http://schemas.openxmlformats.org/officeDocument/2006/relationships/image" Target="../media/image129.jpeg"/><Relationship Id="rId15" Type="http://schemas.openxmlformats.org/officeDocument/2006/relationships/image" Target="../media/image139.jpeg"/><Relationship Id="rId23" Type="http://schemas.openxmlformats.org/officeDocument/2006/relationships/image" Target="../media/image147.jpeg"/><Relationship Id="rId28" Type="http://schemas.openxmlformats.org/officeDocument/2006/relationships/image" Target="../media/image152.jpeg"/><Relationship Id="rId36" Type="http://schemas.openxmlformats.org/officeDocument/2006/relationships/image" Target="../media/image160.jpeg"/><Relationship Id="rId10" Type="http://schemas.openxmlformats.org/officeDocument/2006/relationships/image" Target="../media/image134.jpeg"/><Relationship Id="rId19" Type="http://schemas.openxmlformats.org/officeDocument/2006/relationships/image" Target="../media/image143.jpeg"/><Relationship Id="rId31" Type="http://schemas.openxmlformats.org/officeDocument/2006/relationships/image" Target="../media/image155.jpeg"/><Relationship Id="rId4" Type="http://schemas.openxmlformats.org/officeDocument/2006/relationships/image" Target="../media/image128.jpeg"/><Relationship Id="rId9" Type="http://schemas.openxmlformats.org/officeDocument/2006/relationships/image" Target="../media/image133.jpeg"/><Relationship Id="rId14" Type="http://schemas.openxmlformats.org/officeDocument/2006/relationships/image" Target="../media/image138.jpeg"/><Relationship Id="rId22" Type="http://schemas.openxmlformats.org/officeDocument/2006/relationships/image" Target="../media/image146.jpeg"/><Relationship Id="rId27" Type="http://schemas.openxmlformats.org/officeDocument/2006/relationships/image" Target="../media/image151.jpeg"/><Relationship Id="rId30" Type="http://schemas.openxmlformats.org/officeDocument/2006/relationships/image" Target="../media/image154.jpeg"/><Relationship Id="rId35" Type="http://schemas.openxmlformats.org/officeDocument/2006/relationships/image" Target="../media/image159.jpeg"/><Relationship Id="rId8" Type="http://schemas.openxmlformats.org/officeDocument/2006/relationships/image" Target="../media/image132.jpeg"/><Relationship Id="rId3" Type="http://schemas.openxmlformats.org/officeDocument/2006/relationships/image" Target="../media/image127.jpeg"/></Relationships>
</file>

<file path=xl/drawings/_rels/drawing4.xml.rels><?xml version="1.0" encoding="UTF-8" standalone="yes"?>
<Relationships xmlns="http://schemas.openxmlformats.org/package/2006/relationships"><Relationship Id="rId13" Type="http://schemas.openxmlformats.org/officeDocument/2006/relationships/image" Target="../media/image175.jpeg"/><Relationship Id="rId18" Type="http://schemas.openxmlformats.org/officeDocument/2006/relationships/image" Target="../media/image180.jpeg"/><Relationship Id="rId26" Type="http://schemas.openxmlformats.org/officeDocument/2006/relationships/image" Target="../media/image188.jpeg"/><Relationship Id="rId3" Type="http://schemas.openxmlformats.org/officeDocument/2006/relationships/image" Target="../media/image165.jpeg"/><Relationship Id="rId21" Type="http://schemas.openxmlformats.org/officeDocument/2006/relationships/image" Target="../media/image183.jpeg"/><Relationship Id="rId7" Type="http://schemas.openxmlformats.org/officeDocument/2006/relationships/image" Target="../media/image169.jpeg"/><Relationship Id="rId12" Type="http://schemas.openxmlformats.org/officeDocument/2006/relationships/image" Target="../media/image174.jpeg"/><Relationship Id="rId17" Type="http://schemas.openxmlformats.org/officeDocument/2006/relationships/image" Target="../media/image179.jpeg"/><Relationship Id="rId25" Type="http://schemas.openxmlformats.org/officeDocument/2006/relationships/image" Target="../media/image187.jpeg"/><Relationship Id="rId33" Type="http://schemas.openxmlformats.org/officeDocument/2006/relationships/image" Target="../media/image195.jpeg"/><Relationship Id="rId2" Type="http://schemas.openxmlformats.org/officeDocument/2006/relationships/image" Target="../media/image164.jpeg"/><Relationship Id="rId16" Type="http://schemas.openxmlformats.org/officeDocument/2006/relationships/image" Target="../media/image178.jpeg"/><Relationship Id="rId20" Type="http://schemas.openxmlformats.org/officeDocument/2006/relationships/image" Target="../media/image182.jpeg"/><Relationship Id="rId29" Type="http://schemas.openxmlformats.org/officeDocument/2006/relationships/image" Target="../media/image191.jpeg"/><Relationship Id="rId1" Type="http://schemas.openxmlformats.org/officeDocument/2006/relationships/image" Target="../media/image163.jpeg"/><Relationship Id="rId6" Type="http://schemas.openxmlformats.org/officeDocument/2006/relationships/image" Target="../media/image168.jpeg"/><Relationship Id="rId11" Type="http://schemas.openxmlformats.org/officeDocument/2006/relationships/image" Target="../media/image173.jpeg"/><Relationship Id="rId24" Type="http://schemas.openxmlformats.org/officeDocument/2006/relationships/image" Target="../media/image186.jpeg"/><Relationship Id="rId32" Type="http://schemas.openxmlformats.org/officeDocument/2006/relationships/image" Target="../media/image194.jpeg"/><Relationship Id="rId5" Type="http://schemas.openxmlformats.org/officeDocument/2006/relationships/image" Target="../media/image167.jpeg"/><Relationship Id="rId15" Type="http://schemas.openxmlformats.org/officeDocument/2006/relationships/image" Target="../media/image177.jpeg"/><Relationship Id="rId23" Type="http://schemas.openxmlformats.org/officeDocument/2006/relationships/image" Target="../media/image185.jpeg"/><Relationship Id="rId28" Type="http://schemas.openxmlformats.org/officeDocument/2006/relationships/image" Target="../media/image190.jpeg"/><Relationship Id="rId10" Type="http://schemas.openxmlformats.org/officeDocument/2006/relationships/image" Target="../media/image172.jpeg"/><Relationship Id="rId19" Type="http://schemas.openxmlformats.org/officeDocument/2006/relationships/image" Target="../media/image181.jpeg"/><Relationship Id="rId31" Type="http://schemas.openxmlformats.org/officeDocument/2006/relationships/image" Target="../media/image193.jpeg"/><Relationship Id="rId4" Type="http://schemas.openxmlformats.org/officeDocument/2006/relationships/image" Target="../media/image166.jpeg"/><Relationship Id="rId9" Type="http://schemas.openxmlformats.org/officeDocument/2006/relationships/image" Target="../media/image171.jpeg"/><Relationship Id="rId14" Type="http://schemas.openxmlformats.org/officeDocument/2006/relationships/image" Target="../media/image176.jpeg"/><Relationship Id="rId22" Type="http://schemas.openxmlformats.org/officeDocument/2006/relationships/image" Target="../media/image184.jpeg"/><Relationship Id="rId27" Type="http://schemas.openxmlformats.org/officeDocument/2006/relationships/image" Target="../media/image189.jpeg"/><Relationship Id="rId30" Type="http://schemas.openxmlformats.org/officeDocument/2006/relationships/image" Target="../media/image192.jpeg"/><Relationship Id="rId8" Type="http://schemas.openxmlformats.org/officeDocument/2006/relationships/image" Target="../media/image170.jpeg"/></Relationships>
</file>

<file path=xl/drawings/_rels/drawing5.xml.rels><?xml version="1.0" encoding="UTF-8" standalone="yes"?>
<Relationships xmlns="http://schemas.openxmlformats.org/package/2006/relationships"><Relationship Id="rId13" Type="http://schemas.openxmlformats.org/officeDocument/2006/relationships/image" Target="../media/image206.jpeg"/><Relationship Id="rId18" Type="http://schemas.openxmlformats.org/officeDocument/2006/relationships/image" Target="../media/image211.jpeg"/><Relationship Id="rId26" Type="http://schemas.openxmlformats.org/officeDocument/2006/relationships/image" Target="../media/image219.jpeg"/><Relationship Id="rId39" Type="http://schemas.openxmlformats.org/officeDocument/2006/relationships/image" Target="../media/image232.jpeg"/><Relationship Id="rId21" Type="http://schemas.openxmlformats.org/officeDocument/2006/relationships/image" Target="../media/image214.jpeg"/><Relationship Id="rId34" Type="http://schemas.openxmlformats.org/officeDocument/2006/relationships/image" Target="../media/image227.jpeg"/><Relationship Id="rId42" Type="http://schemas.openxmlformats.org/officeDocument/2006/relationships/image" Target="../media/image235.jpeg"/><Relationship Id="rId47" Type="http://schemas.openxmlformats.org/officeDocument/2006/relationships/image" Target="../media/image240.jpeg"/><Relationship Id="rId50" Type="http://schemas.openxmlformats.org/officeDocument/2006/relationships/image" Target="../media/image243.jpeg"/><Relationship Id="rId55" Type="http://schemas.openxmlformats.org/officeDocument/2006/relationships/image" Target="../media/image248.jpeg"/><Relationship Id="rId7" Type="http://schemas.openxmlformats.org/officeDocument/2006/relationships/image" Target="../media/image200.jpeg"/><Relationship Id="rId2" Type="http://schemas.openxmlformats.org/officeDocument/2006/relationships/image" Target="../media/image193.jpeg"/><Relationship Id="rId16" Type="http://schemas.openxmlformats.org/officeDocument/2006/relationships/image" Target="../media/image209.jpeg"/><Relationship Id="rId29" Type="http://schemas.openxmlformats.org/officeDocument/2006/relationships/image" Target="../media/image222.jpeg"/><Relationship Id="rId11" Type="http://schemas.openxmlformats.org/officeDocument/2006/relationships/image" Target="../media/image204.jpeg"/><Relationship Id="rId24" Type="http://schemas.openxmlformats.org/officeDocument/2006/relationships/image" Target="../media/image217.jpeg"/><Relationship Id="rId32" Type="http://schemas.openxmlformats.org/officeDocument/2006/relationships/image" Target="../media/image225.jpeg"/><Relationship Id="rId37" Type="http://schemas.openxmlformats.org/officeDocument/2006/relationships/image" Target="../media/image230.jpeg"/><Relationship Id="rId40" Type="http://schemas.openxmlformats.org/officeDocument/2006/relationships/image" Target="../media/image233.jpeg"/><Relationship Id="rId45" Type="http://schemas.openxmlformats.org/officeDocument/2006/relationships/image" Target="../media/image238.jpeg"/><Relationship Id="rId53" Type="http://schemas.openxmlformats.org/officeDocument/2006/relationships/image" Target="../media/image246.jpeg"/><Relationship Id="rId5" Type="http://schemas.openxmlformats.org/officeDocument/2006/relationships/image" Target="../media/image198.jpeg"/><Relationship Id="rId19" Type="http://schemas.openxmlformats.org/officeDocument/2006/relationships/image" Target="../media/image212.jpeg"/><Relationship Id="rId4" Type="http://schemas.openxmlformats.org/officeDocument/2006/relationships/image" Target="../media/image197.jpeg"/><Relationship Id="rId9" Type="http://schemas.openxmlformats.org/officeDocument/2006/relationships/image" Target="../media/image202.jpeg"/><Relationship Id="rId14" Type="http://schemas.openxmlformats.org/officeDocument/2006/relationships/image" Target="../media/image207.jpeg"/><Relationship Id="rId22" Type="http://schemas.openxmlformats.org/officeDocument/2006/relationships/image" Target="../media/image215.jpeg"/><Relationship Id="rId27" Type="http://schemas.openxmlformats.org/officeDocument/2006/relationships/image" Target="../media/image220.jpeg"/><Relationship Id="rId30" Type="http://schemas.openxmlformats.org/officeDocument/2006/relationships/image" Target="../media/image223.jpeg"/><Relationship Id="rId35" Type="http://schemas.openxmlformats.org/officeDocument/2006/relationships/image" Target="../media/image228.jpeg"/><Relationship Id="rId43" Type="http://schemas.openxmlformats.org/officeDocument/2006/relationships/image" Target="../media/image236.jpeg"/><Relationship Id="rId48" Type="http://schemas.openxmlformats.org/officeDocument/2006/relationships/image" Target="../media/image241.jpeg"/><Relationship Id="rId56" Type="http://schemas.openxmlformats.org/officeDocument/2006/relationships/image" Target="../media/image249.jpeg"/><Relationship Id="rId8" Type="http://schemas.openxmlformats.org/officeDocument/2006/relationships/image" Target="../media/image201.jpeg"/><Relationship Id="rId51" Type="http://schemas.openxmlformats.org/officeDocument/2006/relationships/image" Target="../media/image244.jpeg"/><Relationship Id="rId3" Type="http://schemas.openxmlformats.org/officeDocument/2006/relationships/image" Target="../media/image196.jpeg"/><Relationship Id="rId12" Type="http://schemas.openxmlformats.org/officeDocument/2006/relationships/image" Target="../media/image205.jpeg"/><Relationship Id="rId17" Type="http://schemas.openxmlformats.org/officeDocument/2006/relationships/image" Target="../media/image210.jpeg"/><Relationship Id="rId25" Type="http://schemas.openxmlformats.org/officeDocument/2006/relationships/image" Target="../media/image218.jpeg"/><Relationship Id="rId33" Type="http://schemas.openxmlformats.org/officeDocument/2006/relationships/image" Target="../media/image226.jpeg"/><Relationship Id="rId38" Type="http://schemas.openxmlformats.org/officeDocument/2006/relationships/image" Target="../media/image231.jpeg"/><Relationship Id="rId46" Type="http://schemas.openxmlformats.org/officeDocument/2006/relationships/image" Target="../media/image239.jpeg"/><Relationship Id="rId20" Type="http://schemas.openxmlformats.org/officeDocument/2006/relationships/image" Target="../media/image213.jpeg"/><Relationship Id="rId41" Type="http://schemas.openxmlformats.org/officeDocument/2006/relationships/image" Target="../media/image234.jpeg"/><Relationship Id="rId54" Type="http://schemas.openxmlformats.org/officeDocument/2006/relationships/image" Target="../media/image247.jpeg"/><Relationship Id="rId1" Type="http://schemas.openxmlformats.org/officeDocument/2006/relationships/image" Target="../media/image184.jpeg"/><Relationship Id="rId6" Type="http://schemas.openxmlformats.org/officeDocument/2006/relationships/image" Target="../media/image199.jpeg"/><Relationship Id="rId15" Type="http://schemas.openxmlformats.org/officeDocument/2006/relationships/image" Target="../media/image208.jpeg"/><Relationship Id="rId23" Type="http://schemas.openxmlformats.org/officeDocument/2006/relationships/image" Target="../media/image216.jpeg"/><Relationship Id="rId28" Type="http://schemas.openxmlformats.org/officeDocument/2006/relationships/image" Target="../media/image221.jpeg"/><Relationship Id="rId36" Type="http://schemas.openxmlformats.org/officeDocument/2006/relationships/image" Target="../media/image229.jpeg"/><Relationship Id="rId49" Type="http://schemas.openxmlformats.org/officeDocument/2006/relationships/image" Target="../media/image242.jpeg"/><Relationship Id="rId57" Type="http://schemas.openxmlformats.org/officeDocument/2006/relationships/image" Target="../media/image250.jpeg"/><Relationship Id="rId10" Type="http://schemas.openxmlformats.org/officeDocument/2006/relationships/image" Target="../media/image203.jpeg"/><Relationship Id="rId31" Type="http://schemas.openxmlformats.org/officeDocument/2006/relationships/image" Target="../media/image224.jpeg"/><Relationship Id="rId44" Type="http://schemas.openxmlformats.org/officeDocument/2006/relationships/image" Target="../media/image237.jpeg"/><Relationship Id="rId52" Type="http://schemas.openxmlformats.org/officeDocument/2006/relationships/image" Target="../media/image245.jpeg"/></Relationships>
</file>

<file path=xl/drawings/_rels/drawing6.xml.rels><?xml version="1.0" encoding="UTF-8" standalone="yes"?>
<Relationships xmlns="http://schemas.openxmlformats.org/package/2006/relationships"><Relationship Id="rId13" Type="http://schemas.openxmlformats.org/officeDocument/2006/relationships/image" Target="../media/image166.jpeg"/><Relationship Id="rId18" Type="http://schemas.openxmlformats.org/officeDocument/2006/relationships/image" Target="../media/image21.jpeg"/><Relationship Id="rId26" Type="http://schemas.openxmlformats.org/officeDocument/2006/relationships/image" Target="../media/image256.jpeg"/><Relationship Id="rId39" Type="http://schemas.openxmlformats.org/officeDocument/2006/relationships/image" Target="../media/image269.jpeg"/><Relationship Id="rId21" Type="http://schemas.openxmlformats.org/officeDocument/2006/relationships/image" Target="../media/image251.jpeg"/><Relationship Id="rId34" Type="http://schemas.openxmlformats.org/officeDocument/2006/relationships/image" Target="../media/image264.jpeg"/><Relationship Id="rId7" Type="http://schemas.openxmlformats.org/officeDocument/2006/relationships/image" Target="../media/image45.jpeg"/><Relationship Id="rId12" Type="http://schemas.openxmlformats.org/officeDocument/2006/relationships/image" Target="../media/image73.jpeg"/><Relationship Id="rId17" Type="http://schemas.openxmlformats.org/officeDocument/2006/relationships/image" Target="../media/image2.jpg"/><Relationship Id="rId25" Type="http://schemas.openxmlformats.org/officeDocument/2006/relationships/image" Target="../media/image255.jpeg"/><Relationship Id="rId33" Type="http://schemas.openxmlformats.org/officeDocument/2006/relationships/image" Target="../media/image263.jpeg"/><Relationship Id="rId38" Type="http://schemas.openxmlformats.org/officeDocument/2006/relationships/image" Target="../media/image268.jpeg"/><Relationship Id="rId2" Type="http://schemas.openxmlformats.org/officeDocument/2006/relationships/image" Target="../media/image3.jpg"/><Relationship Id="rId16" Type="http://schemas.openxmlformats.org/officeDocument/2006/relationships/image" Target="../media/image6.jpeg"/><Relationship Id="rId20" Type="http://schemas.openxmlformats.org/officeDocument/2006/relationships/image" Target="../media/image63.jpeg"/><Relationship Id="rId29" Type="http://schemas.openxmlformats.org/officeDocument/2006/relationships/image" Target="../media/image259.jpeg"/><Relationship Id="rId1" Type="http://schemas.openxmlformats.org/officeDocument/2006/relationships/image" Target="../media/image13.gif"/><Relationship Id="rId6" Type="http://schemas.openxmlformats.org/officeDocument/2006/relationships/image" Target="../media/image9.jpeg"/><Relationship Id="rId11" Type="http://schemas.openxmlformats.org/officeDocument/2006/relationships/image" Target="../media/image71.jpeg"/><Relationship Id="rId24" Type="http://schemas.openxmlformats.org/officeDocument/2006/relationships/image" Target="../media/image254.jpeg"/><Relationship Id="rId32" Type="http://schemas.openxmlformats.org/officeDocument/2006/relationships/image" Target="../media/image262.jpeg"/><Relationship Id="rId37" Type="http://schemas.openxmlformats.org/officeDocument/2006/relationships/image" Target="../media/image267.jpeg"/><Relationship Id="rId5" Type="http://schemas.openxmlformats.org/officeDocument/2006/relationships/image" Target="../media/image7.jpg"/><Relationship Id="rId15" Type="http://schemas.openxmlformats.org/officeDocument/2006/relationships/image" Target="../media/image85.jpeg"/><Relationship Id="rId23" Type="http://schemas.openxmlformats.org/officeDocument/2006/relationships/image" Target="../media/image253.jpeg"/><Relationship Id="rId28" Type="http://schemas.openxmlformats.org/officeDocument/2006/relationships/image" Target="../media/image258.jpeg"/><Relationship Id="rId36" Type="http://schemas.openxmlformats.org/officeDocument/2006/relationships/image" Target="../media/image266.jpeg"/><Relationship Id="rId10" Type="http://schemas.openxmlformats.org/officeDocument/2006/relationships/image" Target="../media/image70.jpeg"/><Relationship Id="rId19" Type="http://schemas.openxmlformats.org/officeDocument/2006/relationships/image" Target="../media/image53.jpeg"/><Relationship Id="rId31" Type="http://schemas.openxmlformats.org/officeDocument/2006/relationships/image" Target="../media/image261.jpeg"/><Relationship Id="rId4" Type="http://schemas.openxmlformats.org/officeDocument/2006/relationships/image" Target="../media/image26.jpeg"/><Relationship Id="rId9" Type="http://schemas.openxmlformats.org/officeDocument/2006/relationships/image" Target="../media/image59.jpeg"/><Relationship Id="rId14" Type="http://schemas.openxmlformats.org/officeDocument/2006/relationships/image" Target="../media/image31.jpeg"/><Relationship Id="rId22" Type="http://schemas.openxmlformats.org/officeDocument/2006/relationships/image" Target="../media/image252.jpeg"/><Relationship Id="rId27" Type="http://schemas.openxmlformats.org/officeDocument/2006/relationships/image" Target="../media/image257.jpeg"/><Relationship Id="rId30" Type="http://schemas.openxmlformats.org/officeDocument/2006/relationships/image" Target="../media/image260.jpeg"/><Relationship Id="rId35" Type="http://schemas.openxmlformats.org/officeDocument/2006/relationships/image" Target="../media/image265.jpeg"/><Relationship Id="rId8" Type="http://schemas.openxmlformats.org/officeDocument/2006/relationships/image" Target="../media/image58.jpeg"/><Relationship Id="rId3" Type="http://schemas.openxmlformats.org/officeDocument/2006/relationships/image" Target="../media/image25.gif"/></Relationships>
</file>

<file path=xl/drawings/_rels/drawing7.xml.rels><?xml version="1.0" encoding="UTF-8" standalone="yes"?>
<Relationships xmlns="http://schemas.openxmlformats.org/package/2006/relationships"><Relationship Id="rId8" Type="http://schemas.openxmlformats.org/officeDocument/2006/relationships/image" Target="../media/image274.jpeg"/><Relationship Id="rId13" Type="http://schemas.openxmlformats.org/officeDocument/2006/relationships/image" Target="../media/image91.jpeg"/><Relationship Id="rId3" Type="http://schemas.openxmlformats.org/officeDocument/2006/relationships/image" Target="../media/image239.jpeg"/><Relationship Id="rId7" Type="http://schemas.openxmlformats.org/officeDocument/2006/relationships/image" Target="../media/image273.jpeg"/><Relationship Id="rId12" Type="http://schemas.openxmlformats.org/officeDocument/2006/relationships/image" Target="../media/image278.jpeg"/><Relationship Id="rId17" Type="http://schemas.openxmlformats.org/officeDocument/2006/relationships/image" Target="../media/image31.jpeg"/><Relationship Id="rId2" Type="http://schemas.openxmlformats.org/officeDocument/2006/relationships/image" Target="../media/image270.jpeg"/><Relationship Id="rId16" Type="http://schemas.openxmlformats.org/officeDocument/2006/relationships/image" Target="../media/image280.jpeg"/><Relationship Id="rId1" Type="http://schemas.openxmlformats.org/officeDocument/2006/relationships/image" Target="../media/image198.jpeg"/><Relationship Id="rId6" Type="http://schemas.openxmlformats.org/officeDocument/2006/relationships/image" Target="../media/image272.jpeg"/><Relationship Id="rId11" Type="http://schemas.openxmlformats.org/officeDocument/2006/relationships/image" Target="../media/image277.jpeg"/><Relationship Id="rId5" Type="http://schemas.openxmlformats.org/officeDocument/2006/relationships/image" Target="../media/image271.jpeg"/><Relationship Id="rId15" Type="http://schemas.openxmlformats.org/officeDocument/2006/relationships/image" Target="../media/image279.jpeg"/><Relationship Id="rId10" Type="http://schemas.openxmlformats.org/officeDocument/2006/relationships/image" Target="../media/image276.jpeg"/><Relationship Id="rId4" Type="http://schemas.openxmlformats.org/officeDocument/2006/relationships/image" Target="../media/image240.jpeg"/><Relationship Id="rId9" Type="http://schemas.openxmlformats.org/officeDocument/2006/relationships/image" Target="../media/image275.jpeg"/><Relationship Id="rId14" Type="http://schemas.openxmlformats.org/officeDocument/2006/relationships/image" Target="../media/image90.jpeg"/></Relationships>
</file>

<file path=xl/drawings/_rels/drawing8.xml.rels><?xml version="1.0" encoding="UTF-8" standalone="yes"?>
<Relationships xmlns="http://schemas.openxmlformats.org/package/2006/relationships"><Relationship Id="rId8" Type="http://schemas.openxmlformats.org/officeDocument/2006/relationships/image" Target="../media/image288.jpeg"/><Relationship Id="rId13" Type="http://schemas.openxmlformats.org/officeDocument/2006/relationships/image" Target="../media/image293.jpeg"/><Relationship Id="rId18" Type="http://schemas.openxmlformats.org/officeDocument/2006/relationships/image" Target="../media/image298.jpeg"/><Relationship Id="rId3" Type="http://schemas.openxmlformats.org/officeDocument/2006/relationships/image" Target="../media/image283.jpeg"/><Relationship Id="rId7" Type="http://schemas.openxmlformats.org/officeDocument/2006/relationships/image" Target="../media/image287.jpeg"/><Relationship Id="rId12" Type="http://schemas.openxmlformats.org/officeDocument/2006/relationships/image" Target="../media/image292.jpeg"/><Relationship Id="rId17" Type="http://schemas.openxmlformats.org/officeDocument/2006/relationships/image" Target="../media/image297.jpeg"/><Relationship Id="rId2" Type="http://schemas.openxmlformats.org/officeDocument/2006/relationships/image" Target="../media/image282.jpeg"/><Relationship Id="rId16" Type="http://schemas.openxmlformats.org/officeDocument/2006/relationships/image" Target="../media/image296.jpeg"/><Relationship Id="rId1" Type="http://schemas.openxmlformats.org/officeDocument/2006/relationships/image" Target="../media/image281.jpeg"/><Relationship Id="rId6" Type="http://schemas.openxmlformats.org/officeDocument/2006/relationships/image" Target="../media/image286.jpeg"/><Relationship Id="rId11" Type="http://schemas.openxmlformats.org/officeDocument/2006/relationships/image" Target="../media/image291.jpeg"/><Relationship Id="rId5" Type="http://schemas.openxmlformats.org/officeDocument/2006/relationships/image" Target="../media/image285.jpeg"/><Relationship Id="rId15" Type="http://schemas.openxmlformats.org/officeDocument/2006/relationships/image" Target="../media/image295.jpeg"/><Relationship Id="rId10" Type="http://schemas.openxmlformats.org/officeDocument/2006/relationships/image" Target="../media/image290.jpeg"/><Relationship Id="rId4" Type="http://schemas.openxmlformats.org/officeDocument/2006/relationships/image" Target="../media/image284.jpeg"/><Relationship Id="rId9" Type="http://schemas.openxmlformats.org/officeDocument/2006/relationships/image" Target="../media/image289.jpeg"/><Relationship Id="rId14" Type="http://schemas.openxmlformats.org/officeDocument/2006/relationships/image" Target="../media/image294.jpeg"/></Relationships>
</file>

<file path=xl/drawings/drawing1.xml><?xml version="1.0" encoding="utf-8"?>
<xdr:wsDr xmlns:xdr="http://schemas.openxmlformats.org/drawingml/2006/spreadsheetDrawing" xmlns:a="http://schemas.openxmlformats.org/drawingml/2006/main">
  <xdr:twoCellAnchor editAs="oneCell">
    <xdr:from>
      <xdr:col>11</xdr:col>
      <xdr:colOff>204667</xdr:colOff>
      <xdr:row>4</xdr:row>
      <xdr:rowOff>108937</xdr:rowOff>
    </xdr:from>
    <xdr:to>
      <xdr:col>11</xdr:col>
      <xdr:colOff>718458</xdr:colOff>
      <xdr:row>5</xdr:row>
      <xdr:rowOff>241728</xdr:rowOff>
    </xdr:to>
    <xdr:pic>
      <xdr:nvPicPr>
        <xdr:cNvPr id="7" name="Imagen 6">
          <a:extLst>
            <a:ext uri="{FF2B5EF4-FFF2-40B4-BE49-F238E27FC236}">
              <a16:creationId xmlns:a16="http://schemas.microsoft.com/office/drawing/2014/main" id="{063DFF82-00DF-2457-257A-FFBE609C472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86667" y="1632937"/>
          <a:ext cx="513791" cy="513791"/>
        </a:xfrm>
        <a:prstGeom prst="rect">
          <a:avLst/>
        </a:prstGeom>
      </xdr:spPr>
    </xdr:pic>
    <xdr:clientData/>
  </xdr:twoCellAnchor>
  <xdr:twoCellAnchor editAs="oneCell">
    <xdr:from>
      <xdr:col>12</xdr:col>
      <xdr:colOff>120063</xdr:colOff>
      <xdr:row>4</xdr:row>
      <xdr:rowOff>105653</xdr:rowOff>
    </xdr:from>
    <xdr:to>
      <xdr:col>12</xdr:col>
      <xdr:colOff>638896</xdr:colOff>
      <xdr:row>5</xdr:row>
      <xdr:rowOff>243486</xdr:rowOff>
    </xdr:to>
    <xdr:pic>
      <xdr:nvPicPr>
        <xdr:cNvPr id="25" name="Imagen 24">
          <a:extLst>
            <a:ext uri="{FF2B5EF4-FFF2-40B4-BE49-F238E27FC236}">
              <a16:creationId xmlns:a16="http://schemas.microsoft.com/office/drawing/2014/main" id="{767DC0B2-A014-EE62-0238-61C00F8980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264063" y="1629653"/>
          <a:ext cx="518833" cy="518833"/>
        </a:xfrm>
        <a:prstGeom prst="rect">
          <a:avLst/>
        </a:prstGeom>
      </xdr:spPr>
    </xdr:pic>
    <xdr:clientData/>
  </xdr:twoCellAnchor>
  <xdr:twoCellAnchor editAs="oneCell">
    <xdr:from>
      <xdr:col>11</xdr:col>
      <xdr:colOff>204108</xdr:colOff>
      <xdr:row>6</xdr:row>
      <xdr:rowOff>126466</xdr:rowOff>
    </xdr:from>
    <xdr:to>
      <xdr:col>11</xdr:col>
      <xdr:colOff>718458</xdr:colOff>
      <xdr:row>7</xdr:row>
      <xdr:rowOff>263899</xdr:rowOff>
    </xdr:to>
    <xdr:pic>
      <xdr:nvPicPr>
        <xdr:cNvPr id="27" name="Imagen 26">
          <a:extLst>
            <a:ext uri="{FF2B5EF4-FFF2-40B4-BE49-F238E27FC236}">
              <a16:creationId xmlns:a16="http://schemas.microsoft.com/office/drawing/2014/main" id="{D77D4204-6D08-428E-857F-9A1D4196774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86108" y="2412466"/>
          <a:ext cx="514350" cy="518433"/>
        </a:xfrm>
        <a:prstGeom prst="rect">
          <a:avLst/>
        </a:prstGeom>
      </xdr:spPr>
    </xdr:pic>
    <xdr:clientData/>
  </xdr:twoCellAnchor>
  <xdr:twoCellAnchor editAs="oneCell">
    <xdr:from>
      <xdr:col>11</xdr:col>
      <xdr:colOff>188099</xdr:colOff>
      <xdr:row>8</xdr:row>
      <xdr:rowOff>117661</xdr:rowOff>
    </xdr:from>
    <xdr:to>
      <xdr:col>11</xdr:col>
      <xdr:colOff>703570</xdr:colOff>
      <xdr:row>9</xdr:row>
      <xdr:rowOff>256214</xdr:rowOff>
    </xdr:to>
    <xdr:pic>
      <xdr:nvPicPr>
        <xdr:cNvPr id="30" name="Imagen 29">
          <a:extLst>
            <a:ext uri="{FF2B5EF4-FFF2-40B4-BE49-F238E27FC236}">
              <a16:creationId xmlns:a16="http://schemas.microsoft.com/office/drawing/2014/main" id="{DB143E1E-C1E9-442C-BD51-FE2D7660708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570099" y="3165661"/>
          <a:ext cx="515471" cy="519553"/>
        </a:xfrm>
        <a:prstGeom prst="rect">
          <a:avLst/>
        </a:prstGeom>
      </xdr:spPr>
    </xdr:pic>
    <xdr:clientData/>
  </xdr:twoCellAnchor>
  <xdr:twoCellAnchor editAs="oneCell">
    <xdr:from>
      <xdr:col>0</xdr:col>
      <xdr:colOff>112059</xdr:colOff>
      <xdr:row>4</xdr:row>
      <xdr:rowOff>89647</xdr:rowOff>
    </xdr:from>
    <xdr:to>
      <xdr:col>0</xdr:col>
      <xdr:colOff>625850</xdr:colOff>
      <xdr:row>5</xdr:row>
      <xdr:rowOff>222438</xdr:rowOff>
    </xdr:to>
    <xdr:pic>
      <xdr:nvPicPr>
        <xdr:cNvPr id="31" name="Imagen 30">
          <a:extLst>
            <a:ext uri="{FF2B5EF4-FFF2-40B4-BE49-F238E27FC236}">
              <a16:creationId xmlns:a16="http://schemas.microsoft.com/office/drawing/2014/main" id="{F6474586-3159-4B69-B085-CF4FF2C8C4B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2059" y="1613647"/>
          <a:ext cx="513791" cy="513791"/>
        </a:xfrm>
        <a:prstGeom prst="rect">
          <a:avLst/>
        </a:prstGeom>
      </xdr:spPr>
    </xdr:pic>
    <xdr:clientData/>
  </xdr:twoCellAnchor>
  <xdr:twoCellAnchor editAs="oneCell">
    <xdr:from>
      <xdr:col>0</xdr:col>
      <xdr:colOff>123265</xdr:colOff>
      <xdr:row>8</xdr:row>
      <xdr:rowOff>50987</xdr:rowOff>
    </xdr:from>
    <xdr:to>
      <xdr:col>0</xdr:col>
      <xdr:colOff>638736</xdr:colOff>
      <xdr:row>9</xdr:row>
      <xdr:rowOff>189540</xdr:rowOff>
    </xdr:to>
    <xdr:pic>
      <xdr:nvPicPr>
        <xdr:cNvPr id="33" name="Imagen 32">
          <a:extLst>
            <a:ext uri="{FF2B5EF4-FFF2-40B4-BE49-F238E27FC236}">
              <a16:creationId xmlns:a16="http://schemas.microsoft.com/office/drawing/2014/main" id="{A6FFBBD9-1195-46C9-8609-B9FB6CBD6D0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3265" y="2575112"/>
          <a:ext cx="515471" cy="515471"/>
        </a:xfrm>
        <a:prstGeom prst="rect">
          <a:avLst/>
        </a:prstGeom>
      </xdr:spPr>
    </xdr:pic>
    <xdr:clientData/>
  </xdr:twoCellAnchor>
  <xdr:twoCellAnchor editAs="oneCell">
    <xdr:from>
      <xdr:col>0</xdr:col>
      <xdr:colOff>106973</xdr:colOff>
      <xdr:row>8</xdr:row>
      <xdr:rowOff>0</xdr:rowOff>
    </xdr:from>
    <xdr:to>
      <xdr:col>0</xdr:col>
      <xdr:colOff>649899</xdr:colOff>
      <xdr:row>9</xdr:row>
      <xdr:rowOff>166008</xdr:rowOff>
    </xdr:to>
    <xdr:pic>
      <xdr:nvPicPr>
        <xdr:cNvPr id="35" name="Imagen 34">
          <a:extLst>
            <a:ext uri="{FF2B5EF4-FFF2-40B4-BE49-F238E27FC236}">
              <a16:creationId xmlns:a16="http://schemas.microsoft.com/office/drawing/2014/main" id="{8C2DF5D5-8003-8E7A-1620-A8CD89D32D9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6973" y="1968010"/>
          <a:ext cx="542926" cy="540728"/>
        </a:xfrm>
        <a:prstGeom prst="rect">
          <a:avLst/>
        </a:prstGeom>
      </xdr:spPr>
    </xdr:pic>
    <xdr:clientData/>
  </xdr:twoCellAnchor>
  <xdr:twoCellAnchor editAs="oneCell">
    <xdr:from>
      <xdr:col>0</xdr:col>
      <xdr:colOff>104775</xdr:colOff>
      <xdr:row>10</xdr:row>
      <xdr:rowOff>9525</xdr:rowOff>
    </xdr:from>
    <xdr:to>
      <xdr:col>0</xdr:col>
      <xdr:colOff>657224</xdr:colOff>
      <xdr:row>11</xdr:row>
      <xdr:rowOff>185056</xdr:rowOff>
    </xdr:to>
    <xdr:pic>
      <xdr:nvPicPr>
        <xdr:cNvPr id="40" name="Imagen 39">
          <a:extLst>
            <a:ext uri="{FF2B5EF4-FFF2-40B4-BE49-F238E27FC236}">
              <a16:creationId xmlns:a16="http://schemas.microsoft.com/office/drawing/2014/main" id="{22207006-E472-AF92-BEFB-F180BBF6051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4775" y="3114675"/>
          <a:ext cx="552449" cy="552449"/>
        </a:xfrm>
        <a:prstGeom prst="rect">
          <a:avLst/>
        </a:prstGeom>
      </xdr:spPr>
    </xdr:pic>
    <xdr:clientData/>
  </xdr:twoCellAnchor>
  <xdr:twoCellAnchor editAs="oneCell">
    <xdr:from>
      <xdr:col>11</xdr:col>
      <xdr:colOff>194583</xdr:colOff>
      <xdr:row>10</xdr:row>
      <xdr:rowOff>110218</xdr:rowOff>
    </xdr:from>
    <xdr:to>
      <xdr:col>11</xdr:col>
      <xdr:colOff>727983</xdr:colOff>
      <xdr:row>11</xdr:row>
      <xdr:rowOff>266700</xdr:rowOff>
    </xdr:to>
    <xdr:pic>
      <xdr:nvPicPr>
        <xdr:cNvPr id="41" name="Imagen 40">
          <a:extLst>
            <a:ext uri="{FF2B5EF4-FFF2-40B4-BE49-F238E27FC236}">
              <a16:creationId xmlns:a16="http://schemas.microsoft.com/office/drawing/2014/main" id="{38653F30-6AA2-4B5E-89AC-01DBD2898EA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576583" y="3920218"/>
          <a:ext cx="533400" cy="537482"/>
        </a:xfrm>
        <a:prstGeom prst="rect">
          <a:avLst/>
        </a:prstGeom>
      </xdr:spPr>
    </xdr:pic>
    <xdr:clientData/>
  </xdr:twoCellAnchor>
  <xdr:twoCellAnchor editAs="oneCell">
    <xdr:from>
      <xdr:col>0</xdr:col>
      <xdr:colOff>114300</xdr:colOff>
      <xdr:row>12</xdr:row>
      <xdr:rowOff>28575</xdr:rowOff>
    </xdr:from>
    <xdr:to>
      <xdr:col>0</xdr:col>
      <xdr:colOff>647700</xdr:colOff>
      <xdr:row>13</xdr:row>
      <xdr:rowOff>185057</xdr:rowOff>
    </xdr:to>
    <xdr:pic>
      <xdr:nvPicPr>
        <xdr:cNvPr id="45" name="Imagen 44">
          <a:extLst>
            <a:ext uri="{FF2B5EF4-FFF2-40B4-BE49-F238E27FC236}">
              <a16:creationId xmlns:a16="http://schemas.microsoft.com/office/drawing/2014/main" id="{753E2134-0B45-5CCF-68DF-1D48CF8777F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14300" y="3714750"/>
          <a:ext cx="533400" cy="533400"/>
        </a:xfrm>
        <a:prstGeom prst="rect">
          <a:avLst/>
        </a:prstGeom>
      </xdr:spPr>
    </xdr:pic>
    <xdr:clientData/>
  </xdr:twoCellAnchor>
  <xdr:twoCellAnchor editAs="oneCell">
    <xdr:from>
      <xdr:col>12</xdr:col>
      <xdr:colOff>163285</xdr:colOff>
      <xdr:row>10</xdr:row>
      <xdr:rowOff>111683</xdr:rowOff>
    </xdr:from>
    <xdr:to>
      <xdr:col>12</xdr:col>
      <xdr:colOff>677635</xdr:colOff>
      <xdr:row>11</xdr:row>
      <xdr:rowOff>249115</xdr:rowOff>
    </xdr:to>
    <xdr:pic>
      <xdr:nvPicPr>
        <xdr:cNvPr id="46" name="Imagen 45">
          <a:extLst>
            <a:ext uri="{FF2B5EF4-FFF2-40B4-BE49-F238E27FC236}">
              <a16:creationId xmlns:a16="http://schemas.microsoft.com/office/drawing/2014/main" id="{B974F2F4-5EC5-4B42-A38B-BBC31E03091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9307285" y="3921683"/>
          <a:ext cx="514350" cy="518432"/>
        </a:xfrm>
        <a:prstGeom prst="rect">
          <a:avLst/>
        </a:prstGeom>
      </xdr:spPr>
    </xdr:pic>
    <xdr:clientData/>
  </xdr:twoCellAnchor>
  <xdr:twoCellAnchor editAs="oneCell">
    <xdr:from>
      <xdr:col>0</xdr:col>
      <xdr:colOff>104775</xdr:colOff>
      <xdr:row>14</xdr:row>
      <xdr:rowOff>19049</xdr:rowOff>
    </xdr:from>
    <xdr:to>
      <xdr:col>0</xdr:col>
      <xdr:colOff>647698</xdr:colOff>
      <xdr:row>15</xdr:row>
      <xdr:rowOff>185056</xdr:rowOff>
    </xdr:to>
    <xdr:pic>
      <xdr:nvPicPr>
        <xdr:cNvPr id="48" name="Imagen 47">
          <a:extLst>
            <a:ext uri="{FF2B5EF4-FFF2-40B4-BE49-F238E27FC236}">
              <a16:creationId xmlns:a16="http://schemas.microsoft.com/office/drawing/2014/main" id="{E22D8F94-79A2-EF68-28E1-10C9B0B51FC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04775" y="4286249"/>
          <a:ext cx="542923" cy="542925"/>
        </a:xfrm>
        <a:prstGeom prst="rect">
          <a:avLst/>
        </a:prstGeom>
      </xdr:spPr>
    </xdr:pic>
    <xdr:clientData/>
  </xdr:twoCellAnchor>
  <xdr:twoCellAnchor editAs="oneCell">
    <xdr:from>
      <xdr:col>0</xdr:col>
      <xdr:colOff>104775</xdr:colOff>
      <xdr:row>16</xdr:row>
      <xdr:rowOff>19050</xdr:rowOff>
    </xdr:from>
    <xdr:to>
      <xdr:col>0</xdr:col>
      <xdr:colOff>638174</xdr:colOff>
      <xdr:row>17</xdr:row>
      <xdr:rowOff>175531</xdr:rowOff>
    </xdr:to>
    <xdr:pic>
      <xdr:nvPicPr>
        <xdr:cNvPr id="58" name="Imagen 57">
          <a:extLst>
            <a:ext uri="{FF2B5EF4-FFF2-40B4-BE49-F238E27FC236}">
              <a16:creationId xmlns:a16="http://schemas.microsoft.com/office/drawing/2014/main" id="{B8660EF9-1061-775E-117F-62C1D9BF4D1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04775" y="4867275"/>
          <a:ext cx="533399" cy="533399"/>
        </a:xfrm>
        <a:prstGeom prst="rect">
          <a:avLst/>
        </a:prstGeom>
      </xdr:spPr>
    </xdr:pic>
    <xdr:clientData/>
  </xdr:twoCellAnchor>
  <xdr:twoCellAnchor editAs="oneCell">
    <xdr:from>
      <xdr:col>11</xdr:col>
      <xdr:colOff>217714</xdr:colOff>
      <xdr:row>12</xdr:row>
      <xdr:rowOff>96610</xdr:rowOff>
    </xdr:from>
    <xdr:to>
      <xdr:col>11</xdr:col>
      <xdr:colOff>751113</xdr:colOff>
      <xdr:row>13</xdr:row>
      <xdr:rowOff>253091</xdr:rowOff>
    </xdr:to>
    <xdr:pic>
      <xdr:nvPicPr>
        <xdr:cNvPr id="59" name="Imagen 58">
          <a:extLst>
            <a:ext uri="{FF2B5EF4-FFF2-40B4-BE49-F238E27FC236}">
              <a16:creationId xmlns:a16="http://schemas.microsoft.com/office/drawing/2014/main" id="{5BF9FCAD-0A5F-4E37-9D2C-37381F67E46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599714" y="4668610"/>
          <a:ext cx="533399" cy="537481"/>
        </a:xfrm>
        <a:prstGeom prst="rect">
          <a:avLst/>
        </a:prstGeom>
      </xdr:spPr>
    </xdr:pic>
    <xdr:clientData/>
  </xdr:twoCellAnchor>
  <xdr:twoCellAnchor editAs="oneCell">
    <xdr:from>
      <xdr:col>0</xdr:col>
      <xdr:colOff>104775</xdr:colOff>
      <xdr:row>18</xdr:row>
      <xdr:rowOff>19050</xdr:rowOff>
    </xdr:from>
    <xdr:to>
      <xdr:col>0</xdr:col>
      <xdr:colOff>638175</xdr:colOff>
      <xdr:row>19</xdr:row>
      <xdr:rowOff>175533</xdr:rowOff>
    </xdr:to>
    <xdr:pic>
      <xdr:nvPicPr>
        <xdr:cNvPr id="61" name="Imagen 60">
          <a:extLst>
            <a:ext uri="{FF2B5EF4-FFF2-40B4-BE49-F238E27FC236}">
              <a16:creationId xmlns:a16="http://schemas.microsoft.com/office/drawing/2014/main" id="{57630294-4E8A-5B63-BC09-E3022E14E4AE}"/>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04775" y="5448300"/>
          <a:ext cx="533400" cy="533400"/>
        </a:xfrm>
        <a:prstGeom prst="rect">
          <a:avLst/>
        </a:prstGeom>
      </xdr:spPr>
    </xdr:pic>
    <xdr:clientData/>
  </xdr:twoCellAnchor>
  <xdr:twoCellAnchor editAs="oneCell">
    <xdr:from>
      <xdr:col>11</xdr:col>
      <xdr:colOff>186418</xdr:colOff>
      <xdr:row>16</xdr:row>
      <xdr:rowOff>73478</xdr:rowOff>
    </xdr:from>
    <xdr:to>
      <xdr:col>11</xdr:col>
      <xdr:colOff>719818</xdr:colOff>
      <xdr:row>17</xdr:row>
      <xdr:rowOff>229960</xdr:rowOff>
    </xdr:to>
    <xdr:pic>
      <xdr:nvPicPr>
        <xdr:cNvPr id="62" name="Imagen 61">
          <a:extLst>
            <a:ext uri="{FF2B5EF4-FFF2-40B4-BE49-F238E27FC236}">
              <a16:creationId xmlns:a16="http://schemas.microsoft.com/office/drawing/2014/main" id="{F2608A44-52BB-44AF-960D-71D61B5160A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8568418" y="6169478"/>
          <a:ext cx="533400" cy="537482"/>
        </a:xfrm>
        <a:prstGeom prst="rect">
          <a:avLst/>
        </a:prstGeom>
      </xdr:spPr>
    </xdr:pic>
    <xdr:clientData/>
  </xdr:twoCellAnchor>
  <xdr:twoCellAnchor editAs="oneCell">
    <xdr:from>
      <xdr:col>11</xdr:col>
      <xdr:colOff>204108</xdr:colOff>
      <xdr:row>18</xdr:row>
      <xdr:rowOff>55789</xdr:rowOff>
    </xdr:from>
    <xdr:to>
      <xdr:col>11</xdr:col>
      <xdr:colOff>747031</xdr:colOff>
      <xdr:row>19</xdr:row>
      <xdr:rowOff>221796</xdr:rowOff>
    </xdr:to>
    <xdr:pic>
      <xdr:nvPicPr>
        <xdr:cNvPr id="64" name="Imagen 63">
          <a:extLst>
            <a:ext uri="{FF2B5EF4-FFF2-40B4-BE49-F238E27FC236}">
              <a16:creationId xmlns:a16="http://schemas.microsoft.com/office/drawing/2014/main" id="{E0F952AC-25CB-43C1-8C03-F614E1C2DB9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8586108" y="6913789"/>
          <a:ext cx="542923" cy="547007"/>
        </a:xfrm>
        <a:prstGeom prst="rect">
          <a:avLst/>
        </a:prstGeom>
      </xdr:spPr>
    </xdr:pic>
    <xdr:clientData/>
  </xdr:twoCellAnchor>
  <xdr:twoCellAnchor editAs="oneCell">
    <xdr:from>
      <xdr:col>12</xdr:col>
      <xdr:colOff>68036</xdr:colOff>
      <xdr:row>16</xdr:row>
      <xdr:rowOff>73478</xdr:rowOff>
    </xdr:from>
    <xdr:to>
      <xdr:col>12</xdr:col>
      <xdr:colOff>610959</xdr:colOff>
      <xdr:row>17</xdr:row>
      <xdr:rowOff>239485</xdr:rowOff>
    </xdr:to>
    <xdr:pic>
      <xdr:nvPicPr>
        <xdr:cNvPr id="65" name="Imagen 64">
          <a:extLst>
            <a:ext uri="{FF2B5EF4-FFF2-40B4-BE49-F238E27FC236}">
              <a16:creationId xmlns:a16="http://schemas.microsoft.com/office/drawing/2014/main" id="{5D88C8F6-B45C-4B15-9B48-2467416D0F2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9212036" y="6169478"/>
          <a:ext cx="542923" cy="547007"/>
        </a:xfrm>
        <a:prstGeom prst="rect">
          <a:avLst/>
        </a:prstGeom>
      </xdr:spPr>
    </xdr:pic>
    <xdr:clientData/>
  </xdr:twoCellAnchor>
  <xdr:twoCellAnchor editAs="oneCell">
    <xdr:from>
      <xdr:col>0</xdr:col>
      <xdr:colOff>104774</xdr:colOff>
      <xdr:row>20</xdr:row>
      <xdr:rowOff>19049</xdr:rowOff>
    </xdr:from>
    <xdr:to>
      <xdr:col>0</xdr:col>
      <xdr:colOff>647699</xdr:colOff>
      <xdr:row>21</xdr:row>
      <xdr:rowOff>185056</xdr:rowOff>
    </xdr:to>
    <xdr:pic>
      <xdr:nvPicPr>
        <xdr:cNvPr id="67" name="Imagen 66">
          <a:extLst>
            <a:ext uri="{FF2B5EF4-FFF2-40B4-BE49-F238E27FC236}">
              <a16:creationId xmlns:a16="http://schemas.microsoft.com/office/drawing/2014/main" id="{AA507286-1D31-8683-75A0-891586E1233E}"/>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04774" y="6029324"/>
          <a:ext cx="542925" cy="542925"/>
        </a:xfrm>
        <a:prstGeom prst="rect">
          <a:avLst/>
        </a:prstGeom>
      </xdr:spPr>
    </xdr:pic>
    <xdr:clientData/>
  </xdr:twoCellAnchor>
  <xdr:twoCellAnchor editAs="oneCell">
    <xdr:from>
      <xdr:col>0</xdr:col>
      <xdr:colOff>114300</xdr:colOff>
      <xdr:row>6</xdr:row>
      <xdr:rowOff>28575</xdr:rowOff>
    </xdr:from>
    <xdr:to>
      <xdr:col>0</xdr:col>
      <xdr:colOff>633133</xdr:colOff>
      <xdr:row>7</xdr:row>
      <xdr:rowOff>170491</xdr:rowOff>
    </xdr:to>
    <xdr:pic>
      <xdr:nvPicPr>
        <xdr:cNvPr id="68" name="Imagen 67">
          <a:extLst>
            <a:ext uri="{FF2B5EF4-FFF2-40B4-BE49-F238E27FC236}">
              <a16:creationId xmlns:a16="http://schemas.microsoft.com/office/drawing/2014/main" id="{E33C6B61-DCBA-4541-BAE5-9901050EE0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300" y="1390650"/>
          <a:ext cx="518833" cy="518833"/>
        </a:xfrm>
        <a:prstGeom prst="rect">
          <a:avLst/>
        </a:prstGeom>
      </xdr:spPr>
    </xdr:pic>
    <xdr:clientData/>
  </xdr:twoCellAnchor>
  <xdr:twoCellAnchor editAs="oneCell">
    <xdr:from>
      <xdr:col>0</xdr:col>
      <xdr:colOff>114300</xdr:colOff>
      <xdr:row>22</xdr:row>
      <xdr:rowOff>19050</xdr:rowOff>
    </xdr:from>
    <xdr:to>
      <xdr:col>0</xdr:col>
      <xdr:colOff>647700</xdr:colOff>
      <xdr:row>23</xdr:row>
      <xdr:rowOff>175532</xdr:rowOff>
    </xdr:to>
    <xdr:pic>
      <xdr:nvPicPr>
        <xdr:cNvPr id="70" name="Imagen 69">
          <a:extLst>
            <a:ext uri="{FF2B5EF4-FFF2-40B4-BE49-F238E27FC236}">
              <a16:creationId xmlns:a16="http://schemas.microsoft.com/office/drawing/2014/main" id="{9E3C23B1-1E25-6BD4-351B-A3AA16AB924B}"/>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14300" y="6610350"/>
          <a:ext cx="533400" cy="533400"/>
        </a:xfrm>
        <a:prstGeom prst="rect">
          <a:avLst/>
        </a:prstGeom>
      </xdr:spPr>
    </xdr:pic>
    <xdr:clientData/>
  </xdr:twoCellAnchor>
  <xdr:twoCellAnchor editAs="oneCell">
    <xdr:from>
      <xdr:col>11</xdr:col>
      <xdr:colOff>186417</xdr:colOff>
      <xdr:row>20</xdr:row>
      <xdr:rowOff>92529</xdr:rowOff>
    </xdr:from>
    <xdr:to>
      <xdr:col>11</xdr:col>
      <xdr:colOff>701888</xdr:colOff>
      <xdr:row>21</xdr:row>
      <xdr:rowOff>231083</xdr:rowOff>
    </xdr:to>
    <xdr:pic>
      <xdr:nvPicPr>
        <xdr:cNvPr id="8" name="Imagen 7">
          <a:extLst>
            <a:ext uri="{FF2B5EF4-FFF2-40B4-BE49-F238E27FC236}">
              <a16:creationId xmlns:a16="http://schemas.microsoft.com/office/drawing/2014/main" id="{3AEE3646-A8BA-4AC3-A9D2-03ABF374229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568417" y="7712529"/>
          <a:ext cx="515471" cy="519554"/>
        </a:xfrm>
        <a:prstGeom prst="rect">
          <a:avLst/>
        </a:prstGeom>
      </xdr:spPr>
    </xdr:pic>
    <xdr:clientData/>
  </xdr:twoCellAnchor>
  <xdr:twoCellAnchor editAs="oneCell">
    <xdr:from>
      <xdr:col>0</xdr:col>
      <xdr:colOff>114299</xdr:colOff>
      <xdr:row>26</xdr:row>
      <xdr:rowOff>19049</xdr:rowOff>
    </xdr:from>
    <xdr:to>
      <xdr:col>0</xdr:col>
      <xdr:colOff>657224</xdr:colOff>
      <xdr:row>27</xdr:row>
      <xdr:rowOff>185056</xdr:rowOff>
    </xdr:to>
    <xdr:pic>
      <xdr:nvPicPr>
        <xdr:cNvPr id="10" name="Imagen 9">
          <a:extLst>
            <a:ext uri="{FF2B5EF4-FFF2-40B4-BE49-F238E27FC236}">
              <a16:creationId xmlns:a16="http://schemas.microsoft.com/office/drawing/2014/main" id="{3A9098C2-4240-FBDC-9618-A02780F4D9CD}"/>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14299" y="7772399"/>
          <a:ext cx="542925" cy="542925"/>
        </a:xfrm>
        <a:prstGeom prst="rect">
          <a:avLst/>
        </a:prstGeom>
      </xdr:spPr>
    </xdr:pic>
    <xdr:clientData/>
  </xdr:twoCellAnchor>
  <xdr:twoCellAnchor editAs="oneCell">
    <xdr:from>
      <xdr:col>12</xdr:col>
      <xdr:colOff>108857</xdr:colOff>
      <xdr:row>20</xdr:row>
      <xdr:rowOff>110217</xdr:rowOff>
    </xdr:from>
    <xdr:to>
      <xdr:col>12</xdr:col>
      <xdr:colOff>623207</xdr:colOff>
      <xdr:row>21</xdr:row>
      <xdr:rowOff>247650</xdr:rowOff>
    </xdr:to>
    <xdr:pic>
      <xdr:nvPicPr>
        <xdr:cNvPr id="14" name="Imagen 13">
          <a:extLst>
            <a:ext uri="{FF2B5EF4-FFF2-40B4-BE49-F238E27FC236}">
              <a16:creationId xmlns:a16="http://schemas.microsoft.com/office/drawing/2014/main" id="{56BA0962-0BDF-4884-8E0B-3B94656AECDA}"/>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9252857" y="7730217"/>
          <a:ext cx="514350" cy="518433"/>
        </a:xfrm>
        <a:prstGeom prst="rect">
          <a:avLst/>
        </a:prstGeom>
      </xdr:spPr>
    </xdr:pic>
    <xdr:clientData/>
  </xdr:twoCellAnchor>
  <xdr:twoCellAnchor editAs="oneCell">
    <xdr:from>
      <xdr:col>12</xdr:col>
      <xdr:colOff>81642</xdr:colOff>
      <xdr:row>18</xdr:row>
      <xdr:rowOff>78921</xdr:rowOff>
    </xdr:from>
    <xdr:to>
      <xdr:col>12</xdr:col>
      <xdr:colOff>595992</xdr:colOff>
      <xdr:row>19</xdr:row>
      <xdr:rowOff>216353</xdr:rowOff>
    </xdr:to>
    <xdr:pic>
      <xdr:nvPicPr>
        <xdr:cNvPr id="15" name="Imagen 14">
          <a:extLst>
            <a:ext uri="{FF2B5EF4-FFF2-40B4-BE49-F238E27FC236}">
              <a16:creationId xmlns:a16="http://schemas.microsoft.com/office/drawing/2014/main" id="{444A0960-FC61-4E90-BC60-7B3D69ABC1C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9225642" y="6936921"/>
          <a:ext cx="514350" cy="518432"/>
        </a:xfrm>
        <a:prstGeom prst="rect">
          <a:avLst/>
        </a:prstGeom>
      </xdr:spPr>
    </xdr:pic>
    <xdr:clientData/>
  </xdr:twoCellAnchor>
  <xdr:twoCellAnchor editAs="oneCell">
    <xdr:from>
      <xdr:col>11</xdr:col>
      <xdr:colOff>217714</xdr:colOff>
      <xdr:row>22</xdr:row>
      <xdr:rowOff>114300</xdr:rowOff>
    </xdr:from>
    <xdr:to>
      <xdr:col>11</xdr:col>
      <xdr:colOff>760637</xdr:colOff>
      <xdr:row>23</xdr:row>
      <xdr:rowOff>280307</xdr:rowOff>
    </xdr:to>
    <xdr:pic>
      <xdr:nvPicPr>
        <xdr:cNvPr id="16" name="Imagen 15">
          <a:extLst>
            <a:ext uri="{FF2B5EF4-FFF2-40B4-BE49-F238E27FC236}">
              <a16:creationId xmlns:a16="http://schemas.microsoft.com/office/drawing/2014/main" id="{C993E4D0-D5C0-4729-A4FE-804FA9FCE37C}"/>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8599714" y="8496300"/>
          <a:ext cx="542923" cy="547007"/>
        </a:xfrm>
        <a:prstGeom prst="rect">
          <a:avLst/>
        </a:prstGeom>
      </xdr:spPr>
    </xdr:pic>
    <xdr:clientData/>
  </xdr:twoCellAnchor>
  <xdr:twoCellAnchor editAs="oneCell">
    <xdr:from>
      <xdr:col>12</xdr:col>
      <xdr:colOff>122465</xdr:colOff>
      <xdr:row>22</xdr:row>
      <xdr:rowOff>123825</xdr:rowOff>
    </xdr:from>
    <xdr:to>
      <xdr:col>12</xdr:col>
      <xdr:colOff>636256</xdr:colOff>
      <xdr:row>23</xdr:row>
      <xdr:rowOff>260698</xdr:rowOff>
    </xdr:to>
    <xdr:pic>
      <xdr:nvPicPr>
        <xdr:cNvPr id="18" name="Imagen 17">
          <a:extLst>
            <a:ext uri="{FF2B5EF4-FFF2-40B4-BE49-F238E27FC236}">
              <a16:creationId xmlns:a16="http://schemas.microsoft.com/office/drawing/2014/main" id="{CDB2A3EB-893B-49EE-9A05-6E9C9A4E3F1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266465" y="8505825"/>
          <a:ext cx="513791" cy="517873"/>
        </a:xfrm>
        <a:prstGeom prst="rect">
          <a:avLst/>
        </a:prstGeom>
      </xdr:spPr>
    </xdr:pic>
    <xdr:clientData/>
  </xdr:twoCellAnchor>
  <xdr:twoCellAnchor editAs="oneCell">
    <xdr:from>
      <xdr:col>0</xdr:col>
      <xdr:colOff>104775</xdr:colOff>
      <xdr:row>24</xdr:row>
      <xdr:rowOff>9524</xdr:rowOff>
    </xdr:from>
    <xdr:to>
      <xdr:col>0</xdr:col>
      <xdr:colOff>657226</xdr:colOff>
      <xdr:row>25</xdr:row>
      <xdr:rowOff>185057</xdr:rowOff>
    </xdr:to>
    <xdr:pic>
      <xdr:nvPicPr>
        <xdr:cNvPr id="24" name="Imagen 23">
          <a:extLst>
            <a:ext uri="{FF2B5EF4-FFF2-40B4-BE49-F238E27FC236}">
              <a16:creationId xmlns:a16="http://schemas.microsoft.com/office/drawing/2014/main" id="{02617776-1B92-3E65-4411-715CE7BCDDC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04775" y="7181849"/>
          <a:ext cx="552451" cy="552451"/>
        </a:xfrm>
        <a:prstGeom prst="rect">
          <a:avLst/>
        </a:prstGeom>
      </xdr:spPr>
    </xdr:pic>
    <xdr:clientData/>
  </xdr:twoCellAnchor>
  <xdr:twoCellAnchor editAs="oneCell">
    <xdr:from>
      <xdr:col>12</xdr:col>
      <xdr:colOff>136072</xdr:colOff>
      <xdr:row>14</xdr:row>
      <xdr:rowOff>96610</xdr:rowOff>
    </xdr:from>
    <xdr:to>
      <xdr:col>12</xdr:col>
      <xdr:colOff>659947</xdr:colOff>
      <xdr:row>15</xdr:row>
      <xdr:rowOff>243567</xdr:rowOff>
    </xdr:to>
    <xdr:pic>
      <xdr:nvPicPr>
        <xdr:cNvPr id="26" name="Imagen 25">
          <a:extLst>
            <a:ext uri="{FF2B5EF4-FFF2-40B4-BE49-F238E27FC236}">
              <a16:creationId xmlns:a16="http://schemas.microsoft.com/office/drawing/2014/main" id="{55310C49-101E-443C-8E7C-2238B35760BE}"/>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9280072" y="5430610"/>
          <a:ext cx="523875" cy="527957"/>
        </a:xfrm>
        <a:prstGeom prst="rect">
          <a:avLst/>
        </a:prstGeom>
      </xdr:spPr>
    </xdr:pic>
    <xdr:clientData/>
  </xdr:twoCellAnchor>
  <xdr:twoCellAnchor editAs="oneCell">
    <xdr:from>
      <xdr:col>0</xdr:col>
      <xdr:colOff>114300</xdr:colOff>
      <xdr:row>28</xdr:row>
      <xdr:rowOff>19050</xdr:rowOff>
    </xdr:from>
    <xdr:to>
      <xdr:col>0</xdr:col>
      <xdr:colOff>647822</xdr:colOff>
      <xdr:row>29</xdr:row>
      <xdr:rowOff>171572</xdr:rowOff>
    </xdr:to>
    <xdr:pic>
      <xdr:nvPicPr>
        <xdr:cNvPr id="29" name="Imagen 28">
          <a:extLst>
            <a:ext uri="{FF2B5EF4-FFF2-40B4-BE49-F238E27FC236}">
              <a16:creationId xmlns:a16="http://schemas.microsoft.com/office/drawing/2014/main" id="{9C34B52C-A2E5-6E96-192E-7B7CF93890AA}"/>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14300" y="8353425"/>
          <a:ext cx="533522" cy="533522"/>
        </a:xfrm>
        <a:prstGeom prst="rect">
          <a:avLst/>
        </a:prstGeom>
      </xdr:spPr>
    </xdr:pic>
    <xdr:clientData/>
  </xdr:twoCellAnchor>
  <xdr:twoCellAnchor editAs="oneCell">
    <xdr:from>
      <xdr:col>12</xdr:col>
      <xdr:colOff>122464</xdr:colOff>
      <xdr:row>24</xdr:row>
      <xdr:rowOff>127907</xdr:rowOff>
    </xdr:from>
    <xdr:to>
      <xdr:col>12</xdr:col>
      <xdr:colOff>655986</xdr:colOff>
      <xdr:row>25</xdr:row>
      <xdr:rowOff>284511</xdr:rowOff>
    </xdr:to>
    <xdr:pic>
      <xdr:nvPicPr>
        <xdr:cNvPr id="32" name="Imagen 31">
          <a:extLst>
            <a:ext uri="{FF2B5EF4-FFF2-40B4-BE49-F238E27FC236}">
              <a16:creationId xmlns:a16="http://schemas.microsoft.com/office/drawing/2014/main" id="{14AD23D3-0B60-4CD6-8DB5-0926121B10F5}"/>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9266464" y="9271907"/>
          <a:ext cx="533522" cy="537604"/>
        </a:xfrm>
        <a:prstGeom prst="rect">
          <a:avLst/>
        </a:prstGeom>
      </xdr:spPr>
    </xdr:pic>
    <xdr:clientData/>
  </xdr:twoCellAnchor>
  <xdr:twoCellAnchor editAs="oneCell">
    <xdr:from>
      <xdr:col>12</xdr:col>
      <xdr:colOff>136072</xdr:colOff>
      <xdr:row>8</xdr:row>
      <xdr:rowOff>123825</xdr:rowOff>
    </xdr:from>
    <xdr:to>
      <xdr:col>12</xdr:col>
      <xdr:colOff>659947</xdr:colOff>
      <xdr:row>9</xdr:row>
      <xdr:rowOff>270782</xdr:rowOff>
    </xdr:to>
    <xdr:pic>
      <xdr:nvPicPr>
        <xdr:cNvPr id="34" name="Imagen 33">
          <a:extLst>
            <a:ext uri="{FF2B5EF4-FFF2-40B4-BE49-F238E27FC236}">
              <a16:creationId xmlns:a16="http://schemas.microsoft.com/office/drawing/2014/main" id="{D0E3BD5A-4B66-4C8B-AACE-9797AB20C61C}"/>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9280072" y="3171825"/>
          <a:ext cx="523875" cy="527957"/>
        </a:xfrm>
        <a:prstGeom prst="rect">
          <a:avLst/>
        </a:prstGeom>
      </xdr:spPr>
    </xdr:pic>
    <xdr:clientData/>
  </xdr:twoCellAnchor>
  <xdr:twoCellAnchor editAs="oneCell">
    <xdr:from>
      <xdr:col>21</xdr:col>
      <xdr:colOff>190500</xdr:colOff>
      <xdr:row>4</xdr:row>
      <xdr:rowOff>123825</xdr:rowOff>
    </xdr:from>
    <xdr:to>
      <xdr:col>21</xdr:col>
      <xdr:colOff>723900</xdr:colOff>
      <xdr:row>5</xdr:row>
      <xdr:rowOff>276225</xdr:rowOff>
    </xdr:to>
    <xdr:pic>
      <xdr:nvPicPr>
        <xdr:cNvPr id="117" name="Imagen 116">
          <a:extLst>
            <a:ext uri="{FF2B5EF4-FFF2-40B4-BE49-F238E27FC236}">
              <a16:creationId xmlns:a16="http://schemas.microsoft.com/office/drawing/2014/main" id="{AF36C253-129B-4655-AF7F-91E050B42AE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6192500" y="1647825"/>
          <a:ext cx="533400" cy="533400"/>
        </a:xfrm>
        <a:prstGeom prst="rect">
          <a:avLst/>
        </a:prstGeom>
      </xdr:spPr>
    </xdr:pic>
    <xdr:clientData/>
  </xdr:twoCellAnchor>
  <xdr:twoCellAnchor editAs="oneCell">
    <xdr:from>
      <xdr:col>22</xdr:col>
      <xdr:colOff>95250</xdr:colOff>
      <xdr:row>4</xdr:row>
      <xdr:rowOff>114300</xdr:rowOff>
    </xdr:from>
    <xdr:to>
      <xdr:col>22</xdr:col>
      <xdr:colOff>638176</xdr:colOff>
      <xdr:row>5</xdr:row>
      <xdr:rowOff>276226</xdr:rowOff>
    </xdr:to>
    <xdr:pic>
      <xdr:nvPicPr>
        <xdr:cNvPr id="118" name="Imagen 117">
          <a:extLst>
            <a:ext uri="{FF2B5EF4-FFF2-40B4-BE49-F238E27FC236}">
              <a16:creationId xmlns:a16="http://schemas.microsoft.com/office/drawing/2014/main" id="{8683E99A-8189-4A5B-B9FE-D72393919AA8}"/>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6859250" y="1638300"/>
          <a:ext cx="542926" cy="542926"/>
        </a:xfrm>
        <a:prstGeom prst="rect">
          <a:avLst/>
        </a:prstGeom>
      </xdr:spPr>
    </xdr:pic>
    <xdr:clientData/>
  </xdr:twoCellAnchor>
  <xdr:twoCellAnchor editAs="oneCell">
    <xdr:from>
      <xdr:col>22</xdr:col>
      <xdr:colOff>95250</xdr:colOff>
      <xdr:row>6</xdr:row>
      <xdr:rowOff>123825</xdr:rowOff>
    </xdr:from>
    <xdr:to>
      <xdr:col>22</xdr:col>
      <xdr:colOff>638176</xdr:colOff>
      <xdr:row>7</xdr:row>
      <xdr:rowOff>289834</xdr:rowOff>
    </xdr:to>
    <xdr:pic>
      <xdr:nvPicPr>
        <xdr:cNvPr id="121" name="Imagen 120">
          <a:extLst>
            <a:ext uri="{FF2B5EF4-FFF2-40B4-BE49-F238E27FC236}">
              <a16:creationId xmlns:a16="http://schemas.microsoft.com/office/drawing/2014/main" id="{0AB60367-E5C8-4DDF-871C-F01504EE9919}"/>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6859250" y="2409825"/>
          <a:ext cx="542926" cy="547009"/>
        </a:xfrm>
        <a:prstGeom prst="rect">
          <a:avLst/>
        </a:prstGeom>
      </xdr:spPr>
    </xdr:pic>
    <xdr:clientData/>
  </xdr:twoCellAnchor>
  <xdr:twoCellAnchor editAs="oneCell">
    <xdr:from>
      <xdr:col>21</xdr:col>
      <xdr:colOff>205823</xdr:colOff>
      <xdr:row>8</xdr:row>
      <xdr:rowOff>123825</xdr:rowOff>
    </xdr:from>
    <xdr:to>
      <xdr:col>21</xdr:col>
      <xdr:colOff>739223</xdr:colOff>
      <xdr:row>9</xdr:row>
      <xdr:rowOff>280307</xdr:rowOff>
    </xdr:to>
    <xdr:pic>
      <xdr:nvPicPr>
        <xdr:cNvPr id="122" name="Imagen 121">
          <a:extLst>
            <a:ext uri="{FF2B5EF4-FFF2-40B4-BE49-F238E27FC236}">
              <a16:creationId xmlns:a16="http://schemas.microsoft.com/office/drawing/2014/main" id="{0FE78869-7A9E-45F8-883A-E6E581E9AE2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6207823" y="3171825"/>
          <a:ext cx="533400" cy="537482"/>
        </a:xfrm>
        <a:prstGeom prst="rect">
          <a:avLst/>
        </a:prstGeom>
      </xdr:spPr>
    </xdr:pic>
    <xdr:clientData/>
  </xdr:twoCellAnchor>
  <xdr:twoCellAnchor editAs="oneCell">
    <xdr:from>
      <xdr:col>21</xdr:col>
      <xdr:colOff>209549</xdr:colOff>
      <xdr:row>10</xdr:row>
      <xdr:rowOff>114300</xdr:rowOff>
    </xdr:from>
    <xdr:to>
      <xdr:col>21</xdr:col>
      <xdr:colOff>752474</xdr:colOff>
      <xdr:row>11</xdr:row>
      <xdr:rowOff>280307</xdr:rowOff>
    </xdr:to>
    <xdr:pic>
      <xdr:nvPicPr>
        <xdr:cNvPr id="127" name="Imagen 126">
          <a:extLst>
            <a:ext uri="{FF2B5EF4-FFF2-40B4-BE49-F238E27FC236}">
              <a16:creationId xmlns:a16="http://schemas.microsoft.com/office/drawing/2014/main" id="{D1251585-C40E-4D4B-971F-EBFD718263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211549" y="3924300"/>
          <a:ext cx="542925" cy="547007"/>
        </a:xfrm>
        <a:prstGeom prst="rect">
          <a:avLst/>
        </a:prstGeom>
      </xdr:spPr>
    </xdr:pic>
    <xdr:clientData/>
  </xdr:twoCellAnchor>
  <xdr:twoCellAnchor editAs="oneCell">
    <xdr:from>
      <xdr:col>0</xdr:col>
      <xdr:colOff>104776</xdr:colOff>
      <xdr:row>30</xdr:row>
      <xdr:rowOff>19050</xdr:rowOff>
    </xdr:from>
    <xdr:to>
      <xdr:col>0</xdr:col>
      <xdr:colOff>647700</xdr:colOff>
      <xdr:row>31</xdr:row>
      <xdr:rowOff>180974</xdr:rowOff>
    </xdr:to>
    <xdr:pic>
      <xdr:nvPicPr>
        <xdr:cNvPr id="129" name="Imagen 128">
          <a:extLst>
            <a:ext uri="{FF2B5EF4-FFF2-40B4-BE49-F238E27FC236}">
              <a16:creationId xmlns:a16="http://schemas.microsoft.com/office/drawing/2014/main" id="{C6F43470-2B36-F6CD-F25C-EC8CAEB64E3D}"/>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04776" y="9048750"/>
          <a:ext cx="542924" cy="542924"/>
        </a:xfrm>
        <a:prstGeom prst="rect">
          <a:avLst/>
        </a:prstGeom>
      </xdr:spPr>
    </xdr:pic>
    <xdr:clientData/>
  </xdr:twoCellAnchor>
  <xdr:twoCellAnchor editAs="oneCell">
    <xdr:from>
      <xdr:col>21</xdr:col>
      <xdr:colOff>200025</xdr:colOff>
      <xdr:row>6</xdr:row>
      <xdr:rowOff>123825</xdr:rowOff>
    </xdr:from>
    <xdr:to>
      <xdr:col>21</xdr:col>
      <xdr:colOff>723899</xdr:colOff>
      <xdr:row>7</xdr:row>
      <xdr:rowOff>270782</xdr:rowOff>
    </xdr:to>
    <xdr:pic>
      <xdr:nvPicPr>
        <xdr:cNvPr id="130" name="Imagen 129">
          <a:extLst>
            <a:ext uri="{FF2B5EF4-FFF2-40B4-BE49-F238E27FC236}">
              <a16:creationId xmlns:a16="http://schemas.microsoft.com/office/drawing/2014/main" id="{7739AD06-6996-4C16-811F-A295892AA11D}"/>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6202025" y="2409825"/>
          <a:ext cx="523874" cy="527957"/>
        </a:xfrm>
        <a:prstGeom prst="rect">
          <a:avLst/>
        </a:prstGeom>
      </xdr:spPr>
    </xdr:pic>
    <xdr:clientData/>
  </xdr:twoCellAnchor>
  <xdr:twoCellAnchor editAs="oneCell">
    <xdr:from>
      <xdr:col>22</xdr:col>
      <xdr:colOff>95250</xdr:colOff>
      <xdr:row>10</xdr:row>
      <xdr:rowOff>114300</xdr:rowOff>
    </xdr:from>
    <xdr:to>
      <xdr:col>22</xdr:col>
      <xdr:colOff>638176</xdr:colOff>
      <xdr:row>11</xdr:row>
      <xdr:rowOff>280308</xdr:rowOff>
    </xdr:to>
    <xdr:pic>
      <xdr:nvPicPr>
        <xdr:cNvPr id="131" name="Imagen 130">
          <a:extLst>
            <a:ext uri="{FF2B5EF4-FFF2-40B4-BE49-F238E27FC236}">
              <a16:creationId xmlns:a16="http://schemas.microsoft.com/office/drawing/2014/main" id="{37D4AA88-BE0D-4C6E-895C-F38DE255F0C4}"/>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6859250" y="3924300"/>
          <a:ext cx="542926" cy="547008"/>
        </a:xfrm>
        <a:prstGeom prst="rect">
          <a:avLst/>
        </a:prstGeom>
      </xdr:spPr>
    </xdr:pic>
    <xdr:clientData/>
  </xdr:twoCellAnchor>
  <xdr:twoCellAnchor editAs="oneCell">
    <xdr:from>
      <xdr:col>11</xdr:col>
      <xdr:colOff>208190</xdr:colOff>
      <xdr:row>14</xdr:row>
      <xdr:rowOff>100693</xdr:rowOff>
    </xdr:from>
    <xdr:to>
      <xdr:col>11</xdr:col>
      <xdr:colOff>751115</xdr:colOff>
      <xdr:row>15</xdr:row>
      <xdr:rowOff>266700</xdr:rowOff>
    </xdr:to>
    <xdr:pic>
      <xdr:nvPicPr>
        <xdr:cNvPr id="134" name="Imagen 133">
          <a:extLst>
            <a:ext uri="{FF2B5EF4-FFF2-40B4-BE49-F238E27FC236}">
              <a16:creationId xmlns:a16="http://schemas.microsoft.com/office/drawing/2014/main" id="{F54828C0-6CBB-4ECC-A45B-7386653BF28F}"/>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8590190" y="5434693"/>
          <a:ext cx="542925" cy="547007"/>
        </a:xfrm>
        <a:prstGeom prst="rect">
          <a:avLst/>
        </a:prstGeom>
      </xdr:spPr>
    </xdr:pic>
    <xdr:clientData/>
  </xdr:twoCellAnchor>
  <xdr:twoCellAnchor editAs="oneCell">
    <xdr:from>
      <xdr:col>21</xdr:col>
      <xdr:colOff>209550</xdr:colOff>
      <xdr:row>12</xdr:row>
      <xdr:rowOff>114300</xdr:rowOff>
    </xdr:from>
    <xdr:to>
      <xdr:col>21</xdr:col>
      <xdr:colOff>752475</xdr:colOff>
      <xdr:row>13</xdr:row>
      <xdr:rowOff>280307</xdr:rowOff>
    </xdr:to>
    <xdr:pic>
      <xdr:nvPicPr>
        <xdr:cNvPr id="135" name="Imagen 134">
          <a:extLst>
            <a:ext uri="{FF2B5EF4-FFF2-40B4-BE49-F238E27FC236}">
              <a16:creationId xmlns:a16="http://schemas.microsoft.com/office/drawing/2014/main" id="{A47B2BAA-DEFF-464A-9F38-CD1050B4ADAE}"/>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6211550" y="4686300"/>
          <a:ext cx="542925" cy="547007"/>
        </a:xfrm>
        <a:prstGeom prst="rect">
          <a:avLst/>
        </a:prstGeom>
      </xdr:spPr>
    </xdr:pic>
    <xdr:clientData/>
  </xdr:twoCellAnchor>
  <xdr:twoCellAnchor editAs="oneCell">
    <xdr:from>
      <xdr:col>22</xdr:col>
      <xdr:colOff>95250</xdr:colOff>
      <xdr:row>12</xdr:row>
      <xdr:rowOff>123825</xdr:rowOff>
    </xdr:from>
    <xdr:to>
      <xdr:col>22</xdr:col>
      <xdr:colOff>638176</xdr:colOff>
      <xdr:row>13</xdr:row>
      <xdr:rowOff>289833</xdr:rowOff>
    </xdr:to>
    <xdr:pic>
      <xdr:nvPicPr>
        <xdr:cNvPr id="136" name="Imagen 135">
          <a:extLst>
            <a:ext uri="{FF2B5EF4-FFF2-40B4-BE49-F238E27FC236}">
              <a16:creationId xmlns:a16="http://schemas.microsoft.com/office/drawing/2014/main" id="{511D771C-EE3C-4536-ABE2-F972D72A5FCD}"/>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6859250" y="4695825"/>
          <a:ext cx="542926" cy="547008"/>
        </a:xfrm>
        <a:prstGeom prst="rect">
          <a:avLst/>
        </a:prstGeom>
      </xdr:spPr>
    </xdr:pic>
    <xdr:clientData/>
  </xdr:twoCellAnchor>
  <xdr:twoCellAnchor editAs="oneCell">
    <xdr:from>
      <xdr:col>22</xdr:col>
      <xdr:colOff>142875</xdr:colOff>
      <xdr:row>14</xdr:row>
      <xdr:rowOff>57150</xdr:rowOff>
    </xdr:from>
    <xdr:to>
      <xdr:col>22</xdr:col>
      <xdr:colOff>658346</xdr:colOff>
      <xdr:row>15</xdr:row>
      <xdr:rowOff>195703</xdr:rowOff>
    </xdr:to>
    <xdr:pic>
      <xdr:nvPicPr>
        <xdr:cNvPr id="139" name="Imagen 138">
          <a:extLst>
            <a:ext uri="{FF2B5EF4-FFF2-40B4-BE49-F238E27FC236}">
              <a16:creationId xmlns:a16="http://schemas.microsoft.com/office/drawing/2014/main" id="{7C389C44-B9F9-4957-A7A0-8A8479917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906875" y="5391150"/>
          <a:ext cx="515471" cy="519553"/>
        </a:xfrm>
        <a:prstGeom prst="rect">
          <a:avLst/>
        </a:prstGeom>
      </xdr:spPr>
    </xdr:pic>
    <xdr:clientData/>
  </xdr:twoCellAnchor>
  <xdr:twoCellAnchor editAs="oneCell">
    <xdr:from>
      <xdr:col>22</xdr:col>
      <xdr:colOff>95250</xdr:colOff>
      <xdr:row>8</xdr:row>
      <xdr:rowOff>123825</xdr:rowOff>
    </xdr:from>
    <xdr:to>
      <xdr:col>22</xdr:col>
      <xdr:colOff>638173</xdr:colOff>
      <xdr:row>9</xdr:row>
      <xdr:rowOff>289832</xdr:rowOff>
    </xdr:to>
    <xdr:pic>
      <xdr:nvPicPr>
        <xdr:cNvPr id="141" name="Imagen 140">
          <a:extLst>
            <a:ext uri="{FF2B5EF4-FFF2-40B4-BE49-F238E27FC236}">
              <a16:creationId xmlns:a16="http://schemas.microsoft.com/office/drawing/2014/main" id="{26CB436C-CF92-41BD-904A-F8316B75956C}"/>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6859250" y="3171825"/>
          <a:ext cx="542923" cy="547007"/>
        </a:xfrm>
        <a:prstGeom prst="rect">
          <a:avLst/>
        </a:prstGeom>
      </xdr:spPr>
    </xdr:pic>
    <xdr:clientData/>
  </xdr:twoCellAnchor>
  <xdr:twoCellAnchor editAs="oneCell">
    <xdr:from>
      <xdr:col>21</xdr:col>
      <xdr:colOff>200025</xdr:colOff>
      <xdr:row>16</xdr:row>
      <xdr:rowOff>38100</xdr:rowOff>
    </xdr:from>
    <xdr:to>
      <xdr:col>21</xdr:col>
      <xdr:colOff>723899</xdr:colOff>
      <xdr:row>17</xdr:row>
      <xdr:rowOff>185056</xdr:rowOff>
    </xdr:to>
    <xdr:pic>
      <xdr:nvPicPr>
        <xdr:cNvPr id="142" name="Imagen 141">
          <a:extLst>
            <a:ext uri="{FF2B5EF4-FFF2-40B4-BE49-F238E27FC236}">
              <a16:creationId xmlns:a16="http://schemas.microsoft.com/office/drawing/2014/main" id="{1F1CE7E9-BA7E-4F9C-81EA-438947F312E8}"/>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6202025" y="6134100"/>
          <a:ext cx="523874" cy="527956"/>
        </a:xfrm>
        <a:prstGeom prst="rect">
          <a:avLst/>
        </a:prstGeom>
      </xdr:spPr>
    </xdr:pic>
    <xdr:clientData/>
  </xdr:twoCellAnchor>
  <xdr:twoCellAnchor editAs="oneCell">
    <xdr:from>
      <xdr:col>22</xdr:col>
      <xdr:colOff>142875</xdr:colOff>
      <xdr:row>16</xdr:row>
      <xdr:rowOff>47625</xdr:rowOff>
    </xdr:from>
    <xdr:to>
      <xdr:col>22</xdr:col>
      <xdr:colOff>676397</xdr:colOff>
      <xdr:row>17</xdr:row>
      <xdr:rowOff>204229</xdr:rowOff>
    </xdr:to>
    <xdr:pic>
      <xdr:nvPicPr>
        <xdr:cNvPr id="143" name="Imagen 142">
          <a:extLst>
            <a:ext uri="{FF2B5EF4-FFF2-40B4-BE49-F238E27FC236}">
              <a16:creationId xmlns:a16="http://schemas.microsoft.com/office/drawing/2014/main" id="{2BA9D1F0-59BF-40C4-BC85-D7945538A619}"/>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6906875" y="6143625"/>
          <a:ext cx="533522" cy="537604"/>
        </a:xfrm>
        <a:prstGeom prst="rect">
          <a:avLst/>
        </a:prstGeom>
      </xdr:spPr>
    </xdr:pic>
    <xdr:clientData/>
  </xdr:twoCellAnchor>
  <xdr:twoCellAnchor editAs="oneCell">
    <xdr:from>
      <xdr:col>21</xdr:col>
      <xdr:colOff>207065</xdr:colOff>
      <xdr:row>18</xdr:row>
      <xdr:rowOff>40585</xdr:rowOff>
    </xdr:from>
    <xdr:to>
      <xdr:col>21</xdr:col>
      <xdr:colOff>730939</xdr:colOff>
      <xdr:row>19</xdr:row>
      <xdr:rowOff>187541</xdr:rowOff>
    </xdr:to>
    <xdr:pic>
      <xdr:nvPicPr>
        <xdr:cNvPr id="146" name="Imagen 145">
          <a:extLst>
            <a:ext uri="{FF2B5EF4-FFF2-40B4-BE49-F238E27FC236}">
              <a16:creationId xmlns:a16="http://schemas.microsoft.com/office/drawing/2014/main" id="{4AC77A27-2FF6-4224-A2F6-E0383A2EECEC}"/>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6209065" y="6898585"/>
          <a:ext cx="523874" cy="527956"/>
        </a:xfrm>
        <a:prstGeom prst="rect">
          <a:avLst/>
        </a:prstGeom>
      </xdr:spPr>
    </xdr:pic>
    <xdr:clientData/>
  </xdr:twoCellAnchor>
  <xdr:twoCellAnchor editAs="oneCell">
    <xdr:from>
      <xdr:col>22</xdr:col>
      <xdr:colOff>142875</xdr:colOff>
      <xdr:row>18</xdr:row>
      <xdr:rowOff>47625</xdr:rowOff>
    </xdr:from>
    <xdr:to>
      <xdr:col>22</xdr:col>
      <xdr:colOff>685800</xdr:colOff>
      <xdr:row>19</xdr:row>
      <xdr:rowOff>213632</xdr:rowOff>
    </xdr:to>
    <xdr:pic>
      <xdr:nvPicPr>
        <xdr:cNvPr id="147" name="Imagen 146">
          <a:extLst>
            <a:ext uri="{FF2B5EF4-FFF2-40B4-BE49-F238E27FC236}">
              <a16:creationId xmlns:a16="http://schemas.microsoft.com/office/drawing/2014/main" id="{C9E74E18-C4B6-4768-9E48-81E41A8608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06875" y="6905625"/>
          <a:ext cx="542925" cy="547007"/>
        </a:xfrm>
        <a:prstGeom prst="rect">
          <a:avLst/>
        </a:prstGeom>
      </xdr:spPr>
    </xdr:pic>
    <xdr:clientData/>
  </xdr:twoCellAnchor>
  <xdr:twoCellAnchor editAs="oneCell">
    <xdr:from>
      <xdr:col>22</xdr:col>
      <xdr:colOff>142875</xdr:colOff>
      <xdr:row>20</xdr:row>
      <xdr:rowOff>47625</xdr:rowOff>
    </xdr:from>
    <xdr:to>
      <xdr:col>22</xdr:col>
      <xdr:colOff>685800</xdr:colOff>
      <xdr:row>21</xdr:row>
      <xdr:rowOff>213633</xdr:rowOff>
    </xdr:to>
    <xdr:pic>
      <xdr:nvPicPr>
        <xdr:cNvPr id="153" name="Imagen 152">
          <a:extLst>
            <a:ext uri="{FF2B5EF4-FFF2-40B4-BE49-F238E27FC236}">
              <a16:creationId xmlns:a16="http://schemas.microsoft.com/office/drawing/2014/main" id="{B52EC731-C4E5-4847-B834-1405081A89D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06875" y="7667625"/>
          <a:ext cx="542925" cy="547008"/>
        </a:xfrm>
        <a:prstGeom prst="rect">
          <a:avLst/>
        </a:prstGeom>
      </xdr:spPr>
    </xdr:pic>
    <xdr:clientData/>
  </xdr:twoCellAnchor>
  <xdr:twoCellAnchor editAs="oneCell">
    <xdr:from>
      <xdr:col>21</xdr:col>
      <xdr:colOff>198783</xdr:colOff>
      <xdr:row>22</xdr:row>
      <xdr:rowOff>38100</xdr:rowOff>
    </xdr:from>
    <xdr:to>
      <xdr:col>21</xdr:col>
      <xdr:colOff>732182</xdr:colOff>
      <xdr:row>23</xdr:row>
      <xdr:rowOff>194581</xdr:rowOff>
    </xdr:to>
    <xdr:pic>
      <xdr:nvPicPr>
        <xdr:cNvPr id="154" name="Imagen 153">
          <a:extLst>
            <a:ext uri="{FF2B5EF4-FFF2-40B4-BE49-F238E27FC236}">
              <a16:creationId xmlns:a16="http://schemas.microsoft.com/office/drawing/2014/main" id="{7252C1D9-0C3D-412C-A627-26D958D2275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6200783" y="8420100"/>
          <a:ext cx="533399" cy="537481"/>
        </a:xfrm>
        <a:prstGeom prst="rect">
          <a:avLst/>
        </a:prstGeom>
      </xdr:spPr>
    </xdr:pic>
    <xdr:clientData/>
  </xdr:twoCellAnchor>
  <xdr:twoCellAnchor editAs="oneCell">
    <xdr:from>
      <xdr:col>0</xdr:col>
      <xdr:colOff>95250</xdr:colOff>
      <xdr:row>32</xdr:row>
      <xdr:rowOff>9525</xdr:rowOff>
    </xdr:from>
    <xdr:to>
      <xdr:col>0</xdr:col>
      <xdr:colOff>635000</xdr:colOff>
      <xdr:row>33</xdr:row>
      <xdr:rowOff>168275</xdr:rowOff>
    </xdr:to>
    <xdr:pic>
      <xdr:nvPicPr>
        <xdr:cNvPr id="159" name="Imagen 158">
          <a:extLst>
            <a:ext uri="{FF2B5EF4-FFF2-40B4-BE49-F238E27FC236}">
              <a16:creationId xmlns:a16="http://schemas.microsoft.com/office/drawing/2014/main" id="{7BA7099F-BD3E-EC18-1A6F-ABD47E9BAE24}"/>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95250" y="9620250"/>
          <a:ext cx="539750" cy="539750"/>
        </a:xfrm>
        <a:prstGeom prst="rect">
          <a:avLst/>
        </a:prstGeom>
      </xdr:spPr>
    </xdr:pic>
    <xdr:clientData/>
  </xdr:twoCellAnchor>
  <xdr:twoCellAnchor editAs="oneCell">
    <xdr:from>
      <xdr:col>31</xdr:col>
      <xdr:colOff>209550</xdr:colOff>
      <xdr:row>6</xdr:row>
      <xdr:rowOff>95250</xdr:rowOff>
    </xdr:from>
    <xdr:to>
      <xdr:col>31</xdr:col>
      <xdr:colOff>742950</xdr:colOff>
      <xdr:row>7</xdr:row>
      <xdr:rowOff>251733</xdr:rowOff>
    </xdr:to>
    <xdr:pic>
      <xdr:nvPicPr>
        <xdr:cNvPr id="163" name="Imagen 162">
          <a:extLst>
            <a:ext uri="{FF2B5EF4-FFF2-40B4-BE49-F238E27FC236}">
              <a16:creationId xmlns:a16="http://schemas.microsoft.com/office/drawing/2014/main" id="{F2B7864C-BD57-4AFB-A8CB-2EBDD42C6D9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4593550" y="2381250"/>
          <a:ext cx="533400" cy="537483"/>
        </a:xfrm>
        <a:prstGeom prst="rect">
          <a:avLst/>
        </a:prstGeom>
      </xdr:spPr>
    </xdr:pic>
    <xdr:clientData/>
  </xdr:twoCellAnchor>
  <xdr:twoCellAnchor editAs="oneCell">
    <xdr:from>
      <xdr:col>31</xdr:col>
      <xdr:colOff>209550</xdr:colOff>
      <xdr:row>4</xdr:row>
      <xdr:rowOff>85725</xdr:rowOff>
    </xdr:from>
    <xdr:to>
      <xdr:col>31</xdr:col>
      <xdr:colOff>742950</xdr:colOff>
      <xdr:row>5</xdr:row>
      <xdr:rowOff>238125</xdr:rowOff>
    </xdr:to>
    <xdr:pic>
      <xdr:nvPicPr>
        <xdr:cNvPr id="166" name="Imagen 165">
          <a:extLst>
            <a:ext uri="{FF2B5EF4-FFF2-40B4-BE49-F238E27FC236}">
              <a16:creationId xmlns:a16="http://schemas.microsoft.com/office/drawing/2014/main" id="{8ECD5554-95C5-407B-BD76-CC47ECE7407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4593550" y="1609725"/>
          <a:ext cx="533400" cy="533400"/>
        </a:xfrm>
        <a:prstGeom prst="rect">
          <a:avLst/>
        </a:prstGeom>
      </xdr:spPr>
    </xdr:pic>
    <xdr:clientData/>
  </xdr:twoCellAnchor>
  <xdr:twoCellAnchor editAs="oneCell">
    <xdr:from>
      <xdr:col>32</xdr:col>
      <xdr:colOff>114300</xdr:colOff>
      <xdr:row>6</xdr:row>
      <xdr:rowOff>85725</xdr:rowOff>
    </xdr:from>
    <xdr:to>
      <xdr:col>32</xdr:col>
      <xdr:colOff>633133</xdr:colOff>
      <xdr:row>7</xdr:row>
      <xdr:rowOff>227641</xdr:rowOff>
    </xdr:to>
    <xdr:pic>
      <xdr:nvPicPr>
        <xdr:cNvPr id="167" name="Imagen 166">
          <a:extLst>
            <a:ext uri="{FF2B5EF4-FFF2-40B4-BE49-F238E27FC236}">
              <a16:creationId xmlns:a16="http://schemas.microsoft.com/office/drawing/2014/main" id="{BAA62F03-3517-4E00-A1B9-5AC68EF0A5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5260300" y="2371725"/>
          <a:ext cx="518833" cy="522916"/>
        </a:xfrm>
        <a:prstGeom prst="rect">
          <a:avLst/>
        </a:prstGeom>
      </xdr:spPr>
    </xdr:pic>
    <xdr:clientData/>
  </xdr:twoCellAnchor>
  <xdr:twoCellAnchor editAs="oneCell">
    <xdr:from>
      <xdr:col>0</xdr:col>
      <xdr:colOff>95251</xdr:colOff>
      <xdr:row>34</xdr:row>
      <xdr:rowOff>19049</xdr:rowOff>
    </xdr:from>
    <xdr:to>
      <xdr:col>0</xdr:col>
      <xdr:colOff>638175</xdr:colOff>
      <xdr:row>35</xdr:row>
      <xdr:rowOff>180973</xdr:rowOff>
    </xdr:to>
    <xdr:pic>
      <xdr:nvPicPr>
        <xdr:cNvPr id="169" name="Imagen 168">
          <a:extLst>
            <a:ext uri="{FF2B5EF4-FFF2-40B4-BE49-F238E27FC236}">
              <a16:creationId xmlns:a16="http://schemas.microsoft.com/office/drawing/2014/main" id="{D41F892C-19B4-07CF-A19A-648BD7425FA2}"/>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95251" y="10210799"/>
          <a:ext cx="542924" cy="542924"/>
        </a:xfrm>
        <a:prstGeom prst="rect">
          <a:avLst/>
        </a:prstGeom>
      </xdr:spPr>
    </xdr:pic>
    <xdr:clientData/>
  </xdr:twoCellAnchor>
  <xdr:twoCellAnchor editAs="oneCell">
    <xdr:from>
      <xdr:col>32</xdr:col>
      <xdr:colOff>114300</xdr:colOff>
      <xdr:row>4</xdr:row>
      <xdr:rowOff>76200</xdr:rowOff>
    </xdr:from>
    <xdr:to>
      <xdr:col>32</xdr:col>
      <xdr:colOff>657224</xdr:colOff>
      <xdr:row>5</xdr:row>
      <xdr:rowOff>238124</xdr:rowOff>
    </xdr:to>
    <xdr:pic>
      <xdr:nvPicPr>
        <xdr:cNvPr id="170" name="Imagen 169">
          <a:extLst>
            <a:ext uri="{FF2B5EF4-FFF2-40B4-BE49-F238E27FC236}">
              <a16:creationId xmlns:a16="http://schemas.microsoft.com/office/drawing/2014/main" id="{DBE4DFBE-1644-4072-93F9-D288773F17CA}"/>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25260300" y="1600200"/>
          <a:ext cx="542924" cy="542924"/>
        </a:xfrm>
        <a:prstGeom prst="rect">
          <a:avLst/>
        </a:prstGeom>
      </xdr:spPr>
    </xdr:pic>
    <xdr:clientData/>
  </xdr:twoCellAnchor>
  <xdr:twoCellAnchor editAs="oneCell">
    <xdr:from>
      <xdr:col>31</xdr:col>
      <xdr:colOff>201267</xdr:colOff>
      <xdr:row>8</xdr:row>
      <xdr:rowOff>91522</xdr:rowOff>
    </xdr:from>
    <xdr:to>
      <xdr:col>31</xdr:col>
      <xdr:colOff>740871</xdr:colOff>
      <xdr:row>9</xdr:row>
      <xdr:rowOff>254215</xdr:rowOff>
    </xdr:to>
    <xdr:pic>
      <xdr:nvPicPr>
        <xdr:cNvPr id="9" name="Imagen 8">
          <a:extLst>
            <a:ext uri="{FF2B5EF4-FFF2-40B4-BE49-F238E27FC236}">
              <a16:creationId xmlns:a16="http://schemas.microsoft.com/office/drawing/2014/main" id="{7383A335-181B-4C47-8F97-3EC69C1D508C}"/>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24585267" y="3139522"/>
          <a:ext cx="539604" cy="543693"/>
        </a:xfrm>
        <a:prstGeom prst="rect">
          <a:avLst/>
        </a:prstGeom>
      </xdr:spPr>
    </xdr:pic>
    <xdr:clientData/>
  </xdr:twoCellAnchor>
  <xdr:twoCellAnchor editAs="oneCell">
    <xdr:from>
      <xdr:col>0</xdr:col>
      <xdr:colOff>85726</xdr:colOff>
      <xdr:row>36</xdr:row>
      <xdr:rowOff>19049</xdr:rowOff>
    </xdr:from>
    <xdr:to>
      <xdr:col>0</xdr:col>
      <xdr:colOff>619126</xdr:colOff>
      <xdr:row>37</xdr:row>
      <xdr:rowOff>171449</xdr:rowOff>
    </xdr:to>
    <xdr:pic>
      <xdr:nvPicPr>
        <xdr:cNvPr id="12" name="Imagen 11">
          <a:extLst>
            <a:ext uri="{FF2B5EF4-FFF2-40B4-BE49-F238E27FC236}">
              <a16:creationId xmlns:a16="http://schemas.microsoft.com/office/drawing/2014/main" id="{01C16C44-8622-4C7D-2680-A569358E2C2D}"/>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85726" y="10791824"/>
          <a:ext cx="533400" cy="533400"/>
        </a:xfrm>
        <a:prstGeom prst="rect">
          <a:avLst/>
        </a:prstGeom>
      </xdr:spPr>
    </xdr:pic>
    <xdr:clientData/>
  </xdr:twoCellAnchor>
  <xdr:twoCellAnchor editAs="oneCell">
    <xdr:from>
      <xdr:col>32</xdr:col>
      <xdr:colOff>114300</xdr:colOff>
      <xdr:row>8</xdr:row>
      <xdr:rowOff>85724</xdr:rowOff>
    </xdr:from>
    <xdr:to>
      <xdr:col>32</xdr:col>
      <xdr:colOff>647701</xdr:colOff>
      <xdr:row>9</xdr:row>
      <xdr:rowOff>242207</xdr:rowOff>
    </xdr:to>
    <xdr:pic>
      <xdr:nvPicPr>
        <xdr:cNvPr id="19" name="Imagen 18">
          <a:extLst>
            <a:ext uri="{FF2B5EF4-FFF2-40B4-BE49-F238E27FC236}">
              <a16:creationId xmlns:a16="http://schemas.microsoft.com/office/drawing/2014/main" id="{F57F7CBA-ABFD-EB3B-9750-40E5AC008C7C}"/>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25260300" y="3133724"/>
          <a:ext cx="533401" cy="537483"/>
        </a:xfrm>
        <a:prstGeom prst="rect">
          <a:avLst/>
        </a:prstGeom>
      </xdr:spPr>
    </xdr:pic>
    <xdr:clientData/>
  </xdr:twoCellAnchor>
  <xdr:twoCellAnchor editAs="oneCell">
    <xdr:from>
      <xdr:col>32</xdr:col>
      <xdr:colOff>114300</xdr:colOff>
      <xdr:row>10</xdr:row>
      <xdr:rowOff>85725</xdr:rowOff>
    </xdr:from>
    <xdr:to>
      <xdr:col>32</xdr:col>
      <xdr:colOff>653904</xdr:colOff>
      <xdr:row>11</xdr:row>
      <xdr:rowOff>248418</xdr:rowOff>
    </xdr:to>
    <xdr:pic>
      <xdr:nvPicPr>
        <xdr:cNvPr id="42" name="Imagen 41">
          <a:extLst>
            <a:ext uri="{FF2B5EF4-FFF2-40B4-BE49-F238E27FC236}">
              <a16:creationId xmlns:a16="http://schemas.microsoft.com/office/drawing/2014/main" id="{83704BFB-916E-4AE7-BC57-3923268A219F}"/>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25260300" y="3895725"/>
          <a:ext cx="539604" cy="543693"/>
        </a:xfrm>
        <a:prstGeom prst="rect">
          <a:avLst/>
        </a:prstGeom>
      </xdr:spPr>
    </xdr:pic>
    <xdr:clientData/>
  </xdr:twoCellAnchor>
  <xdr:twoCellAnchor editAs="oneCell">
    <xdr:from>
      <xdr:col>31</xdr:col>
      <xdr:colOff>200025</xdr:colOff>
      <xdr:row>12</xdr:row>
      <xdr:rowOff>95250</xdr:rowOff>
    </xdr:from>
    <xdr:to>
      <xdr:col>31</xdr:col>
      <xdr:colOff>733425</xdr:colOff>
      <xdr:row>13</xdr:row>
      <xdr:rowOff>251732</xdr:rowOff>
    </xdr:to>
    <xdr:pic>
      <xdr:nvPicPr>
        <xdr:cNvPr id="49" name="Imagen 48">
          <a:extLst>
            <a:ext uri="{FF2B5EF4-FFF2-40B4-BE49-F238E27FC236}">
              <a16:creationId xmlns:a16="http://schemas.microsoft.com/office/drawing/2014/main" id="{C2A45945-CBE2-4025-87EE-AE3E03BE4D2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4584025" y="4667250"/>
          <a:ext cx="533400" cy="537482"/>
        </a:xfrm>
        <a:prstGeom prst="rect">
          <a:avLst/>
        </a:prstGeom>
      </xdr:spPr>
    </xdr:pic>
    <xdr:clientData/>
  </xdr:twoCellAnchor>
  <xdr:twoCellAnchor editAs="oneCell">
    <xdr:from>
      <xdr:col>32</xdr:col>
      <xdr:colOff>114300</xdr:colOff>
      <xdr:row>12</xdr:row>
      <xdr:rowOff>75543</xdr:rowOff>
    </xdr:from>
    <xdr:to>
      <xdr:col>32</xdr:col>
      <xdr:colOff>647700</xdr:colOff>
      <xdr:row>13</xdr:row>
      <xdr:rowOff>232025</xdr:rowOff>
    </xdr:to>
    <xdr:pic>
      <xdr:nvPicPr>
        <xdr:cNvPr id="51" name="Imagen 50">
          <a:extLst>
            <a:ext uri="{FF2B5EF4-FFF2-40B4-BE49-F238E27FC236}">
              <a16:creationId xmlns:a16="http://schemas.microsoft.com/office/drawing/2014/main" id="{C3100086-BA13-41D7-97AA-C5CAC29F250C}"/>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5260300" y="4647543"/>
          <a:ext cx="533400" cy="537482"/>
        </a:xfrm>
        <a:prstGeom prst="rect">
          <a:avLst/>
        </a:prstGeom>
      </xdr:spPr>
    </xdr:pic>
    <xdr:clientData/>
  </xdr:twoCellAnchor>
  <xdr:twoCellAnchor editAs="oneCell">
    <xdr:from>
      <xdr:col>31</xdr:col>
      <xdr:colOff>209550</xdr:colOff>
      <xdr:row>14</xdr:row>
      <xdr:rowOff>66675</xdr:rowOff>
    </xdr:from>
    <xdr:to>
      <xdr:col>31</xdr:col>
      <xdr:colOff>728383</xdr:colOff>
      <xdr:row>15</xdr:row>
      <xdr:rowOff>208590</xdr:rowOff>
    </xdr:to>
    <xdr:pic>
      <xdr:nvPicPr>
        <xdr:cNvPr id="53" name="Imagen 52">
          <a:extLst>
            <a:ext uri="{FF2B5EF4-FFF2-40B4-BE49-F238E27FC236}">
              <a16:creationId xmlns:a16="http://schemas.microsoft.com/office/drawing/2014/main" id="{0B641235-D52D-4E60-902E-257D0C92A0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593550" y="5400675"/>
          <a:ext cx="518833" cy="522915"/>
        </a:xfrm>
        <a:prstGeom prst="rect">
          <a:avLst/>
        </a:prstGeom>
      </xdr:spPr>
    </xdr:pic>
    <xdr:clientData/>
  </xdr:twoCellAnchor>
  <xdr:twoCellAnchor editAs="oneCell">
    <xdr:from>
      <xdr:col>31</xdr:col>
      <xdr:colOff>171450</xdr:colOff>
      <xdr:row>16</xdr:row>
      <xdr:rowOff>114300</xdr:rowOff>
    </xdr:from>
    <xdr:to>
      <xdr:col>31</xdr:col>
      <xdr:colOff>711200</xdr:colOff>
      <xdr:row>17</xdr:row>
      <xdr:rowOff>277132</xdr:rowOff>
    </xdr:to>
    <xdr:pic>
      <xdr:nvPicPr>
        <xdr:cNvPr id="71" name="Imagen 70">
          <a:extLst>
            <a:ext uri="{FF2B5EF4-FFF2-40B4-BE49-F238E27FC236}">
              <a16:creationId xmlns:a16="http://schemas.microsoft.com/office/drawing/2014/main" id="{3BE5E78D-1182-4109-8366-D60B7143CD1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24555450" y="6210300"/>
          <a:ext cx="539750" cy="543832"/>
        </a:xfrm>
        <a:prstGeom prst="rect">
          <a:avLst/>
        </a:prstGeom>
      </xdr:spPr>
    </xdr:pic>
    <xdr:clientData/>
  </xdr:twoCellAnchor>
  <xdr:twoCellAnchor editAs="oneCell">
    <xdr:from>
      <xdr:col>31</xdr:col>
      <xdr:colOff>171450</xdr:colOff>
      <xdr:row>18</xdr:row>
      <xdr:rowOff>104775</xdr:rowOff>
    </xdr:from>
    <xdr:to>
      <xdr:col>31</xdr:col>
      <xdr:colOff>714373</xdr:colOff>
      <xdr:row>19</xdr:row>
      <xdr:rowOff>270782</xdr:rowOff>
    </xdr:to>
    <xdr:pic>
      <xdr:nvPicPr>
        <xdr:cNvPr id="75" name="Imagen 74">
          <a:extLst>
            <a:ext uri="{FF2B5EF4-FFF2-40B4-BE49-F238E27FC236}">
              <a16:creationId xmlns:a16="http://schemas.microsoft.com/office/drawing/2014/main" id="{0E31C2B1-CF84-4785-B25C-A69F6D81217C}"/>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4555450" y="6962775"/>
          <a:ext cx="542923" cy="547007"/>
        </a:xfrm>
        <a:prstGeom prst="rect">
          <a:avLst/>
        </a:prstGeom>
      </xdr:spPr>
    </xdr:pic>
    <xdr:clientData/>
  </xdr:twoCellAnchor>
  <xdr:twoCellAnchor editAs="oneCell">
    <xdr:from>
      <xdr:col>32</xdr:col>
      <xdr:colOff>112059</xdr:colOff>
      <xdr:row>14</xdr:row>
      <xdr:rowOff>107016</xdr:rowOff>
    </xdr:from>
    <xdr:to>
      <xdr:col>32</xdr:col>
      <xdr:colOff>645459</xdr:colOff>
      <xdr:row>15</xdr:row>
      <xdr:rowOff>263498</xdr:rowOff>
    </xdr:to>
    <xdr:pic>
      <xdr:nvPicPr>
        <xdr:cNvPr id="77" name="Imagen 76">
          <a:extLst>
            <a:ext uri="{FF2B5EF4-FFF2-40B4-BE49-F238E27FC236}">
              <a16:creationId xmlns:a16="http://schemas.microsoft.com/office/drawing/2014/main" id="{4C35243B-CDCB-4F4E-9AC3-6FD0F6163C4D}"/>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5258059" y="5441016"/>
          <a:ext cx="533400" cy="537482"/>
        </a:xfrm>
        <a:prstGeom prst="rect">
          <a:avLst/>
        </a:prstGeom>
      </xdr:spPr>
    </xdr:pic>
    <xdr:clientData/>
  </xdr:twoCellAnchor>
  <xdr:twoCellAnchor editAs="oneCell">
    <xdr:from>
      <xdr:col>32</xdr:col>
      <xdr:colOff>112059</xdr:colOff>
      <xdr:row>18</xdr:row>
      <xdr:rowOff>97491</xdr:rowOff>
    </xdr:from>
    <xdr:to>
      <xdr:col>32</xdr:col>
      <xdr:colOff>654984</xdr:colOff>
      <xdr:row>19</xdr:row>
      <xdr:rowOff>263498</xdr:rowOff>
    </xdr:to>
    <xdr:pic>
      <xdr:nvPicPr>
        <xdr:cNvPr id="78" name="Imagen 77">
          <a:extLst>
            <a:ext uri="{FF2B5EF4-FFF2-40B4-BE49-F238E27FC236}">
              <a16:creationId xmlns:a16="http://schemas.microsoft.com/office/drawing/2014/main" id="{F342BB03-9729-460D-A7C9-3823651C941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258059" y="6955491"/>
          <a:ext cx="542925" cy="547007"/>
        </a:xfrm>
        <a:prstGeom prst="rect">
          <a:avLst/>
        </a:prstGeom>
      </xdr:spPr>
    </xdr:pic>
    <xdr:clientData/>
  </xdr:twoCellAnchor>
  <xdr:twoCellAnchor editAs="oneCell">
    <xdr:from>
      <xdr:col>41</xdr:col>
      <xdr:colOff>526676</xdr:colOff>
      <xdr:row>6</xdr:row>
      <xdr:rowOff>97491</xdr:rowOff>
    </xdr:from>
    <xdr:to>
      <xdr:col>42</xdr:col>
      <xdr:colOff>307601</xdr:colOff>
      <xdr:row>7</xdr:row>
      <xdr:rowOff>263499</xdr:rowOff>
    </xdr:to>
    <xdr:pic>
      <xdr:nvPicPr>
        <xdr:cNvPr id="85" name="Imagen 84">
          <a:extLst>
            <a:ext uri="{FF2B5EF4-FFF2-40B4-BE49-F238E27FC236}">
              <a16:creationId xmlns:a16="http://schemas.microsoft.com/office/drawing/2014/main" id="{B53B4D64-B4B5-483E-9D4E-F9AE93705607}"/>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31768676" y="2383491"/>
          <a:ext cx="542925" cy="547008"/>
        </a:xfrm>
        <a:prstGeom prst="rect">
          <a:avLst/>
        </a:prstGeom>
      </xdr:spPr>
    </xdr:pic>
    <xdr:clientData/>
  </xdr:twoCellAnchor>
  <xdr:twoCellAnchor editAs="oneCell">
    <xdr:from>
      <xdr:col>0</xdr:col>
      <xdr:colOff>76199</xdr:colOff>
      <xdr:row>38</xdr:row>
      <xdr:rowOff>0</xdr:rowOff>
    </xdr:from>
    <xdr:to>
      <xdr:col>0</xdr:col>
      <xdr:colOff>638174</xdr:colOff>
      <xdr:row>39</xdr:row>
      <xdr:rowOff>180975</xdr:rowOff>
    </xdr:to>
    <xdr:pic>
      <xdr:nvPicPr>
        <xdr:cNvPr id="95" name="Imagen 94">
          <a:extLst>
            <a:ext uri="{FF2B5EF4-FFF2-40B4-BE49-F238E27FC236}">
              <a16:creationId xmlns:a16="http://schemas.microsoft.com/office/drawing/2014/main" id="{AC4DB5D5-820D-A2A7-44AC-C520FC88DB9C}"/>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76199" y="11369674"/>
          <a:ext cx="561975" cy="561975"/>
        </a:xfrm>
        <a:prstGeom prst="rect">
          <a:avLst/>
        </a:prstGeom>
      </xdr:spPr>
    </xdr:pic>
    <xdr:clientData/>
  </xdr:twoCellAnchor>
  <xdr:twoCellAnchor editAs="oneCell">
    <xdr:from>
      <xdr:col>41</xdr:col>
      <xdr:colOff>526676</xdr:colOff>
      <xdr:row>8</xdr:row>
      <xdr:rowOff>107015</xdr:rowOff>
    </xdr:from>
    <xdr:to>
      <xdr:col>42</xdr:col>
      <xdr:colOff>317106</xdr:colOff>
      <xdr:row>9</xdr:row>
      <xdr:rowOff>282548</xdr:rowOff>
    </xdr:to>
    <xdr:pic>
      <xdr:nvPicPr>
        <xdr:cNvPr id="97" name="Imagen 96">
          <a:extLst>
            <a:ext uri="{FF2B5EF4-FFF2-40B4-BE49-F238E27FC236}">
              <a16:creationId xmlns:a16="http://schemas.microsoft.com/office/drawing/2014/main" id="{165E29D2-8323-4C1D-A083-E01E906C05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1768676" y="3155015"/>
          <a:ext cx="552430" cy="556533"/>
        </a:xfrm>
        <a:prstGeom prst="rect">
          <a:avLst/>
        </a:prstGeom>
      </xdr:spPr>
    </xdr:pic>
    <xdr:clientData/>
  </xdr:twoCellAnchor>
  <xdr:twoCellAnchor editAs="oneCell">
    <xdr:from>
      <xdr:col>0</xdr:col>
      <xdr:colOff>82826</xdr:colOff>
      <xdr:row>38</xdr:row>
      <xdr:rowOff>16565</xdr:rowOff>
    </xdr:from>
    <xdr:to>
      <xdr:col>0</xdr:col>
      <xdr:colOff>629478</xdr:colOff>
      <xdr:row>39</xdr:row>
      <xdr:rowOff>182217</xdr:rowOff>
    </xdr:to>
    <xdr:pic>
      <xdr:nvPicPr>
        <xdr:cNvPr id="99" name="Imagen 98">
          <a:extLst>
            <a:ext uri="{FF2B5EF4-FFF2-40B4-BE49-F238E27FC236}">
              <a16:creationId xmlns:a16="http://schemas.microsoft.com/office/drawing/2014/main" id="{158BECA1-72E2-49CC-FCD2-C4A4805B9439}"/>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82826" y="11910391"/>
          <a:ext cx="546652" cy="546652"/>
        </a:xfrm>
        <a:prstGeom prst="rect">
          <a:avLst/>
        </a:prstGeom>
      </xdr:spPr>
    </xdr:pic>
    <xdr:clientData/>
  </xdr:twoCellAnchor>
  <xdr:twoCellAnchor editAs="oneCell">
    <xdr:from>
      <xdr:col>41</xdr:col>
      <xdr:colOff>526676</xdr:colOff>
      <xdr:row>4</xdr:row>
      <xdr:rowOff>97491</xdr:rowOff>
    </xdr:from>
    <xdr:to>
      <xdr:col>42</xdr:col>
      <xdr:colOff>311328</xdr:colOff>
      <xdr:row>5</xdr:row>
      <xdr:rowOff>263143</xdr:rowOff>
    </xdr:to>
    <xdr:pic>
      <xdr:nvPicPr>
        <xdr:cNvPr id="100" name="Imagen 99">
          <a:extLst>
            <a:ext uri="{FF2B5EF4-FFF2-40B4-BE49-F238E27FC236}">
              <a16:creationId xmlns:a16="http://schemas.microsoft.com/office/drawing/2014/main" id="{FC86A4F0-2510-49ED-86D7-4868BFEBC7A7}"/>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31768676" y="1621491"/>
          <a:ext cx="546652" cy="546652"/>
        </a:xfrm>
        <a:prstGeom prst="rect">
          <a:avLst/>
        </a:prstGeom>
      </xdr:spPr>
    </xdr:pic>
    <xdr:clientData/>
  </xdr:twoCellAnchor>
  <xdr:twoCellAnchor editAs="oneCell">
    <xdr:from>
      <xdr:col>41</xdr:col>
      <xdr:colOff>526676</xdr:colOff>
      <xdr:row>14</xdr:row>
      <xdr:rowOff>97490</xdr:rowOff>
    </xdr:from>
    <xdr:to>
      <xdr:col>42</xdr:col>
      <xdr:colOff>326651</xdr:colOff>
      <xdr:row>15</xdr:row>
      <xdr:rowOff>282547</xdr:rowOff>
    </xdr:to>
    <xdr:pic>
      <xdr:nvPicPr>
        <xdr:cNvPr id="101" name="Imagen 100">
          <a:extLst>
            <a:ext uri="{FF2B5EF4-FFF2-40B4-BE49-F238E27FC236}">
              <a16:creationId xmlns:a16="http://schemas.microsoft.com/office/drawing/2014/main" id="{63BC413F-BEDB-402C-B77B-35031D5901AB}"/>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31768676" y="5431490"/>
          <a:ext cx="561975" cy="566057"/>
        </a:xfrm>
        <a:prstGeom prst="rect">
          <a:avLst/>
        </a:prstGeom>
      </xdr:spPr>
    </xdr:pic>
    <xdr:clientData/>
  </xdr:twoCellAnchor>
  <xdr:twoCellAnchor editAs="oneCell">
    <xdr:from>
      <xdr:col>41</xdr:col>
      <xdr:colOff>526676</xdr:colOff>
      <xdr:row>12</xdr:row>
      <xdr:rowOff>97490</xdr:rowOff>
    </xdr:from>
    <xdr:to>
      <xdr:col>42</xdr:col>
      <xdr:colOff>317127</xdr:colOff>
      <xdr:row>13</xdr:row>
      <xdr:rowOff>273023</xdr:rowOff>
    </xdr:to>
    <xdr:pic>
      <xdr:nvPicPr>
        <xdr:cNvPr id="102" name="Imagen 101">
          <a:extLst>
            <a:ext uri="{FF2B5EF4-FFF2-40B4-BE49-F238E27FC236}">
              <a16:creationId xmlns:a16="http://schemas.microsoft.com/office/drawing/2014/main" id="{4857F324-30C9-4263-8FF0-6A212E5C354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1768676" y="4669490"/>
          <a:ext cx="552451" cy="556533"/>
        </a:xfrm>
        <a:prstGeom prst="rect">
          <a:avLst/>
        </a:prstGeom>
      </xdr:spPr>
    </xdr:pic>
    <xdr:clientData/>
  </xdr:twoCellAnchor>
  <xdr:twoCellAnchor editAs="oneCell">
    <xdr:from>
      <xdr:col>0</xdr:col>
      <xdr:colOff>104776</xdr:colOff>
      <xdr:row>42</xdr:row>
      <xdr:rowOff>19050</xdr:rowOff>
    </xdr:from>
    <xdr:to>
      <xdr:col>0</xdr:col>
      <xdr:colOff>647700</xdr:colOff>
      <xdr:row>43</xdr:row>
      <xdr:rowOff>180974</xdr:rowOff>
    </xdr:to>
    <xdr:pic>
      <xdr:nvPicPr>
        <xdr:cNvPr id="104" name="Imagen 103">
          <a:extLst>
            <a:ext uri="{FF2B5EF4-FFF2-40B4-BE49-F238E27FC236}">
              <a16:creationId xmlns:a16="http://schemas.microsoft.com/office/drawing/2014/main" id="{6C712454-6165-B8FE-7AFA-212D35C29205}"/>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104776" y="13687425"/>
          <a:ext cx="542924" cy="542924"/>
        </a:xfrm>
        <a:prstGeom prst="rect">
          <a:avLst/>
        </a:prstGeom>
      </xdr:spPr>
    </xdr:pic>
    <xdr:clientData/>
  </xdr:twoCellAnchor>
  <xdr:twoCellAnchor editAs="oneCell">
    <xdr:from>
      <xdr:col>0</xdr:col>
      <xdr:colOff>104775</xdr:colOff>
      <xdr:row>44</xdr:row>
      <xdr:rowOff>19050</xdr:rowOff>
    </xdr:from>
    <xdr:to>
      <xdr:col>0</xdr:col>
      <xdr:colOff>647700</xdr:colOff>
      <xdr:row>45</xdr:row>
      <xdr:rowOff>180975</xdr:rowOff>
    </xdr:to>
    <xdr:pic>
      <xdr:nvPicPr>
        <xdr:cNvPr id="106" name="Imagen 105">
          <a:extLst>
            <a:ext uri="{FF2B5EF4-FFF2-40B4-BE49-F238E27FC236}">
              <a16:creationId xmlns:a16="http://schemas.microsoft.com/office/drawing/2014/main" id="{55A54ACB-FD94-8CC9-5B49-8629C3A67C98}"/>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104775" y="14268450"/>
          <a:ext cx="542925" cy="542925"/>
        </a:xfrm>
        <a:prstGeom prst="rect">
          <a:avLst/>
        </a:prstGeom>
      </xdr:spPr>
    </xdr:pic>
    <xdr:clientData/>
  </xdr:twoCellAnchor>
  <xdr:twoCellAnchor editAs="oneCell">
    <xdr:from>
      <xdr:col>22</xdr:col>
      <xdr:colOff>142875</xdr:colOff>
      <xdr:row>22</xdr:row>
      <xdr:rowOff>47625</xdr:rowOff>
    </xdr:from>
    <xdr:to>
      <xdr:col>22</xdr:col>
      <xdr:colOff>685799</xdr:colOff>
      <xdr:row>23</xdr:row>
      <xdr:rowOff>213631</xdr:rowOff>
    </xdr:to>
    <xdr:pic>
      <xdr:nvPicPr>
        <xdr:cNvPr id="107" name="Imagen 106">
          <a:extLst>
            <a:ext uri="{FF2B5EF4-FFF2-40B4-BE49-F238E27FC236}">
              <a16:creationId xmlns:a16="http://schemas.microsoft.com/office/drawing/2014/main" id="{6DC6DB99-58C5-4752-9EE2-33C91FFDF0C1}"/>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16906875" y="8429625"/>
          <a:ext cx="542924" cy="547006"/>
        </a:xfrm>
        <a:prstGeom prst="rect">
          <a:avLst/>
        </a:prstGeom>
      </xdr:spPr>
    </xdr:pic>
    <xdr:clientData/>
  </xdr:twoCellAnchor>
  <xdr:twoCellAnchor editAs="oneCell">
    <xdr:from>
      <xdr:col>51</xdr:col>
      <xdr:colOff>380999</xdr:colOff>
      <xdr:row>6</xdr:row>
      <xdr:rowOff>22412</xdr:rowOff>
    </xdr:from>
    <xdr:to>
      <xdr:col>52</xdr:col>
      <xdr:colOff>161924</xdr:colOff>
      <xdr:row>7</xdr:row>
      <xdr:rowOff>186739</xdr:rowOff>
    </xdr:to>
    <xdr:pic>
      <xdr:nvPicPr>
        <xdr:cNvPr id="108" name="Imagen 107">
          <a:extLst>
            <a:ext uri="{FF2B5EF4-FFF2-40B4-BE49-F238E27FC236}">
              <a16:creationId xmlns:a16="http://schemas.microsoft.com/office/drawing/2014/main" id="{B129D6AC-8C89-4C8A-9904-D643AA9BBD94}"/>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42290999" y="1389530"/>
          <a:ext cx="542925" cy="542925"/>
        </a:xfrm>
        <a:prstGeom prst="rect">
          <a:avLst/>
        </a:prstGeom>
      </xdr:spPr>
    </xdr:pic>
    <xdr:clientData/>
  </xdr:twoCellAnchor>
  <xdr:twoCellAnchor editAs="oneCell">
    <xdr:from>
      <xdr:col>52</xdr:col>
      <xdr:colOff>644899</xdr:colOff>
      <xdr:row>6</xdr:row>
      <xdr:rowOff>31937</xdr:rowOff>
    </xdr:from>
    <xdr:to>
      <xdr:col>53</xdr:col>
      <xdr:colOff>425823</xdr:colOff>
      <xdr:row>7</xdr:row>
      <xdr:rowOff>196263</xdr:rowOff>
    </xdr:to>
    <xdr:pic>
      <xdr:nvPicPr>
        <xdr:cNvPr id="109" name="Imagen 108">
          <a:extLst>
            <a:ext uri="{FF2B5EF4-FFF2-40B4-BE49-F238E27FC236}">
              <a16:creationId xmlns:a16="http://schemas.microsoft.com/office/drawing/2014/main" id="{C37EA73D-EFA3-4B7A-8A5E-CD7B08DDFF9C}"/>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43316899" y="1394012"/>
          <a:ext cx="542924" cy="541243"/>
        </a:xfrm>
        <a:prstGeom prst="rect">
          <a:avLst/>
        </a:prstGeom>
      </xdr:spPr>
    </xdr:pic>
    <xdr:clientData/>
  </xdr:twoCellAnchor>
  <xdr:twoCellAnchor editAs="oneCell">
    <xdr:from>
      <xdr:col>51</xdr:col>
      <xdr:colOff>381000</xdr:colOff>
      <xdr:row>10</xdr:row>
      <xdr:rowOff>22412</xdr:rowOff>
    </xdr:from>
    <xdr:to>
      <xdr:col>52</xdr:col>
      <xdr:colOff>168088</xdr:colOff>
      <xdr:row>11</xdr:row>
      <xdr:rowOff>194582</xdr:rowOff>
    </xdr:to>
    <xdr:pic>
      <xdr:nvPicPr>
        <xdr:cNvPr id="110" name="Imagen 109">
          <a:extLst>
            <a:ext uri="{FF2B5EF4-FFF2-40B4-BE49-F238E27FC236}">
              <a16:creationId xmlns:a16="http://schemas.microsoft.com/office/drawing/2014/main" id="{23A9371B-737B-4757-ABDA-62F91D405FFC}"/>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42291000" y="2565587"/>
          <a:ext cx="549088" cy="549088"/>
        </a:xfrm>
        <a:prstGeom prst="rect">
          <a:avLst/>
        </a:prstGeom>
      </xdr:spPr>
    </xdr:pic>
    <xdr:clientData/>
  </xdr:twoCellAnchor>
  <xdr:twoCellAnchor editAs="oneCell">
    <xdr:from>
      <xdr:col>51</xdr:col>
      <xdr:colOff>389405</xdr:colOff>
      <xdr:row>12</xdr:row>
      <xdr:rowOff>31936</xdr:rowOff>
    </xdr:from>
    <xdr:to>
      <xdr:col>52</xdr:col>
      <xdr:colOff>170328</xdr:colOff>
      <xdr:row>13</xdr:row>
      <xdr:rowOff>197943</xdr:rowOff>
    </xdr:to>
    <xdr:pic>
      <xdr:nvPicPr>
        <xdr:cNvPr id="111" name="Imagen 110">
          <a:extLst>
            <a:ext uri="{FF2B5EF4-FFF2-40B4-BE49-F238E27FC236}">
              <a16:creationId xmlns:a16="http://schemas.microsoft.com/office/drawing/2014/main" id="{A1C72873-29EB-4411-ABF1-620B0E9FE28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2299405" y="3165661"/>
          <a:ext cx="542923" cy="542925"/>
        </a:xfrm>
        <a:prstGeom prst="rect">
          <a:avLst/>
        </a:prstGeom>
      </xdr:spPr>
    </xdr:pic>
    <xdr:clientData/>
  </xdr:twoCellAnchor>
  <xdr:twoCellAnchor editAs="oneCell">
    <xdr:from>
      <xdr:col>51</xdr:col>
      <xdr:colOff>371475</xdr:colOff>
      <xdr:row>8</xdr:row>
      <xdr:rowOff>19050</xdr:rowOff>
    </xdr:from>
    <xdr:to>
      <xdr:col>52</xdr:col>
      <xdr:colOff>161926</xdr:colOff>
      <xdr:row>9</xdr:row>
      <xdr:rowOff>194583</xdr:rowOff>
    </xdr:to>
    <xdr:pic>
      <xdr:nvPicPr>
        <xdr:cNvPr id="112" name="Imagen 111">
          <a:extLst>
            <a:ext uri="{FF2B5EF4-FFF2-40B4-BE49-F238E27FC236}">
              <a16:creationId xmlns:a16="http://schemas.microsoft.com/office/drawing/2014/main" id="{406CCEFB-62F8-4580-A391-D12F82D42E49}"/>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42281475" y="1971675"/>
          <a:ext cx="552451" cy="552451"/>
        </a:xfrm>
        <a:prstGeom prst="rect">
          <a:avLst/>
        </a:prstGeom>
      </xdr:spPr>
    </xdr:pic>
    <xdr:clientData/>
  </xdr:twoCellAnchor>
  <xdr:twoCellAnchor editAs="oneCell">
    <xdr:from>
      <xdr:col>52</xdr:col>
      <xdr:colOff>123825</xdr:colOff>
      <xdr:row>4</xdr:row>
      <xdr:rowOff>82924</xdr:rowOff>
    </xdr:from>
    <xdr:to>
      <xdr:col>52</xdr:col>
      <xdr:colOff>647700</xdr:colOff>
      <xdr:row>5</xdr:row>
      <xdr:rowOff>225799</xdr:rowOff>
    </xdr:to>
    <xdr:pic>
      <xdr:nvPicPr>
        <xdr:cNvPr id="114" name="Imagen 113">
          <a:extLst>
            <a:ext uri="{FF2B5EF4-FFF2-40B4-BE49-F238E27FC236}">
              <a16:creationId xmlns:a16="http://schemas.microsoft.com/office/drawing/2014/main" id="{C2696751-4328-726E-50C3-8012FECEE3FA}"/>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39747825" y="1606924"/>
          <a:ext cx="523875" cy="523875"/>
        </a:xfrm>
        <a:prstGeom prst="rect">
          <a:avLst/>
        </a:prstGeom>
      </xdr:spPr>
    </xdr:pic>
    <xdr:clientData/>
  </xdr:twoCellAnchor>
  <xdr:twoCellAnchor editAs="oneCell">
    <xdr:from>
      <xdr:col>0</xdr:col>
      <xdr:colOff>120361</xdr:colOff>
      <xdr:row>40</xdr:row>
      <xdr:rowOff>103909</xdr:rowOff>
    </xdr:from>
    <xdr:to>
      <xdr:col>0</xdr:col>
      <xdr:colOff>663286</xdr:colOff>
      <xdr:row>41</xdr:row>
      <xdr:rowOff>265834</xdr:rowOff>
    </xdr:to>
    <xdr:pic>
      <xdr:nvPicPr>
        <xdr:cNvPr id="11" name="Imagen 10">
          <a:extLst>
            <a:ext uri="{FF2B5EF4-FFF2-40B4-BE49-F238E27FC236}">
              <a16:creationId xmlns:a16="http://schemas.microsoft.com/office/drawing/2014/main" id="{110104CE-47E8-8F01-0D22-65F41B3101E0}"/>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120361" y="16867909"/>
          <a:ext cx="542925" cy="542925"/>
        </a:xfrm>
        <a:prstGeom prst="rect">
          <a:avLst/>
        </a:prstGeom>
      </xdr:spPr>
    </xdr:pic>
    <xdr:clientData/>
  </xdr:twoCellAnchor>
  <xdr:twoCellAnchor editAs="oneCell">
    <xdr:from>
      <xdr:col>52</xdr:col>
      <xdr:colOff>657225</xdr:colOff>
      <xdr:row>12</xdr:row>
      <xdr:rowOff>28575</xdr:rowOff>
    </xdr:from>
    <xdr:to>
      <xdr:col>53</xdr:col>
      <xdr:colOff>428625</xdr:colOff>
      <xdr:row>13</xdr:row>
      <xdr:rowOff>185057</xdr:rowOff>
    </xdr:to>
    <xdr:pic>
      <xdr:nvPicPr>
        <xdr:cNvPr id="13" name="Imagen 12">
          <a:extLst>
            <a:ext uri="{FF2B5EF4-FFF2-40B4-BE49-F238E27FC236}">
              <a16:creationId xmlns:a16="http://schemas.microsoft.com/office/drawing/2014/main" id="{3D8D69E8-21FF-4D77-994F-EDCD586A520B}"/>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3329225" y="3162300"/>
          <a:ext cx="533400" cy="533400"/>
        </a:xfrm>
        <a:prstGeom prst="rect">
          <a:avLst/>
        </a:prstGeom>
      </xdr:spPr>
    </xdr:pic>
    <xdr:clientData/>
  </xdr:twoCellAnchor>
  <xdr:twoCellAnchor editAs="oneCell">
    <xdr:from>
      <xdr:col>52</xdr:col>
      <xdr:colOff>647700</xdr:colOff>
      <xdr:row>10</xdr:row>
      <xdr:rowOff>28575</xdr:rowOff>
    </xdr:from>
    <xdr:to>
      <xdr:col>53</xdr:col>
      <xdr:colOff>419099</xdr:colOff>
      <xdr:row>11</xdr:row>
      <xdr:rowOff>185056</xdr:rowOff>
    </xdr:to>
    <xdr:pic>
      <xdr:nvPicPr>
        <xdr:cNvPr id="2" name="Imagen 1">
          <a:extLst>
            <a:ext uri="{FF2B5EF4-FFF2-40B4-BE49-F238E27FC236}">
              <a16:creationId xmlns:a16="http://schemas.microsoft.com/office/drawing/2014/main" id="{D788247E-6E39-42A3-AEA5-1D20E3D6686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3319700" y="2571750"/>
          <a:ext cx="533399" cy="533399"/>
        </a:xfrm>
        <a:prstGeom prst="rect">
          <a:avLst/>
        </a:prstGeom>
      </xdr:spPr>
    </xdr:pic>
    <xdr:clientData/>
  </xdr:twoCellAnchor>
  <xdr:twoCellAnchor editAs="oneCell">
    <xdr:from>
      <xdr:col>0</xdr:col>
      <xdr:colOff>102290</xdr:colOff>
      <xdr:row>46</xdr:row>
      <xdr:rowOff>10767</xdr:rowOff>
    </xdr:from>
    <xdr:to>
      <xdr:col>0</xdr:col>
      <xdr:colOff>645216</xdr:colOff>
      <xdr:row>47</xdr:row>
      <xdr:rowOff>172693</xdr:rowOff>
    </xdr:to>
    <xdr:pic>
      <xdr:nvPicPr>
        <xdr:cNvPr id="55" name="Imagen 54">
          <a:extLst>
            <a:ext uri="{FF2B5EF4-FFF2-40B4-BE49-F238E27FC236}">
              <a16:creationId xmlns:a16="http://schemas.microsoft.com/office/drawing/2014/main" id="{28243A6B-5120-C1D4-3AAF-4F857FD7EE36}"/>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02290" y="14795224"/>
          <a:ext cx="542926" cy="542926"/>
        </a:xfrm>
        <a:prstGeom prst="rect">
          <a:avLst/>
        </a:prstGeom>
      </xdr:spPr>
    </xdr:pic>
    <xdr:clientData/>
  </xdr:twoCellAnchor>
  <xdr:twoCellAnchor editAs="oneCell">
    <xdr:from>
      <xdr:col>52</xdr:col>
      <xdr:colOff>638175</xdr:colOff>
      <xdr:row>8</xdr:row>
      <xdr:rowOff>28575</xdr:rowOff>
    </xdr:from>
    <xdr:to>
      <xdr:col>53</xdr:col>
      <xdr:colOff>419101</xdr:colOff>
      <xdr:row>9</xdr:row>
      <xdr:rowOff>194583</xdr:rowOff>
    </xdr:to>
    <xdr:pic>
      <xdr:nvPicPr>
        <xdr:cNvPr id="57" name="Imagen 56">
          <a:extLst>
            <a:ext uri="{FF2B5EF4-FFF2-40B4-BE49-F238E27FC236}">
              <a16:creationId xmlns:a16="http://schemas.microsoft.com/office/drawing/2014/main" id="{4FA1B7C5-AF8E-40A0-A2EA-0A940A4D44F6}"/>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43310175" y="1981200"/>
          <a:ext cx="542926" cy="542926"/>
        </a:xfrm>
        <a:prstGeom prst="rect">
          <a:avLst/>
        </a:prstGeom>
      </xdr:spPr>
    </xdr:pic>
    <xdr:clientData/>
  </xdr:twoCellAnchor>
  <xdr:twoCellAnchor editAs="oneCell">
    <xdr:from>
      <xdr:col>63</xdr:col>
      <xdr:colOff>209550</xdr:colOff>
      <xdr:row>4</xdr:row>
      <xdr:rowOff>34738</xdr:rowOff>
    </xdr:from>
    <xdr:to>
      <xdr:col>63</xdr:col>
      <xdr:colOff>723900</xdr:colOff>
      <xdr:row>5</xdr:row>
      <xdr:rowOff>168088</xdr:rowOff>
    </xdr:to>
    <xdr:pic>
      <xdr:nvPicPr>
        <xdr:cNvPr id="60" name="Imagen 59">
          <a:extLst>
            <a:ext uri="{FF2B5EF4-FFF2-40B4-BE49-F238E27FC236}">
              <a16:creationId xmlns:a16="http://schemas.microsoft.com/office/drawing/2014/main" id="{AF3AEA7B-5879-43D5-8E41-05E59B2297A3}"/>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52025550" y="815788"/>
          <a:ext cx="514350" cy="514350"/>
        </a:xfrm>
        <a:prstGeom prst="rect">
          <a:avLst/>
        </a:prstGeom>
      </xdr:spPr>
    </xdr:pic>
    <xdr:clientData/>
  </xdr:twoCellAnchor>
  <xdr:twoCellAnchor editAs="oneCell">
    <xdr:from>
      <xdr:col>63</xdr:col>
      <xdr:colOff>190500</xdr:colOff>
      <xdr:row>10</xdr:row>
      <xdr:rowOff>19050</xdr:rowOff>
    </xdr:from>
    <xdr:to>
      <xdr:col>63</xdr:col>
      <xdr:colOff>723900</xdr:colOff>
      <xdr:row>11</xdr:row>
      <xdr:rowOff>175532</xdr:rowOff>
    </xdr:to>
    <xdr:pic>
      <xdr:nvPicPr>
        <xdr:cNvPr id="66" name="Imagen 65">
          <a:extLst>
            <a:ext uri="{FF2B5EF4-FFF2-40B4-BE49-F238E27FC236}">
              <a16:creationId xmlns:a16="http://schemas.microsoft.com/office/drawing/2014/main" id="{E2590E2D-80C2-447E-B745-648F8DDF99FF}"/>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52006500" y="2562225"/>
          <a:ext cx="533400" cy="533400"/>
        </a:xfrm>
        <a:prstGeom prst="rect">
          <a:avLst/>
        </a:prstGeom>
      </xdr:spPr>
    </xdr:pic>
    <xdr:clientData/>
  </xdr:twoCellAnchor>
  <xdr:twoCellAnchor editAs="oneCell">
    <xdr:from>
      <xdr:col>41</xdr:col>
      <xdr:colOff>526676</xdr:colOff>
      <xdr:row>10</xdr:row>
      <xdr:rowOff>107016</xdr:rowOff>
    </xdr:from>
    <xdr:to>
      <xdr:col>42</xdr:col>
      <xdr:colOff>298075</xdr:colOff>
      <xdr:row>11</xdr:row>
      <xdr:rowOff>263497</xdr:rowOff>
    </xdr:to>
    <xdr:pic>
      <xdr:nvPicPr>
        <xdr:cNvPr id="73" name="Imagen 72">
          <a:extLst>
            <a:ext uri="{FF2B5EF4-FFF2-40B4-BE49-F238E27FC236}">
              <a16:creationId xmlns:a16="http://schemas.microsoft.com/office/drawing/2014/main" id="{6D371E22-4344-4A30-89DB-E32BE3CC3D9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1768676" y="3917016"/>
          <a:ext cx="533399" cy="537481"/>
        </a:xfrm>
        <a:prstGeom prst="rect">
          <a:avLst/>
        </a:prstGeom>
      </xdr:spPr>
    </xdr:pic>
    <xdr:clientData/>
  </xdr:twoCellAnchor>
  <xdr:twoCellAnchor editAs="oneCell">
    <xdr:from>
      <xdr:col>63</xdr:col>
      <xdr:colOff>200024</xdr:colOff>
      <xdr:row>6</xdr:row>
      <xdr:rowOff>38099</xdr:rowOff>
    </xdr:from>
    <xdr:to>
      <xdr:col>63</xdr:col>
      <xdr:colOff>733425</xdr:colOff>
      <xdr:row>7</xdr:row>
      <xdr:rowOff>194583</xdr:rowOff>
    </xdr:to>
    <xdr:pic>
      <xdr:nvPicPr>
        <xdr:cNvPr id="22" name="Imagen 21">
          <a:extLst>
            <a:ext uri="{FF2B5EF4-FFF2-40B4-BE49-F238E27FC236}">
              <a16:creationId xmlns:a16="http://schemas.microsoft.com/office/drawing/2014/main" id="{CB4635D9-AB83-4D9E-A28B-9317DBE413B5}"/>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52016024" y="1400174"/>
          <a:ext cx="533401" cy="533401"/>
        </a:xfrm>
        <a:prstGeom prst="rect">
          <a:avLst/>
        </a:prstGeom>
      </xdr:spPr>
    </xdr:pic>
    <xdr:clientData/>
  </xdr:twoCellAnchor>
  <xdr:twoCellAnchor editAs="oneCell">
    <xdr:from>
      <xdr:col>12</xdr:col>
      <xdr:colOff>122464</xdr:colOff>
      <xdr:row>12</xdr:row>
      <xdr:rowOff>96610</xdr:rowOff>
    </xdr:from>
    <xdr:to>
      <xdr:col>12</xdr:col>
      <xdr:colOff>662068</xdr:colOff>
      <xdr:row>13</xdr:row>
      <xdr:rowOff>259303</xdr:rowOff>
    </xdr:to>
    <xdr:pic>
      <xdr:nvPicPr>
        <xdr:cNvPr id="92" name="Imagen 91">
          <a:extLst>
            <a:ext uri="{FF2B5EF4-FFF2-40B4-BE49-F238E27FC236}">
              <a16:creationId xmlns:a16="http://schemas.microsoft.com/office/drawing/2014/main" id="{3CB8844C-DC6B-4402-9850-3ACF99622585}"/>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9266464" y="4668610"/>
          <a:ext cx="539604" cy="543693"/>
        </a:xfrm>
        <a:prstGeom prst="rect">
          <a:avLst/>
        </a:prstGeom>
      </xdr:spPr>
    </xdr:pic>
    <xdr:clientData/>
  </xdr:twoCellAnchor>
  <xdr:twoCellAnchor editAs="oneCell">
    <xdr:from>
      <xdr:col>11</xdr:col>
      <xdr:colOff>240847</xdr:colOff>
      <xdr:row>26</xdr:row>
      <xdr:rowOff>119743</xdr:rowOff>
    </xdr:from>
    <xdr:to>
      <xdr:col>12</xdr:col>
      <xdr:colOff>12246</xdr:colOff>
      <xdr:row>27</xdr:row>
      <xdr:rowOff>276224</xdr:rowOff>
    </xdr:to>
    <xdr:pic>
      <xdr:nvPicPr>
        <xdr:cNvPr id="119" name="Imagen 118">
          <a:extLst>
            <a:ext uri="{FF2B5EF4-FFF2-40B4-BE49-F238E27FC236}">
              <a16:creationId xmlns:a16="http://schemas.microsoft.com/office/drawing/2014/main" id="{6A1118D7-567F-4C39-A593-DD1B8C5A0B7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622847" y="10025743"/>
          <a:ext cx="533399" cy="537481"/>
        </a:xfrm>
        <a:prstGeom prst="rect">
          <a:avLst/>
        </a:prstGeom>
      </xdr:spPr>
    </xdr:pic>
    <xdr:clientData/>
  </xdr:twoCellAnchor>
  <xdr:twoCellAnchor editAs="oneCell">
    <xdr:from>
      <xdr:col>12</xdr:col>
      <xdr:colOff>149678</xdr:colOff>
      <xdr:row>26</xdr:row>
      <xdr:rowOff>110218</xdr:rowOff>
    </xdr:from>
    <xdr:to>
      <xdr:col>12</xdr:col>
      <xdr:colOff>692601</xdr:colOff>
      <xdr:row>27</xdr:row>
      <xdr:rowOff>276225</xdr:rowOff>
    </xdr:to>
    <xdr:pic>
      <xdr:nvPicPr>
        <xdr:cNvPr id="123" name="Imagen 122">
          <a:extLst>
            <a:ext uri="{FF2B5EF4-FFF2-40B4-BE49-F238E27FC236}">
              <a16:creationId xmlns:a16="http://schemas.microsoft.com/office/drawing/2014/main" id="{A06315F1-9F7D-43D7-9A07-3258A3B1208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9293678" y="10016218"/>
          <a:ext cx="542923" cy="547007"/>
        </a:xfrm>
        <a:prstGeom prst="rect">
          <a:avLst/>
        </a:prstGeom>
      </xdr:spPr>
    </xdr:pic>
    <xdr:clientData/>
  </xdr:twoCellAnchor>
  <xdr:twoCellAnchor editAs="oneCell">
    <xdr:from>
      <xdr:col>11</xdr:col>
      <xdr:colOff>232367</xdr:colOff>
      <xdr:row>24</xdr:row>
      <xdr:rowOff>124557</xdr:rowOff>
    </xdr:from>
    <xdr:to>
      <xdr:col>11</xdr:col>
      <xdr:colOff>751200</xdr:colOff>
      <xdr:row>25</xdr:row>
      <xdr:rowOff>268670</xdr:rowOff>
    </xdr:to>
    <xdr:pic>
      <xdr:nvPicPr>
        <xdr:cNvPr id="20" name="Imagen 19">
          <a:extLst>
            <a:ext uri="{FF2B5EF4-FFF2-40B4-BE49-F238E27FC236}">
              <a16:creationId xmlns:a16="http://schemas.microsoft.com/office/drawing/2014/main" id="{BA034EC7-4368-428D-9F82-1E8EC1F5CE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614367" y="9268557"/>
          <a:ext cx="518833" cy="525113"/>
        </a:xfrm>
        <a:prstGeom prst="rect">
          <a:avLst/>
        </a:prstGeom>
      </xdr:spPr>
    </xdr:pic>
    <xdr:clientData/>
  </xdr:twoCellAnchor>
  <xdr:twoCellAnchor editAs="oneCell">
    <xdr:from>
      <xdr:col>5</xdr:col>
      <xdr:colOff>20414</xdr:colOff>
      <xdr:row>6</xdr:row>
      <xdr:rowOff>24978</xdr:rowOff>
    </xdr:from>
    <xdr:to>
      <xdr:col>5</xdr:col>
      <xdr:colOff>740121</xdr:colOff>
      <xdr:row>7</xdr:row>
      <xdr:rowOff>372045</xdr:rowOff>
    </xdr:to>
    <xdr:pic>
      <xdr:nvPicPr>
        <xdr:cNvPr id="6" name="Imagen 5">
          <a:extLst>
            <a:ext uri="{FF2B5EF4-FFF2-40B4-BE49-F238E27FC236}">
              <a16:creationId xmlns:a16="http://schemas.microsoft.com/office/drawing/2014/main" id="{C754951C-A0A8-8405-81DF-33740CB9DC7C}"/>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3830414" y="2310978"/>
          <a:ext cx="719707" cy="728067"/>
        </a:xfrm>
        <a:prstGeom prst="rect">
          <a:avLst/>
        </a:prstGeom>
      </xdr:spPr>
    </xdr:pic>
    <xdr:clientData/>
  </xdr:twoCellAnchor>
  <xdr:twoCellAnchor editAs="oneCell">
    <xdr:from>
      <xdr:col>5</xdr:col>
      <xdr:colOff>18961</xdr:colOff>
      <xdr:row>4</xdr:row>
      <xdr:rowOff>11892</xdr:rowOff>
    </xdr:from>
    <xdr:to>
      <xdr:col>5</xdr:col>
      <xdr:colOff>750370</xdr:colOff>
      <xdr:row>5</xdr:row>
      <xdr:rowOff>362301</xdr:rowOff>
    </xdr:to>
    <xdr:pic>
      <xdr:nvPicPr>
        <xdr:cNvPr id="37" name="Imagen 36">
          <a:extLst>
            <a:ext uri="{FF2B5EF4-FFF2-40B4-BE49-F238E27FC236}">
              <a16:creationId xmlns:a16="http://schemas.microsoft.com/office/drawing/2014/main" id="{DF735472-C15C-C9B0-1129-C8E6F936D837}"/>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3828961" y="1535892"/>
          <a:ext cx="731409" cy="731409"/>
        </a:xfrm>
        <a:prstGeom prst="rect">
          <a:avLst/>
        </a:prstGeom>
      </xdr:spPr>
    </xdr:pic>
    <xdr:clientData/>
  </xdr:twoCellAnchor>
  <xdr:twoCellAnchor editAs="oneCell">
    <xdr:from>
      <xdr:col>5</xdr:col>
      <xdr:colOff>52974</xdr:colOff>
      <xdr:row>8</xdr:row>
      <xdr:rowOff>52574</xdr:rowOff>
    </xdr:from>
    <xdr:to>
      <xdr:col>5</xdr:col>
      <xdr:colOff>709026</xdr:colOff>
      <xdr:row>9</xdr:row>
      <xdr:rowOff>335225</xdr:rowOff>
    </xdr:to>
    <xdr:pic>
      <xdr:nvPicPr>
        <xdr:cNvPr id="52" name="Imagen 51">
          <a:extLst>
            <a:ext uri="{FF2B5EF4-FFF2-40B4-BE49-F238E27FC236}">
              <a16:creationId xmlns:a16="http://schemas.microsoft.com/office/drawing/2014/main" id="{FAD2EE69-3105-B590-C095-67F5E0153828}"/>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3862974" y="3100574"/>
          <a:ext cx="656052" cy="663651"/>
        </a:xfrm>
        <a:prstGeom prst="rect">
          <a:avLst/>
        </a:prstGeom>
      </xdr:spPr>
    </xdr:pic>
    <xdr:clientData/>
  </xdr:twoCellAnchor>
  <xdr:twoCellAnchor editAs="oneCell">
    <xdr:from>
      <xdr:col>5</xdr:col>
      <xdr:colOff>18715</xdr:colOff>
      <xdr:row>10</xdr:row>
      <xdr:rowOff>10606</xdr:rowOff>
    </xdr:from>
    <xdr:to>
      <xdr:col>5</xdr:col>
      <xdr:colOff>739588</xdr:colOff>
      <xdr:row>11</xdr:row>
      <xdr:rowOff>358694</xdr:rowOff>
    </xdr:to>
    <xdr:pic>
      <xdr:nvPicPr>
        <xdr:cNvPr id="88" name="Imagen 87">
          <a:extLst>
            <a:ext uri="{FF2B5EF4-FFF2-40B4-BE49-F238E27FC236}">
              <a16:creationId xmlns:a16="http://schemas.microsoft.com/office/drawing/2014/main" id="{255039A2-6635-3657-9658-CE15E4CBD7ED}"/>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3828715" y="3820606"/>
          <a:ext cx="720873" cy="729088"/>
        </a:xfrm>
        <a:prstGeom prst="rect">
          <a:avLst/>
        </a:prstGeom>
      </xdr:spPr>
    </xdr:pic>
    <xdr:clientData/>
  </xdr:twoCellAnchor>
  <xdr:twoCellAnchor editAs="oneCell">
    <xdr:from>
      <xdr:col>5</xdr:col>
      <xdr:colOff>16724</xdr:colOff>
      <xdr:row>14</xdr:row>
      <xdr:rowOff>23136</xdr:rowOff>
    </xdr:from>
    <xdr:to>
      <xdr:col>5</xdr:col>
      <xdr:colOff>738380</xdr:colOff>
      <xdr:row>15</xdr:row>
      <xdr:rowOff>364296</xdr:rowOff>
    </xdr:to>
    <xdr:pic>
      <xdr:nvPicPr>
        <xdr:cNvPr id="81" name="Imagen 80">
          <a:extLst>
            <a:ext uri="{FF2B5EF4-FFF2-40B4-BE49-F238E27FC236}">
              <a16:creationId xmlns:a16="http://schemas.microsoft.com/office/drawing/2014/main" id="{69EDCF6B-88C5-1972-0B80-E2F6B40490B2}"/>
            </a:ext>
          </a:extLst>
        </xdr:cNvPr>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val="0"/>
            </a:ext>
          </a:extLst>
        </a:blip>
        <a:stretch>
          <a:fillRect/>
        </a:stretch>
      </xdr:blipFill>
      <xdr:spPr>
        <a:xfrm>
          <a:off x="3826724" y="5357136"/>
          <a:ext cx="721656" cy="722160"/>
        </a:xfrm>
        <a:prstGeom prst="rect">
          <a:avLst/>
        </a:prstGeom>
      </xdr:spPr>
    </xdr:pic>
    <xdr:clientData/>
  </xdr:twoCellAnchor>
  <xdr:twoCellAnchor editAs="oneCell">
    <xdr:from>
      <xdr:col>5</xdr:col>
      <xdr:colOff>8183</xdr:colOff>
      <xdr:row>16</xdr:row>
      <xdr:rowOff>22055</xdr:rowOff>
    </xdr:from>
    <xdr:to>
      <xdr:col>5</xdr:col>
      <xdr:colOff>739593</xdr:colOff>
      <xdr:row>17</xdr:row>
      <xdr:rowOff>380824</xdr:rowOff>
    </xdr:to>
    <xdr:pic>
      <xdr:nvPicPr>
        <xdr:cNvPr id="90" name="Imagen 89">
          <a:extLst>
            <a:ext uri="{FF2B5EF4-FFF2-40B4-BE49-F238E27FC236}">
              <a16:creationId xmlns:a16="http://schemas.microsoft.com/office/drawing/2014/main" id="{2F571E2A-BCE0-24B7-6EB2-0C85BC8E7D09}"/>
            </a:ext>
          </a:extLst>
        </xdr:cNvPr>
        <xdr:cNvPicPr>
          <a:picLocks noChangeAspect="1"/>
        </xdr:cNvPicPr>
      </xdr:nvPicPr>
      <xdr:blipFill>
        <a:blip xmlns:r="http://schemas.openxmlformats.org/officeDocument/2006/relationships" r:embed="rId41" cstate="print">
          <a:extLst>
            <a:ext uri="{28A0092B-C50C-407E-A947-70E740481C1C}">
              <a14:useLocalDpi xmlns:a14="http://schemas.microsoft.com/office/drawing/2010/main" val="0"/>
            </a:ext>
          </a:extLst>
        </a:blip>
        <a:stretch>
          <a:fillRect/>
        </a:stretch>
      </xdr:blipFill>
      <xdr:spPr>
        <a:xfrm>
          <a:off x="3818183" y="6118055"/>
          <a:ext cx="731410" cy="739769"/>
        </a:xfrm>
        <a:prstGeom prst="rect">
          <a:avLst/>
        </a:prstGeom>
      </xdr:spPr>
    </xdr:pic>
    <xdr:clientData/>
  </xdr:twoCellAnchor>
  <xdr:twoCellAnchor editAs="oneCell">
    <xdr:from>
      <xdr:col>5</xdr:col>
      <xdr:colOff>31809</xdr:colOff>
      <xdr:row>18</xdr:row>
      <xdr:rowOff>12063</xdr:rowOff>
    </xdr:from>
    <xdr:to>
      <xdr:col>5</xdr:col>
      <xdr:colOff>753465</xdr:colOff>
      <xdr:row>19</xdr:row>
      <xdr:rowOff>361078</xdr:rowOff>
    </xdr:to>
    <xdr:pic>
      <xdr:nvPicPr>
        <xdr:cNvPr id="116" name="Imagen 115">
          <a:extLst>
            <a:ext uri="{FF2B5EF4-FFF2-40B4-BE49-F238E27FC236}">
              <a16:creationId xmlns:a16="http://schemas.microsoft.com/office/drawing/2014/main" id="{D034CD22-FA90-391C-917E-8A6ACC898B1A}"/>
            </a:ext>
          </a:extLst>
        </xdr:cNvPr>
        <xdr:cNvPicPr>
          <a:picLocks noChangeAspect="1"/>
        </xdr:cNvPicPr>
      </xdr:nvPicPr>
      <xdr:blipFill>
        <a:blip xmlns:r="http://schemas.openxmlformats.org/officeDocument/2006/relationships" r:embed="rId42" cstate="print">
          <a:extLst>
            <a:ext uri="{28A0092B-C50C-407E-A947-70E740481C1C}">
              <a14:useLocalDpi xmlns:a14="http://schemas.microsoft.com/office/drawing/2010/main" val="0"/>
            </a:ext>
          </a:extLst>
        </a:blip>
        <a:stretch>
          <a:fillRect/>
        </a:stretch>
      </xdr:blipFill>
      <xdr:spPr>
        <a:xfrm>
          <a:off x="3841809" y="6870063"/>
          <a:ext cx="721656" cy="730015"/>
        </a:xfrm>
        <a:prstGeom prst="rect">
          <a:avLst/>
        </a:prstGeom>
      </xdr:spPr>
    </xdr:pic>
    <xdr:clientData/>
  </xdr:twoCellAnchor>
  <xdr:twoCellAnchor editAs="oneCell">
    <xdr:from>
      <xdr:col>5</xdr:col>
      <xdr:colOff>26617</xdr:colOff>
      <xdr:row>20</xdr:row>
      <xdr:rowOff>27670</xdr:rowOff>
    </xdr:from>
    <xdr:to>
      <xdr:col>5</xdr:col>
      <xdr:colOff>738524</xdr:colOff>
      <xdr:row>21</xdr:row>
      <xdr:rowOff>366937</xdr:rowOff>
    </xdr:to>
    <xdr:pic>
      <xdr:nvPicPr>
        <xdr:cNvPr id="126" name="Imagen 125">
          <a:extLst>
            <a:ext uri="{FF2B5EF4-FFF2-40B4-BE49-F238E27FC236}">
              <a16:creationId xmlns:a16="http://schemas.microsoft.com/office/drawing/2014/main" id="{AA2A326E-F77D-5D52-DC47-C5CEC25EDC0C}"/>
            </a:ext>
          </a:extLst>
        </xdr:cNvPr>
        <xdr:cNvPicPr>
          <a:picLocks noChangeAspect="1"/>
        </xdr:cNvPicPr>
      </xdr:nvPicPr>
      <xdr:blipFill>
        <a:blip xmlns:r="http://schemas.openxmlformats.org/officeDocument/2006/relationships" r:embed="rId43" cstate="print">
          <a:extLst>
            <a:ext uri="{28A0092B-C50C-407E-A947-70E740481C1C}">
              <a14:useLocalDpi xmlns:a14="http://schemas.microsoft.com/office/drawing/2010/main" val="0"/>
            </a:ext>
          </a:extLst>
        </a:blip>
        <a:stretch>
          <a:fillRect/>
        </a:stretch>
      </xdr:blipFill>
      <xdr:spPr>
        <a:xfrm>
          <a:off x="3836617" y="7647670"/>
          <a:ext cx="711907" cy="720267"/>
        </a:xfrm>
        <a:prstGeom prst="rect">
          <a:avLst/>
        </a:prstGeom>
      </xdr:spPr>
    </xdr:pic>
    <xdr:clientData/>
  </xdr:twoCellAnchor>
  <xdr:twoCellAnchor editAs="oneCell">
    <xdr:from>
      <xdr:col>5</xdr:col>
      <xdr:colOff>19391</xdr:colOff>
      <xdr:row>22</xdr:row>
      <xdr:rowOff>10851</xdr:rowOff>
    </xdr:from>
    <xdr:to>
      <xdr:col>5</xdr:col>
      <xdr:colOff>750799</xdr:colOff>
      <xdr:row>23</xdr:row>
      <xdr:rowOff>369619</xdr:rowOff>
    </xdr:to>
    <xdr:pic>
      <xdr:nvPicPr>
        <xdr:cNvPr id="133" name="Imagen 132">
          <a:extLst>
            <a:ext uri="{FF2B5EF4-FFF2-40B4-BE49-F238E27FC236}">
              <a16:creationId xmlns:a16="http://schemas.microsoft.com/office/drawing/2014/main" id="{768CD77D-8207-1C0F-2B7D-5A0D36AFC234}"/>
            </a:ext>
          </a:extLst>
        </xdr:cNvPr>
        <xdr:cNvPicPr>
          <a:picLocks noChangeAspect="1"/>
        </xdr:cNvPicPr>
      </xdr:nvPicPr>
      <xdr:blipFill>
        <a:blip xmlns:r="http://schemas.openxmlformats.org/officeDocument/2006/relationships" r:embed="rId44" cstate="print">
          <a:extLst>
            <a:ext uri="{28A0092B-C50C-407E-A947-70E740481C1C}">
              <a14:useLocalDpi xmlns:a14="http://schemas.microsoft.com/office/drawing/2010/main" val="0"/>
            </a:ext>
          </a:extLst>
        </a:blip>
        <a:stretch>
          <a:fillRect/>
        </a:stretch>
      </xdr:blipFill>
      <xdr:spPr>
        <a:xfrm>
          <a:off x="3829391" y="8392851"/>
          <a:ext cx="731408" cy="739768"/>
        </a:xfrm>
        <a:prstGeom prst="rect">
          <a:avLst/>
        </a:prstGeom>
      </xdr:spPr>
    </xdr:pic>
    <xdr:clientData/>
  </xdr:twoCellAnchor>
  <xdr:twoCellAnchor editAs="oneCell">
    <xdr:from>
      <xdr:col>35</xdr:col>
      <xdr:colOff>28003</xdr:colOff>
      <xdr:row>6</xdr:row>
      <xdr:rowOff>22501</xdr:rowOff>
    </xdr:from>
    <xdr:to>
      <xdr:col>35</xdr:col>
      <xdr:colOff>737957</xdr:colOff>
      <xdr:row>7</xdr:row>
      <xdr:rowOff>356889</xdr:rowOff>
    </xdr:to>
    <xdr:pic>
      <xdr:nvPicPr>
        <xdr:cNvPr id="21" name="Imagen 20">
          <a:extLst>
            <a:ext uri="{FF2B5EF4-FFF2-40B4-BE49-F238E27FC236}">
              <a16:creationId xmlns:a16="http://schemas.microsoft.com/office/drawing/2014/main" id="{F5205526-A5FA-24C5-DF42-D271153D622F}"/>
            </a:ext>
          </a:extLst>
        </xdr:cNvPr>
        <xdr:cNvPicPr>
          <a:picLocks noChangeAspect="1"/>
        </xdr:cNvPicPr>
      </xdr:nvPicPr>
      <xdr:blipFill>
        <a:blip xmlns:r="http://schemas.openxmlformats.org/officeDocument/2006/relationships" r:embed="rId45" cstate="print">
          <a:extLst>
            <a:ext uri="{28A0092B-C50C-407E-A947-70E740481C1C}">
              <a14:useLocalDpi xmlns:a14="http://schemas.microsoft.com/office/drawing/2010/main" val="0"/>
            </a:ext>
          </a:extLst>
        </a:blip>
        <a:stretch>
          <a:fillRect/>
        </a:stretch>
      </xdr:blipFill>
      <xdr:spPr>
        <a:xfrm>
          <a:off x="26698003" y="2308501"/>
          <a:ext cx="709954" cy="715388"/>
        </a:xfrm>
        <a:prstGeom prst="rect">
          <a:avLst/>
        </a:prstGeom>
      </xdr:spPr>
    </xdr:pic>
    <xdr:clientData/>
  </xdr:twoCellAnchor>
  <xdr:twoCellAnchor editAs="oneCell">
    <xdr:from>
      <xdr:col>5</xdr:col>
      <xdr:colOff>20956</xdr:colOff>
      <xdr:row>12</xdr:row>
      <xdr:rowOff>18189</xdr:rowOff>
    </xdr:from>
    <xdr:to>
      <xdr:col>5</xdr:col>
      <xdr:colOff>736031</xdr:colOff>
      <xdr:row>13</xdr:row>
      <xdr:rowOff>352840</xdr:rowOff>
    </xdr:to>
    <xdr:pic>
      <xdr:nvPicPr>
        <xdr:cNvPr id="50" name="Imagen 49">
          <a:extLst>
            <a:ext uri="{FF2B5EF4-FFF2-40B4-BE49-F238E27FC236}">
              <a16:creationId xmlns:a16="http://schemas.microsoft.com/office/drawing/2014/main" id="{04F75991-CA0D-E9E8-A77B-0D7D627BFD8F}"/>
            </a:ext>
          </a:extLst>
        </xdr:cNvPr>
        <xdr:cNvPicPr>
          <a:picLocks noChangeAspect="1"/>
        </xdr:cNvPicPr>
      </xdr:nvPicPr>
      <xdr:blipFill>
        <a:blip xmlns:r="http://schemas.openxmlformats.org/officeDocument/2006/relationships" r:embed="rId46" cstate="print">
          <a:extLst>
            <a:ext uri="{28A0092B-C50C-407E-A947-70E740481C1C}">
              <a14:useLocalDpi xmlns:a14="http://schemas.microsoft.com/office/drawing/2010/main" val="0"/>
            </a:ext>
          </a:extLst>
        </a:blip>
        <a:stretch>
          <a:fillRect/>
        </a:stretch>
      </xdr:blipFill>
      <xdr:spPr>
        <a:xfrm>
          <a:off x="3830956" y="4590189"/>
          <a:ext cx="715075" cy="715651"/>
        </a:xfrm>
        <a:prstGeom prst="rect">
          <a:avLst/>
        </a:prstGeom>
      </xdr:spPr>
    </xdr:pic>
    <xdr:clientData/>
  </xdr:twoCellAnchor>
  <xdr:twoCellAnchor editAs="oneCell">
    <xdr:from>
      <xdr:col>25</xdr:col>
      <xdr:colOff>14768</xdr:colOff>
      <xdr:row>14</xdr:row>
      <xdr:rowOff>19686</xdr:rowOff>
    </xdr:from>
    <xdr:to>
      <xdr:col>25</xdr:col>
      <xdr:colOff>742361</xdr:colOff>
      <xdr:row>15</xdr:row>
      <xdr:rowOff>361503</xdr:rowOff>
    </xdr:to>
    <xdr:pic>
      <xdr:nvPicPr>
        <xdr:cNvPr id="76" name="Imagen 75">
          <a:extLst>
            <a:ext uri="{FF2B5EF4-FFF2-40B4-BE49-F238E27FC236}">
              <a16:creationId xmlns:a16="http://schemas.microsoft.com/office/drawing/2014/main" id="{AAA745CB-A65F-F992-A731-A2C7F4CE26E3}"/>
            </a:ext>
          </a:extLst>
        </xdr:cNvPr>
        <xdr:cNvPicPr>
          <a:picLocks noChangeAspect="1"/>
        </xdr:cNvPicPr>
      </xdr:nvPicPr>
      <xdr:blipFill>
        <a:blip xmlns:r="http://schemas.openxmlformats.org/officeDocument/2006/relationships" r:embed="rId47" cstate="print">
          <a:extLst>
            <a:ext uri="{28A0092B-C50C-407E-A947-70E740481C1C}">
              <a14:useLocalDpi xmlns:a14="http://schemas.microsoft.com/office/drawing/2010/main" val="0"/>
            </a:ext>
          </a:extLst>
        </a:blip>
        <a:stretch>
          <a:fillRect/>
        </a:stretch>
      </xdr:blipFill>
      <xdr:spPr>
        <a:xfrm>
          <a:off x="19064768" y="5353686"/>
          <a:ext cx="727593" cy="722817"/>
        </a:xfrm>
        <a:prstGeom prst="rect">
          <a:avLst/>
        </a:prstGeom>
      </xdr:spPr>
    </xdr:pic>
    <xdr:clientData/>
  </xdr:twoCellAnchor>
  <xdr:twoCellAnchor editAs="oneCell">
    <xdr:from>
      <xdr:col>15</xdr:col>
      <xdr:colOff>46838</xdr:colOff>
      <xdr:row>14</xdr:row>
      <xdr:rowOff>41325</xdr:rowOff>
    </xdr:from>
    <xdr:to>
      <xdr:col>15</xdr:col>
      <xdr:colOff>718308</xdr:colOff>
      <xdr:row>15</xdr:row>
      <xdr:rowOff>331843</xdr:rowOff>
    </xdr:to>
    <xdr:pic>
      <xdr:nvPicPr>
        <xdr:cNvPr id="103" name="Imagen 102">
          <a:extLst>
            <a:ext uri="{FF2B5EF4-FFF2-40B4-BE49-F238E27FC236}">
              <a16:creationId xmlns:a16="http://schemas.microsoft.com/office/drawing/2014/main" id="{4ED0B647-848D-B151-711C-1279BC3437C4}"/>
            </a:ext>
          </a:extLst>
        </xdr:cNvPr>
        <xdr:cNvPicPr>
          <a:picLocks noChangeAspect="1"/>
        </xdr:cNvPicPr>
      </xdr:nvPicPr>
      <xdr:blipFill>
        <a:blip xmlns:r="http://schemas.openxmlformats.org/officeDocument/2006/relationships" r:embed="rId48" cstate="print">
          <a:extLst>
            <a:ext uri="{28A0092B-C50C-407E-A947-70E740481C1C}">
              <a14:useLocalDpi xmlns:a14="http://schemas.microsoft.com/office/drawing/2010/main" val="0"/>
            </a:ext>
          </a:extLst>
        </a:blip>
        <a:stretch>
          <a:fillRect/>
        </a:stretch>
      </xdr:blipFill>
      <xdr:spPr>
        <a:xfrm>
          <a:off x="11476838" y="5375325"/>
          <a:ext cx="671470" cy="671518"/>
        </a:xfrm>
        <a:prstGeom prst="rect">
          <a:avLst/>
        </a:prstGeom>
      </xdr:spPr>
    </xdr:pic>
    <xdr:clientData/>
  </xdr:twoCellAnchor>
  <xdr:twoCellAnchor editAs="oneCell">
    <xdr:from>
      <xdr:col>5</xdr:col>
      <xdr:colOff>17206</xdr:colOff>
      <xdr:row>26</xdr:row>
      <xdr:rowOff>20464</xdr:rowOff>
    </xdr:from>
    <xdr:to>
      <xdr:col>5</xdr:col>
      <xdr:colOff>744798</xdr:colOff>
      <xdr:row>27</xdr:row>
      <xdr:rowOff>374141</xdr:rowOff>
    </xdr:to>
    <xdr:pic>
      <xdr:nvPicPr>
        <xdr:cNvPr id="115" name="Imagen 114">
          <a:extLst>
            <a:ext uri="{FF2B5EF4-FFF2-40B4-BE49-F238E27FC236}">
              <a16:creationId xmlns:a16="http://schemas.microsoft.com/office/drawing/2014/main" id="{4AEE4313-D612-8BBF-465B-795073D24B64}"/>
            </a:ext>
          </a:extLst>
        </xdr:cNvPr>
        <xdr:cNvPicPr>
          <a:picLocks noChangeAspect="1"/>
        </xdr:cNvPicPr>
      </xdr:nvPicPr>
      <xdr:blipFill>
        <a:blip xmlns:r="http://schemas.openxmlformats.org/officeDocument/2006/relationships" r:embed="rId49" cstate="print">
          <a:extLst>
            <a:ext uri="{28A0092B-C50C-407E-A947-70E740481C1C}">
              <a14:useLocalDpi xmlns:a14="http://schemas.microsoft.com/office/drawing/2010/main" val="0"/>
            </a:ext>
          </a:extLst>
        </a:blip>
        <a:stretch>
          <a:fillRect/>
        </a:stretch>
      </xdr:blipFill>
      <xdr:spPr>
        <a:xfrm>
          <a:off x="3827206" y="9926464"/>
          <a:ext cx="727592" cy="734677"/>
        </a:xfrm>
        <a:prstGeom prst="rect">
          <a:avLst/>
        </a:prstGeom>
      </xdr:spPr>
    </xdr:pic>
    <xdr:clientData/>
  </xdr:twoCellAnchor>
  <xdr:twoCellAnchor editAs="oneCell">
    <xdr:from>
      <xdr:col>15</xdr:col>
      <xdr:colOff>21532</xdr:colOff>
      <xdr:row>4</xdr:row>
      <xdr:rowOff>26025</xdr:rowOff>
    </xdr:from>
    <xdr:to>
      <xdr:col>15</xdr:col>
      <xdr:colOff>738102</xdr:colOff>
      <xdr:row>5</xdr:row>
      <xdr:rowOff>361595</xdr:rowOff>
    </xdr:to>
    <xdr:pic>
      <xdr:nvPicPr>
        <xdr:cNvPr id="128" name="Imagen 127">
          <a:extLst>
            <a:ext uri="{FF2B5EF4-FFF2-40B4-BE49-F238E27FC236}">
              <a16:creationId xmlns:a16="http://schemas.microsoft.com/office/drawing/2014/main" id="{5CCB9427-6664-1E5C-6393-A966DE1697F7}"/>
            </a:ext>
          </a:extLst>
        </xdr:cNvPr>
        <xdr:cNvPicPr>
          <a:picLocks noChangeAspect="1"/>
        </xdr:cNvPicPr>
      </xdr:nvPicPr>
      <xdr:blipFill>
        <a:blip xmlns:r="http://schemas.openxmlformats.org/officeDocument/2006/relationships" r:embed="rId50" cstate="print">
          <a:extLst>
            <a:ext uri="{28A0092B-C50C-407E-A947-70E740481C1C}">
              <a14:useLocalDpi xmlns:a14="http://schemas.microsoft.com/office/drawing/2010/main" val="0"/>
            </a:ext>
          </a:extLst>
        </a:blip>
        <a:stretch>
          <a:fillRect/>
        </a:stretch>
      </xdr:blipFill>
      <xdr:spPr>
        <a:xfrm>
          <a:off x="11451532" y="1550025"/>
          <a:ext cx="716570" cy="716570"/>
        </a:xfrm>
        <a:prstGeom prst="rect">
          <a:avLst/>
        </a:prstGeom>
      </xdr:spPr>
    </xdr:pic>
    <xdr:clientData/>
  </xdr:twoCellAnchor>
  <xdr:twoCellAnchor editAs="oneCell">
    <xdr:from>
      <xdr:col>15</xdr:col>
      <xdr:colOff>9989</xdr:colOff>
      <xdr:row>6</xdr:row>
      <xdr:rowOff>5596</xdr:rowOff>
    </xdr:from>
    <xdr:to>
      <xdr:col>15</xdr:col>
      <xdr:colOff>748606</xdr:colOff>
      <xdr:row>7</xdr:row>
      <xdr:rowOff>370303</xdr:rowOff>
    </xdr:to>
    <xdr:pic>
      <xdr:nvPicPr>
        <xdr:cNvPr id="137" name="Imagen 136">
          <a:extLst>
            <a:ext uri="{FF2B5EF4-FFF2-40B4-BE49-F238E27FC236}">
              <a16:creationId xmlns:a16="http://schemas.microsoft.com/office/drawing/2014/main" id="{59DF152F-0345-C3AB-5A7A-ABCF89E07625}"/>
            </a:ext>
          </a:extLst>
        </xdr:cNvPr>
        <xdr:cNvPicPr>
          <a:picLocks noChangeAspect="1"/>
        </xdr:cNvPicPr>
      </xdr:nvPicPr>
      <xdr:blipFill>
        <a:blip xmlns:r="http://schemas.openxmlformats.org/officeDocument/2006/relationships" r:embed="rId51" cstate="print">
          <a:extLst>
            <a:ext uri="{28A0092B-C50C-407E-A947-70E740481C1C}">
              <a14:useLocalDpi xmlns:a14="http://schemas.microsoft.com/office/drawing/2010/main" val="0"/>
            </a:ext>
          </a:extLst>
        </a:blip>
        <a:stretch>
          <a:fillRect/>
        </a:stretch>
      </xdr:blipFill>
      <xdr:spPr>
        <a:xfrm>
          <a:off x="11439989" y="2291596"/>
          <a:ext cx="738617" cy="745707"/>
        </a:xfrm>
        <a:prstGeom prst="rect">
          <a:avLst/>
        </a:prstGeom>
      </xdr:spPr>
    </xdr:pic>
    <xdr:clientData/>
  </xdr:twoCellAnchor>
  <xdr:twoCellAnchor editAs="oneCell">
    <xdr:from>
      <xdr:col>45</xdr:col>
      <xdr:colOff>107676</xdr:colOff>
      <xdr:row>6</xdr:row>
      <xdr:rowOff>21319</xdr:rowOff>
    </xdr:from>
    <xdr:to>
      <xdr:col>45</xdr:col>
      <xdr:colOff>662610</xdr:colOff>
      <xdr:row>7</xdr:row>
      <xdr:rowOff>196804</xdr:rowOff>
    </xdr:to>
    <xdr:pic>
      <xdr:nvPicPr>
        <xdr:cNvPr id="149" name="Imagen 148">
          <a:extLst>
            <a:ext uri="{FF2B5EF4-FFF2-40B4-BE49-F238E27FC236}">
              <a16:creationId xmlns:a16="http://schemas.microsoft.com/office/drawing/2014/main" id="{7221B634-5F1B-7B6A-14C3-3315753D8734}"/>
            </a:ext>
          </a:extLst>
        </xdr:cNvPr>
        <xdr:cNvPicPr>
          <a:picLocks noChangeAspect="1"/>
        </xdr:cNvPicPr>
      </xdr:nvPicPr>
      <xdr:blipFill>
        <a:blip xmlns:r="http://schemas.openxmlformats.org/officeDocument/2006/relationships" r:embed="rId52" cstate="print">
          <a:extLst>
            <a:ext uri="{28A0092B-C50C-407E-A947-70E740481C1C}">
              <a14:useLocalDpi xmlns:a14="http://schemas.microsoft.com/office/drawing/2010/main" val="0"/>
            </a:ext>
          </a:extLst>
        </a:blip>
        <a:stretch>
          <a:fillRect/>
        </a:stretch>
      </xdr:blipFill>
      <xdr:spPr>
        <a:xfrm>
          <a:off x="37445676" y="1379667"/>
          <a:ext cx="554934" cy="551159"/>
        </a:xfrm>
        <a:prstGeom prst="rect">
          <a:avLst/>
        </a:prstGeom>
      </xdr:spPr>
    </xdr:pic>
    <xdr:clientData/>
  </xdr:twoCellAnchor>
  <xdr:twoCellAnchor editAs="oneCell">
    <xdr:from>
      <xdr:col>24</xdr:col>
      <xdr:colOff>760191</xdr:colOff>
      <xdr:row>4</xdr:row>
      <xdr:rowOff>23421</xdr:rowOff>
    </xdr:from>
    <xdr:to>
      <xdr:col>25</xdr:col>
      <xdr:colOff>736808</xdr:colOff>
      <xdr:row>5</xdr:row>
      <xdr:rowOff>367992</xdr:rowOff>
    </xdr:to>
    <xdr:pic>
      <xdr:nvPicPr>
        <xdr:cNvPr id="155" name="Imagen 154">
          <a:extLst>
            <a:ext uri="{FF2B5EF4-FFF2-40B4-BE49-F238E27FC236}">
              <a16:creationId xmlns:a16="http://schemas.microsoft.com/office/drawing/2014/main" id="{3D86668F-88DE-FB1E-1125-3D5E8B8B90BE}"/>
            </a:ext>
          </a:extLst>
        </xdr:cNvPr>
        <xdr:cNvPicPr>
          <a:picLocks noChangeAspect="1"/>
        </xdr:cNvPicPr>
      </xdr:nvPicPr>
      <xdr:blipFill>
        <a:blip xmlns:r="http://schemas.openxmlformats.org/officeDocument/2006/relationships" r:embed="rId53" cstate="print">
          <a:extLst>
            <a:ext uri="{28A0092B-C50C-407E-A947-70E740481C1C}">
              <a14:useLocalDpi xmlns:a14="http://schemas.microsoft.com/office/drawing/2010/main" val="0"/>
            </a:ext>
          </a:extLst>
        </a:blip>
        <a:stretch>
          <a:fillRect/>
        </a:stretch>
      </xdr:blipFill>
      <xdr:spPr>
        <a:xfrm>
          <a:off x="19048191" y="1547421"/>
          <a:ext cx="738617" cy="725571"/>
        </a:xfrm>
        <a:prstGeom prst="rect">
          <a:avLst/>
        </a:prstGeom>
      </xdr:spPr>
    </xdr:pic>
    <xdr:clientData/>
  </xdr:twoCellAnchor>
  <xdr:twoCellAnchor editAs="oneCell">
    <xdr:from>
      <xdr:col>15</xdr:col>
      <xdr:colOff>46481</xdr:colOff>
      <xdr:row>10</xdr:row>
      <xdr:rowOff>48185</xdr:rowOff>
    </xdr:from>
    <xdr:to>
      <xdr:col>15</xdr:col>
      <xdr:colOff>717953</xdr:colOff>
      <xdr:row>11</xdr:row>
      <xdr:rowOff>345099</xdr:rowOff>
    </xdr:to>
    <xdr:pic>
      <xdr:nvPicPr>
        <xdr:cNvPr id="158" name="Imagen 157">
          <a:extLst>
            <a:ext uri="{FF2B5EF4-FFF2-40B4-BE49-F238E27FC236}">
              <a16:creationId xmlns:a16="http://schemas.microsoft.com/office/drawing/2014/main" id="{8DC30C07-477B-B454-B068-FAEB9CED61C4}"/>
            </a:ext>
          </a:extLst>
        </xdr:cNvPr>
        <xdr:cNvPicPr>
          <a:picLocks noChangeAspect="1"/>
        </xdr:cNvPicPr>
      </xdr:nvPicPr>
      <xdr:blipFill>
        <a:blip xmlns:r="http://schemas.openxmlformats.org/officeDocument/2006/relationships" r:embed="rId54" cstate="print">
          <a:extLst>
            <a:ext uri="{28A0092B-C50C-407E-A947-70E740481C1C}">
              <a14:useLocalDpi xmlns:a14="http://schemas.microsoft.com/office/drawing/2010/main" val="0"/>
            </a:ext>
          </a:extLst>
        </a:blip>
        <a:stretch>
          <a:fillRect/>
        </a:stretch>
      </xdr:blipFill>
      <xdr:spPr>
        <a:xfrm>
          <a:off x="11476481" y="3858185"/>
          <a:ext cx="671472" cy="677914"/>
        </a:xfrm>
        <a:prstGeom prst="rect">
          <a:avLst/>
        </a:prstGeom>
      </xdr:spPr>
    </xdr:pic>
    <xdr:clientData/>
  </xdr:twoCellAnchor>
  <xdr:twoCellAnchor editAs="oneCell">
    <xdr:from>
      <xdr:col>15</xdr:col>
      <xdr:colOff>24446</xdr:colOff>
      <xdr:row>16</xdr:row>
      <xdr:rowOff>6962</xdr:rowOff>
    </xdr:from>
    <xdr:to>
      <xdr:col>15</xdr:col>
      <xdr:colOff>747080</xdr:colOff>
      <xdr:row>17</xdr:row>
      <xdr:rowOff>354029</xdr:rowOff>
    </xdr:to>
    <xdr:pic>
      <xdr:nvPicPr>
        <xdr:cNvPr id="17" name="Imagen 16">
          <a:extLst>
            <a:ext uri="{FF2B5EF4-FFF2-40B4-BE49-F238E27FC236}">
              <a16:creationId xmlns:a16="http://schemas.microsoft.com/office/drawing/2014/main" id="{8685B405-416D-8225-935D-51A07565F78F}"/>
            </a:ext>
          </a:extLst>
        </xdr:cNvPr>
        <xdr:cNvPicPr>
          <a:picLocks noChangeAspect="1"/>
        </xdr:cNvPicPr>
      </xdr:nvPicPr>
      <xdr:blipFill>
        <a:blip xmlns:r="http://schemas.openxmlformats.org/officeDocument/2006/relationships" r:embed="rId55" cstate="print">
          <a:extLst>
            <a:ext uri="{28A0092B-C50C-407E-A947-70E740481C1C}">
              <a14:useLocalDpi xmlns:a14="http://schemas.microsoft.com/office/drawing/2010/main" val="0"/>
            </a:ext>
          </a:extLst>
        </a:blip>
        <a:stretch>
          <a:fillRect/>
        </a:stretch>
      </xdr:blipFill>
      <xdr:spPr>
        <a:xfrm>
          <a:off x="11454446" y="6102962"/>
          <a:ext cx="722634" cy="728067"/>
        </a:xfrm>
        <a:prstGeom prst="rect">
          <a:avLst/>
        </a:prstGeom>
      </xdr:spPr>
    </xdr:pic>
    <xdr:clientData/>
  </xdr:twoCellAnchor>
  <xdr:twoCellAnchor editAs="oneCell">
    <xdr:from>
      <xdr:col>15</xdr:col>
      <xdr:colOff>16655</xdr:colOff>
      <xdr:row>12</xdr:row>
      <xdr:rowOff>15111</xdr:rowOff>
    </xdr:from>
    <xdr:to>
      <xdr:col>15</xdr:col>
      <xdr:colOff>739287</xdr:colOff>
      <xdr:row>13</xdr:row>
      <xdr:rowOff>362177</xdr:rowOff>
    </xdr:to>
    <xdr:pic>
      <xdr:nvPicPr>
        <xdr:cNvPr id="38" name="Imagen 37">
          <a:extLst>
            <a:ext uri="{FF2B5EF4-FFF2-40B4-BE49-F238E27FC236}">
              <a16:creationId xmlns:a16="http://schemas.microsoft.com/office/drawing/2014/main" id="{DE8CB57F-CCE6-BE3F-83F1-1E04D8737622}"/>
            </a:ext>
          </a:extLst>
        </xdr:cNvPr>
        <xdr:cNvPicPr>
          <a:picLocks noChangeAspect="1"/>
        </xdr:cNvPicPr>
      </xdr:nvPicPr>
      <xdr:blipFill>
        <a:blip xmlns:r="http://schemas.openxmlformats.org/officeDocument/2006/relationships" r:embed="rId56" cstate="print">
          <a:extLst>
            <a:ext uri="{28A0092B-C50C-407E-A947-70E740481C1C}">
              <a14:useLocalDpi xmlns:a14="http://schemas.microsoft.com/office/drawing/2010/main" val="0"/>
            </a:ext>
          </a:extLst>
        </a:blip>
        <a:stretch>
          <a:fillRect/>
        </a:stretch>
      </xdr:blipFill>
      <xdr:spPr>
        <a:xfrm>
          <a:off x="11446655" y="4587111"/>
          <a:ext cx="722632" cy="728066"/>
        </a:xfrm>
        <a:prstGeom prst="rect">
          <a:avLst/>
        </a:prstGeom>
      </xdr:spPr>
    </xdr:pic>
    <xdr:clientData/>
  </xdr:twoCellAnchor>
  <xdr:twoCellAnchor editAs="oneCell">
    <xdr:from>
      <xdr:col>15</xdr:col>
      <xdr:colOff>46769</xdr:colOff>
      <xdr:row>18</xdr:row>
      <xdr:rowOff>50263</xdr:rowOff>
    </xdr:from>
    <xdr:to>
      <xdr:col>15</xdr:col>
      <xdr:colOff>715232</xdr:colOff>
      <xdr:row>19</xdr:row>
      <xdr:rowOff>342665</xdr:rowOff>
    </xdr:to>
    <xdr:pic>
      <xdr:nvPicPr>
        <xdr:cNvPr id="54" name="Imagen 53">
          <a:extLst>
            <a:ext uri="{FF2B5EF4-FFF2-40B4-BE49-F238E27FC236}">
              <a16:creationId xmlns:a16="http://schemas.microsoft.com/office/drawing/2014/main" id="{9B4772D3-10DB-9819-C969-C5BFEC55D71A}"/>
            </a:ext>
          </a:extLst>
        </xdr:cNvPr>
        <xdr:cNvPicPr>
          <a:picLocks noChangeAspect="1"/>
        </xdr:cNvPicPr>
      </xdr:nvPicPr>
      <xdr:blipFill>
        <a:blip xmlns:r="http://schemas.openxmlformats.org/officeDocument/2006/relationships" r:embed="rId57" cstate="print">
          <a:extLst>
            <a:ext uri="{28A0092B-C50C-407E-A947-70E740481C1C}">
              <a14:useLocalDpi xmlns:a14="http://schemas.microsoft.com/office/drawing/2010/main" val="0"/>
            </a:ext>
          </a:extLst>
        </a:blip>
        <a:stretch>
          <a:fillRect/>
        </a:stretch>
      </xdr:blipFill>
      <xdr:spPr>
        <a:xfrm>
          <a:off x="11476769" y="6908263"/>
          <a:ext cx="668463" cy="673402"/>
        </a:xfrm>
        <a:prstGeom prst="rect">
          <a:avLst/>
        </a:prstGeom>
      </xdr:spPr>
    </xdr:pic>
    <xdr:clientData/>
  </xdr:twoCellAnchor>
  <xdr:twoCellAnchor editAs="oneCell">
    <xdr:from>
      <xdr:col>35</xdr:col>
      <xdr:colOff>26266</xdr:colOff>
      <xdr:row>8</xdr:row>
      <xdr:rowOff>26256</xdr:rowOff>
    </xdr:from>
    <xdr:to>
      <xdr:col>35</xdr:col>
      <xdr:colOff>739851</xdr:colOff>
      <xdr:row>9</xdr:row>
      <xdr:rowOff>355835</xdr:rowOff>
    </xdr:to>
    <xdr:pic>
      <xdr:nvPicPr>
        <xdr:cNvPr id="63" name="Imagen 62">
          <a:extLst>
            <a:ext uri="{FF2B5EF4-FFF2-40B4-BE49-F238E27FC236}">
              <a16:creationId xmlns:a16="http://schemas.microsoft.com/office/drawing/2014/main" id="{160C1BF4-A1E9-EE63-8CE0-1EBC69322527}"/>
            </a:ext>
          </a:extLst>
        </xdr:cNvPr>
        <xdr:cNvPicPr>
          <a:picLocks noChangeAspect="1"/>
        </xdr:cNvPicPr>
      </xdr:nvPicPr>
      <xdr:blipFill>
        <a:blip xmlns:r="http://schemas.openxmlformats.org/officeDocument/2006/relationships" r:embed="rId58" cstate="print">
          <a:extLst>
            <a:ext uri="{28A0092B-C50C-407E-A947-70E740481C1C}">
              <a14:useLocalDpi xmlns:a14="http://schemas.microsoft.com/office/drawing/2010/main" val="0"/>
            </a:ext>
          </a:extLst>
        </a:blip>
        <a:stretch>
          <a:fillRect/>
        </a:stretch>
      </xdr:blipFill>
      <xdr:spPr>
        <a:xfrm>
          <a:off x="26696266" y="3074256"/>
          <a:ext cx="713585" cy="710579"/>
        </a:xfrm>
        <a:prstGeom prst="rect">
          <a:avLst/>
        </a:prstGeom>
      </xdr:spPr>
    </xdr:pic>
    <xdr:clientData/>
  </xdr:twoCellAnchor>
  <xdr:twoCellAnchor editAs="oneCell">
    <xdr:from>
      <xdr:col>35</xdr:col>
      <xdr:colOff>24104</xdr:colOff>
      <xdr:row>12</xdr:row>
      <xdr:rowOff>21641</xdr:rowOff>
    </xdr:from>
    <xdr:to>
      <xdr:col>35</xdr:col>
      <xdr:colOff>737697</xdr:colOff>
      <xdr:row>13</xdr:row>
      <xdr:rowOff>367810</xdr:rowOff>
    </xdr:to>
    <xdr:pic>
      <xdr:nvPicPr>
        <xdr:cNvPr id="86" name="Imagen 85">
          <a:extLst>
            <a:ext uri="{FF2B5EF4-FFF2-40B4-BE49-F238E27FC236}">
              <a16:creationId xmlns:a16="http://schemas.microsoft.com/office/drawing/2014/main" id="{51CDB389-87AB-0DB3-E09E-C278A7CD76EA}"/>
            </a:ext>
          </a:extLst>
        </xdr:cNvPr>
        <xdr:cNvPicPr>
          <a:picLocks noChangeAspect="1"/>
        </xdr:cNvPicPr>
      </xdr:nvPicPr>
      <xdr:blipFill>
        <a:blip xmlns:r="http://schemas.openxmlformats.org/officeDocument/2006/relationships" r:embed="rId59" cstate="print">
          <a:extLst>
            <a:ext uri="{28A0092B-C50C-407E-A947-70E740481C1C}">
              <a14:useLocalDpi xmlns:a14="http://schemas.microsoft.com/office/drawing/2010/main" val="0"/>
            </a:ext>
          </a:extLst>
        </a:blip>
        <a:stretch>
          <a:fillRect/>
        </a:stretch>
      </xdr:blipFill>
      <xdr:spPr>
        <a:xfrm>
          <a:off x="26694104" y="4593641"/>
          <a:ext cx="713593" cy="727169"/>
        </a:xfrm>
        <a:prstGeom prst="rect">
          <a:avLst/>
        </a:prstGeom>
      </xdr:spPr>
    </xdr:pic>
    <xdr:clientData/>
  </xdr:twoCellAnchor>
  <xdr:twoCellAnchor editAs="oneCell">
    <xdr:from>
      <xdr:col>15</xdr:col>
      <xdr:colOff>24491</xdr:colOff>
      <xdr:row>8</xdr:row>
      <xdr:rowOff>22224</xdr:rowOff>
    </xdr:from>
    <xdr:to>
      <xdr:col>15</xdr:col>
      <xdr:colOff>741060</xdr:colOff>
      <xdr:row>9</xdr:row>
      <xdr:rowOff>364878</xdr:rowOff>
    </xdr:to>
    <xdr:pic>
      <xdr:nvPicPr>
        <xdr:cNvPr id="113" name="Imagen 112">
          <a:extLst>
            <a:ext uri="{FF2B5EF4-FFF2-40B4-BE49-F238E27FC236}">
              <a16:creationId xmlns:a16="http://schemas.microsoft.com/office/drawing/2014/main" id="{8FD17932-6FE9-BC3C-FFC4-7151D4421B40}"/>
            </a:ext>
          </a:extLst>
        </xdr:cNvPr>
        <xdr:cNvPicPr>
          <a:picLocks noChangeAspect="1"/>
        </xdr:cNvPicPr>
      </xdr:nvPicPr>
      <xdr:blipFill>
        <a:blip xmlns:r="http://schemas.openxmlformats.org/officeDocument/2006/relationships" r:embed="rId60" cstate="print">
          <a:extLst>
            <a:ext uri="{28A0092B-C50C-407E-A947-70E740481C1C}">
              <a14:useLocalDpi xmlns:a14="http://schemas.microsoft.com/office/drawing/2010/main" val="0"/>
            </a:ext>
          </a:extLst>
        </a:blip>
        <a:stretch>
          <a:fillRect/>
        </a:stretch>
      </xdr:blipFill>
      <xdr:spPr>
        <a:xfrm>
          <a:off x="11454491" y="3070224"/>
          <a:ext cx="716569" cy="723654"/>
        </a:xfrm>
        <a:prstGeom prst="rect">
          <a:avLst/>
        </a:prstGeom>
      </xdr:spPr>
    </xdr:pic>
    <xdr:clientData/>
  </xdr:twoCellAnchor>
  <xdr:twoCellAnchor editAs="oneCell">
    <xdr:from>
      <xdr:col>15</xdr:col>
      <xdr:colOff>29815</xdr:colOff>
      <xdr:row>22</xdr:row>
      <xdr:rowOff>19819</xdr:rowOff>
    </xdr:from>
    <xdr:to>
      <xdr:col>15</xdr:col>
      <xdr:colOff>746386</xdr:colOff>
      <xdr:row>23</xdr:row>
      <xdr:rowOff>362478</xdr:rowOff>
    </xdr:to>
    <xdr:pic>
      <xdr:nvPicPr>
        <xdr:cNvPr id="125" name="Imagen 124">
          <a:extLst>
            <a:ext uri="{FF2B5EF4-FFF2-40B4-BE49-F238E27FC236}">
              <a16:creationId xmlns:a16="http://schemas.microsoft.com/office/drawing/2014/main" id="{D6D892A0-97C8-87E6-4AD9-CAEF81A7551D}"/>
            </a:ext>
          </a:extLst>
        </xdr:cNvPr>
        <xdr:cNvPicPr>
          <a:picLocks noChangeAspect="1"/>
        </xdr:cNvPicPr>
      </xdr:nvPicPr>
      <xdr:blipFill>
        <a:blip xmlns:r="http://schemas.openxmlformats.org/officeDocument/2006/relationships" r:embed="rId61" cstate="print">
          <a:extLst>
            <a:ext uri="{28A0092B-C50C-407E-A947-70E740481C1C}">
              <a14:useLocalDpi xmlns:a14="http://schemas.microsoft.com/office/drawing/2010/main" val="0"/>
            </a:ext>
          </a:extLst>
        </a:blip>
        <a:stretch>
          <a:fillRect/>
        </a:stretch>
      </xdr:blipFill>
      <xdr:spPr>
        <a:xfrm>
          <a:off x="11459815" y="8401819"/>
          <a:ext cx="716571" cy="723659"/>
        </a:xfrm>
        <a:prstGeom prst="rect">
          <a:avLst/>
        </a:prstGeom>
      </xdr:spPr>
    </xdr:pic>
    <xdr:clientData/>
  </xdr:twoCellAnchor>
  <xdr:twoCellAnchor editAs="oneCell">
    <xdr:from>
      <xdr:col>15</xdr:col>
      <xdr:colOff>26856</xdr:colOff>
      <xdr:row>20</xdr:row>
      <xdr:rowOff>27828</xdr:rowOff>
    </xdr:from>
    <xdr:to>
      <xdr:col>15</xdr:col>
      <xdr:colOff>743426</xdr:colOff>
      <xdr:row>21</xdr:row>
      <xdr:rowOff>370484</xdr:rowOff>
    </xdr:to>
    <xdr:pic>
      <xdr:nvPicPr>
        <xdr:cNvPr id="138" name="Imagen 137">
          <a:extLst>
            <a:ext uri="{FF2B5EF4-FFF2-40B4-BE49-F238E27FC236}">
              <a16:creationId xmlns:a16="http://schemas.microsoft.com/office/drawing/2014/main" id="{4BCB7601-4B62-1AAD-8512-3F71459FE236}"/>
            </a:ext>
          </a:extLst>
        </xdr:cNvPr>
        <xdr:cNvPicPr>
          <a:picLocks noChangeAspect="1"/>
        </xdr:cNvPicPr>
      </xdr:nvPicPr>
      <xdr:blipFill>
        <a:blip xmlns:r="http://schemas.openxmlformats.org/officeDocument/2006/relationships" r:embed="rId62" cstate="print">
          <a:extLst>
            <a:ext uri="{28A0092B-C50C-407E-A947-70E740481C1C}">
              <a14:useLocalDpi xmlns:a14="http://schemas.microsoft.com/office/drawing/2010/main" val="0"/>
            </a:ext>
          </a:extLst>
        </a:blip>
        <a:stretch>
          <a:fillRect/>
        </a:stretch>
      </xdr:blipFill>
      <xdr:spPr>
        <a:xfrm>
          <a:off x="11456856" y="7647828"/>
          <a:ext cx="716570" cy="723656"/>
        </a:xfrm>
        <a:prstGeom prst="rect">
          <a:avLst/>
        </a:prstGeom>
      </xdr:spPr>
    </xdr:pic>
    <xdr:clientData/>
  </xdr:twoCellAnchor>
  <xdr:twoCellAnchor editAs="oneCell">
    <xdr:from>
      <xdr:col>25</xdr:col>
      <xdr:colOff>37818</xdr:colOff>
      <xdr:row>6</xdr:row>
      <xdr:rowOff>38231</xdr:rowOff>
    </xdr:from>
    <xdr:to>
      <xdr:col>25</xdr:col>
      <xdr:colOff>719311</xdr:colOff>
      <xdr:row>7</xdr:row>
      <xdr:rowOff>345168</xdr:rowOff>
    </xdr:to>
    <xdr:pic>
      <xdr:nvPicPr>
        <xdr:cNvPr id="23" name="Imagen 22">
          <a:extLst>
            <a:ext uri="{FF2B5EF4-FFF2-40B4-BE49-F238E27FC236}">
              <a16:creationId xmlns:a16="http://schemas.microsoft.com/office/drawing/2014/main" id="{ACB6A34A-3FAC-6923-5E79-D2687D57DDF7}"/>
            </a:ext>
          </a:extLst>
        </xdr:cNvPr>
        <xdr:cNvPicPr>
          <a:picLocks noChangeAspect="1"/>
        </xdr:cNvPicPr>
      </xdr:nvPicPr>
      <xdr:blipFill>
        <a:blip xmlns:r="http://schemas.openxmlformats.org/officeDocument/2006/relationships" r:embed="rId63" cstate="print">
          <a:extLst>
            <a:ext uri="{28A0092B-C50C-407E-A947-70E740481C1C}">
              <a14:useLocalDpi xmlns:a14="http://schemas.microsoft.com/office/drawing/2010/main" val="0"/>
            </a:ext>
          </a:extLst>
        </a:blip>
        <a:stretch>
          <a:fillRect/>
        </a:stretch>
      </xdr:blipFill>
      <xdr:spPr>
        <a:xfrm>
          <a:off x="19087818" y="2324231"/>
          <a:ext cx="681493" cy="687937"/>
        </a:xfrm>
        <a:prstGeom prst="rect">
          <a:avLst/>
        </a:prstGeom>
      </xdr:spPr>
    </xdr:pic>
    <xdr:clientData/>
  </xdr:twoCellAnchor>
  <xdr:twoCellAnchor editAs="oneCell">
    <xdr:from>
      <xdr:col>25</xdr:col>
      <xdr:colOff>46969</xdr:colOff>
      <xdr:row>8</xdr:row>
      <xdr:rowOff>47385</xdr:rowOff>
    </xdr:from>
    <xdr:to>
      <xdr:col>25</xdr:col>
      <xdr:colOff>718441</xdr:colOff>
      <xdr:row>9</xdr:row>
      <xdr:rowOff>344299</xdr:rowOff>
    </xdr:to>
    <xdr:pic>
      <xdr:nvPicPr>
        <xdr:cNvPr id="56" name="Imagen 55">
          <a:extLst>
            <a:ext uri="{FF2B5EF4-FFF2-40B4-BE49-F238E27FC236}">
              <a16:creationId xmlns:a16="http://schemas.microsoft.com/office/drawing/2014/main" id="{5EBEA3DB-802A-54B5-773D-F1B9D2565DDA}"/>
            </a:ext>
          </a:extLst>
        </xdr:cNvPr>
        <xdr:cNvPicPr>
          <a:picLocks noChangeAspect="1"/>
        </xdr:cNvPicPr>
      </xdr:nvPicPr>
      <xdr:blipFill>
        <a:blip xmlns:r="http://schemas.openxmlformats.org/officeDocument/2006/relationships" r:embed="rId64" cstate="print">
          <a:extLst>
            <a:ext uri="{28A0092B-C50C-407E-A947-70E740481C1C}">
              <a14:useLocalDpi xmlns:a14="http://schemas.microsoft.com/office/drawing/2010/main" val="0"/>
            </a:ext>
          </a:extLst>
        </a:blip>
        <a:stretch>
          <a:fillRect/>
        </a:stretch>
      </xdr:blipFill>
      <xdr:spPr>
        <a:xfrm>
          <a:off x="19096969" y="3095385"/>
          <a:ext cx="671472" cy="677914"/>
        </a:xfrm>
        <a:prstGeom prst="rect">
          <a:avLst/>
        </a:prstGeom>
      </xdr:spPr>
    </xdr:pic>
    <xdr:clientData/>
  </xdr:twoCellAnchor>
  <xdr:twoCellAnchor editAs="oneCell">
    <xdr:from>
      <xdr:col>25</xdr:col>
      <xdr:colOff>70717</xdr:colOff>
      <xdr:row>12</xdr:row>
      <xdr:rowOff>16566</xdr:rowOff>
    </xdr:from>
    <xdr:to>
      <xdr:col>25</xdr:col>
      <xdr:colOff>621196</xdr:colOff>
      <xdr:row>13</xdr:row>
      <xdr:rowOff>183880</xdr:rowOff>
    </xdr:to>
    <xdr:pic>
      <xdr:nvPicPr>
        <xdr:cNvPr id="84" name="Imagen 83">
          <a:extLst>
            <a:ext uri="{FF2B5EF4-FFF2-40B4-BE49-F238E27FC236}">
              <a16:creationId xmlns:a16="http://schemas.microsoft.com/office/drawing/2014/main" id="{8AA4FFF2-01C5-19A9-52A9-698D4FB05703}"/>
            </a:ext>
          </a:extLst>
        </xdr:cNvPr>
        <xdr:cNvPicPr>
          <a:picLocks noChangeAspect="1"/>
        </xdr:cNvPicPr>
      </xdr:nvPicPr>
      <xdr:blipFill>
        <a:blip xmlns:r="http://schemas.openxmlformats.org/officeDocument/2006/relationships" r:embed="rId65" cstate="print">
          <a:extLst>
            <a:ext uri="{28A0092B-C50C-407E-A947-70E740481C1C}">
              <a14:useLocalDpi xmlns:a14="http://schemas.microsoft.com/office/drawing/2010/main" val="0"/>
            </a:ext>
          </a:extLst>
        </a:blip>
        <a:stretch>
          <a:fillRect/>
        </a:stretch>
      </xdr:blipFill>
      <xdr:spPr>
        <a:xfrm>
          <a:off x="20644717" y="3139109"/>
          <a:ext cx="550479" cy="542990"/>
        </a:xfrm>
        <a:prstGeom prst="rect">
          <a:avLst/>
        </a:prstGeom>
      </xdr:spPr>
    </xdr:pic>
    <xdr:clientData/>
  </xdr:twoCellAnchor>
  <xdr:twoCellAnchor editAs="oneCell">
    <xdr:from>
      <xdr:col>25</xdr:col>
      <xdr:colOff>44541</xdr:colOff>
      <xdr:row>10</xdr:row>
      <xdr:rowOff>39574</xdr:rowOff>
    </xdr:from>
    <xdr:to>
      <xdr:col>25</xdr:col>
      <xdr:colOff>723932</xdr:colOff>
      <xdr:row>11</xdr:row>
      <xdr:rowOff>334253</xdr:rowOff>
    </xdr:to>
    <xdr:pic>
      <xdr:nvPicPr>
        <xdr:cNvPr id="96" name="Imagen 95">
          <a:extLst>
            <a:ext uri="{FF2B5EF4-FFF2-40B4-BE49-F238E27FC236}">
              <a16:creationId xmlns:a16="http://schemas.microsoft.com/office/drawing/2014/main" id="{BF5E03AD-7D9C-2D67-308A-66649919AD32}"/>
            </a:ext>
          </a:extLst>
        </xdr:cNvPr>
        <xdr:cNvPicPr>
          <a:picLocks noChangeAspect="1"/>
        </xdr:cNvPicPr>
      </xdr:nvPicPr>
      <xdr:blipFill>
        <a:blip xmlns:r="http://schemas.openxmlformats.org/officeDocument/2006/relationships" r:embed="rId66" cstate="print">
          <a:extLst>
            <a:ext uri="{28A0092B-C50C-407E-A947-70E740481C1C}">
              <a14:useLocalDpi xmlns:a14="http://schemas.microsoft.com/office/drawing/2010/main" val="0"/>
            </a:ext>
          </a:extLst>
        </a:blip>
        <a:stretch>
          <a:fillRect/>
        </a:stretch>
      </xdr:blipFill>
      <xdr:spPr>
        <a:xfrm>
          <a:off x="19094541" y="3849574"/>
          <a:ext cx="679391" cy="675679"/>
        </a:xfrm>
        <a:prstGeom prst="rect">
          <a:avLst/>
        </a:prstGeom>
      </xdr:spPr>
    </xdr:pic>
    <xdr:clientData/>
  </xdr:twoCellAnchor>
  <xdr:twoCellAnchor editAs="oneCell">
    <xdr:from>
      <xdr:col>25</xdr:col>
      <xdr:colOff>27346</xdr:colOff>
      <xdr:row>18</xdr:row>
      <xdr:rowOff>24515</xdr:rowOff>
    </xdr:from>
    <xdr:to>
      <xdr:col>25</xdr:col>
      <xdr:colOff>743915</xdr:colOff>
      <xdr:row>19</xdr:row>
      <xdr:rowOff>367169</xdr:rowOff>
    </xdr:to>
    <xdr:pic>
      <xdr:nvPicPr>
        <xdr:cNvPr id="124" name="Imagen 123">
          <a:extLst>
            <a:ext uri="{FF2B5EF4-FFF2-40B4-BE49-F238E27FC236}">
              <a16:creationId xmlns:a16="http://schemas.microsoft.com/office/drawing/2014/main" id="{9B0D81AA-2CB4-0ABD-82EA-C720F377D7BE}"/>
            </a:ext>
          </a:extLst>
        </xdr:cNvPr>
        <xdr:cNvPicPr>
          <a:picLocks noChangeAspect="1"/>
        </xdr:cNvPicPr>
      </xdr:nvPicPr>
      <xdr:blipFill>
        <a:blip xmlns:r="http://schemas.openxmlformats.org/officeDocument/2006/relationships" r:embed="rId67" cstate="print">
          <a:extLst>
            <a:ext uri="{28A0092B-C50C-407E-A947-70E740481C1C}">
              <a14:useLocalDpi xmlns:a14="http://schemas.microsoft.com/office/drawing/2010/main" val="0"/>
            </a:ext>
          </a:extLst>
        </a:blip>
        <a:stretch>
          <a:fillRect/>
        </a:stretch>
      </xdr:blipFill>
      <xdr:spPr>
        <a:xfrm>
          <a:off x="19077346" y="6882515"/>
          <a:ext cx="716569" cy="723654"/>
        </a:xfrm>
        <a:prstGeom prst="rect">
          <a:avLst/>
        </a:prstGeom>
      </xdr:spPr>
    </xdr:pic>
    <xdr:clientData/>
  </xdr:twoCellAnchor>
  <xdr:twoCellAnchor editAs="oneCell">
    <xdr:from>
      <xdr:col>25</xdr:col>
      <xdr:colOff>32724</xdr:colOff>
      <xdr:row>16</xdr:row>
      <xdr:rowOff>41290</xdr:rowOff>
    </xdr:from>
    <xdr:to>
      <xdr:col>25</xdr:col>
      <xdr:colOff>714217</xdr:colOff>
      <xdr:row>17</xdr:row>
      <xdr:rowOff>348225</xdr:rowOff>
    </xdr:to>
    <xdr:pic>
      <xdr:nvPicPr>
        <xdr:cNvPr id="144" name="Imagen 143">
          <a:extLst>
            <a:ext uri="{FF2B5EF4-FFF2-40B4-BE49-F238E27FC236}">
              <a16:creationId xmlns:a16="http://schemas.microsoft.com/office/drawing/2014/main" id="{A36F5B45-E977-DB76-25F2-9D95F47E1B1C}"/>
            </a:ext>
          </a:extLst>
        </xdr:cNvPr>
        <xdr:cNvPicPr>
          <a:picLocks noChangeAspect="1"/>
        </xdr:cNvPicPr>
      </xdr:nvPicPr>
      <xdr:blipFill>
        <a:blip xmlns:r="http://schemas.openxmlformats.org/officeDocument/2006/relationships" r:embed="rId68" cstate="print">
          <a:extLst>
            <a:ext uri="{28A0092B-C50C-407E-A947-70E740481C1C}">
              <a14:useLocalDpi xmlns:a14="http://schemas.microsoft.com/office/drawing/2010/main" val="0"/>
            </a:ext>
          </a:extLst>
        </a:blip>
        <a:stretch>
          <a:fillRect/>
        </a:stretch>
      </xdr:blipFill>
      <xdr:spPr>
        <a:xfrm>
          <a:off x="19082724" y="6137290"/>
          <a:ext cx="681493" cy="687935"/>
        </a:xfrm>
        <a:prstGeom prst="rect">
          <a:avLst/>
        </a:prstGeom>
      </xdr:spPr>
    </xdr:pic>
    <xdr:clientData/>
  </xdr:twoCellAnchor>
  <xdr:twoCellAnchor editAs="oneCell">
    <xdr:from>
      <xdr:col>5</xdr:col>
      <xdr:colOff>10474</xdr:colOff>
      <xdr:row>24</xdr:row>
      <xdr:rowOff>13490</xdr:rowOff>
    </xdr:from>
    <xdr:to>
      <xdr:col>5</xdr:col>
      <xdr:colOff>749091</xdr:colOff>
      <xdr:row>25</xdr:row>
      <xdr:rowOff>378195</xdr:rowOff>
    </xdr:to>
    <xdr:pic>
      <xdr:nvPicPr>
        <xdr:cNvPr id="148" name="Imagen 147">
          <a:extLst>
            <a:ext uri="{FF2B5EF4-FFF2-40B4-BE49-F238E27FC236}">
              <a16:creationId xmlns:a16="http://schemas.microsoft.com/office/drawing/2014/main" id="{EB17BACD-712A-324F-6666-D402BA26C66F}"/>
            </a:ext>
          </a:extLst>
        </xdr:cNvPr>
        <xdr:cNvPicPr>
          <a:picLocks noChangeAspect="1"/>
        </xdr:cNvPicPr>
      </xdr:nvPicPr>
      <xdr:blipFill>
        <a:blip xmlns:r="http://schemas.openxmlformats.org/officeDocument/2006/relationships" r:embed="rId69" cstate="print">
          <a:extLst>
            <a:ext uri="{28A0092B-C50C-407E-A947-70E740481C1C}">
              <a14:useLocalDpi xmlns:a14="http://schemas.microsoft.com/office/drawing/2010/main" val="0"/>
            </a:ext>
          </a:extLst>
        </a:blip>
        <a:stretch>
          <a:fillRect/>
        </a:stretch>
      </xdr:blipFill>
      <xdr:spPr>
        <a:xfrm>
          <a:off x="3820474" y="9157490"/>
          <a:ext cx="738617" cy="745705"/>
        </a:xfrm>
        <a:prstGeom prst="rect">
          <a:avLst/>
        </a:prstGeom>
      </xdr:spPr>
    </xdr:pic>
    <xdr:clientData/>
  </xdr:twoCellAnchor>
  <xdr:twoCellAnchor editAs="oneCell">
    <xdr:from>
      <xdr:col>35</xdr:col>
      <xdr:colOff>32385</xdr:colOff>
      <xdr:row>10</xdr:row>
      <xdr:rowOff>36228</xdr:rowOff>
    </xdr:from>
    <xdr:to>
      <xdr:col>35</xdr:col>
      <xdr:colOff>728002</xdr:colOff>
      <xdr:row>11</xdr:row>
      <xdr:rowOff>346589</xdr:rowOff>
    </xdr:to>
    <xdr:pic>
      <xdr:nvPicPr>
        <xdr:cNvPr id="151" name="Imagen 150">
          <a:extLst>
            <a:ext uri="{FF2B5EF4-FFF2-40B4-BE49-F238E27FC236}">
              <a16:creationId xmlns:a16="http://schemas.microsoft.com/office/drawing/2014/main" id="{1706FEC6-9527-3E2E-01FE-D7792F8A3B28}"/>
            </a:ext>
          </a:extLst>
        </xdr:cNvPr>
        <xdr:cNvPicPr>
          <a:picLocks noChangeAspect="1"/>
        </xdr:cNvPicPr>
      </xdr:nvPicPr>
      <xdr:blipFill>
        <a:blip xmlns:r="http://schemas.openxmlformats.org/officeDocument/2006/relationships" r:embed="rId70" cstate="print">
          <a:extLst>
            <a:ext uri="{28A0092B-C50C-407E-A947-70E740481C1C}">
              <a14:useLocalDpi xmlns:a14="http://schemas.microsoft.com/office/drawing/2010/main" val="0"/>
            </a:ext>
          </a:extLst>
        </a:blip>
        <a:stretch>
          <a:fillRect/>
        </a:stretch>
      </xdr:blipFill>
      <xdr:spPr>
        <a:xfrm>
          <a:off x="26702385" y="3846228"/>
          <a:ext cx="695617" cy="691361"/>
        </a:xfrm>
        <a:prstGeom prst="rect">
          <a:avLst/>
        </a:prstGeom>
      </xdr:spPr>
    </xdr:pic>
    <xdr:clientData/>
  </xdr:twoCellAnchor>
  <xdr:twoCellAnchor editAs="oneCell">
    <xdr:from>
      <xdr:col>35</xdr:col>
      <xdr:colOff>99392</xdr:colOff>
      <xdr:row>14</xdr:row>
      <xdr:rowOff>15148</xdr:rowOff>
    </xdr:from>
    <xdr:to>
      <xdr:col>35</xdr:col>
      <xdr:colOff>646043</xdr:colOff>
      <xdr:row>15</xdr:row>
      <xdr:rowOff>180918</xdr:rowOff>
    </xdr:to>
    <xdr:pic>
      <xdr:nvPicPr>
        <xdr:cNvPr id="5" name="Imagen 4">
          <a:extLst>
            <a:ext uri="{FF2B5EF4-FFF2-40B4-BE49-F238E27FC236}">
              <a16:creationId xmlns:a16="http://schemas.microsoft.com/office/drawing/2014/main" id="{8ADAB825-A711-2A71-07C1-3B549EA9A798}"/>
            </a:ext>
          </a:extLst>
        </xdr:cNvPr>
        <xdr:cNvPicPr>
          <a:picLocks noChangeAspect="1"/>
        </xdr:cNvPicPr>
      </xdr:nvPicPr>
      <xdr:blipFill>
        <a:blip xmlns:r="http://schemas.openxmlformats.org/officeDocument/2006/relationships" r:embed="rId71" cstate="print">
          <a:extLst>
            <a:ext uri="{28A0092B-C50C-407E-A947-70E740481C1C}">
              <a14:useLocalDpi xmlns:a14="http://schemas.microsoft.com/office/drawing/2010/main" val="0"/>
            </a:ext>
          </a:extLst>
        </a:blip>
        <a:stretch>
          <a:fillRect/>
        </a:stretch>
      </xdr:blipFill>
      <xdr:spPr>
        <a:xfrm>
          <a:off x="29055392" y="3725757"/>
          <a:ext cx="546651" cy="541445"/>
        </a:xfrm>
        <a:prstGeom prst="rect">
          <a:avLst/>
        </a:prstGeom>
      </xdr:spPr>
    </xdr:pic>
    <xdr:clientData/>
  </xdr:twoCellAnchor>
  <xdr:twoCellAnchor editAs="oneCell">
    <xdr:from>
      <xdr:col>25</xdr:col>
      <xdr:colOff>116444</xdr:colOff>
      <xdr:row>20</xdr:row>
      <xdr:rowOff>114498</xdr:rowOff>
    </xdr:from>
    <xdr:to>
      <xdr:col>25</xdr:col>
      <xdr:colOff>663096</xdr:colOff>
      <xdr:row>21</xdr:row>
      <xdr:rowOff>285475</xdr:rowOff>
    </xdr:to>
    <xdr:pic>
      <xdr:nvPicPr>
        <xdr:cNvPr id="43" name="Imagen 42">
          <a:extLst>
            <a:ext uri="{FF2B5EF4-FFF2-40B4-BE49-F238E27FC236}">
              <a16:creationId xmlns:a16="http://schemas.microsoft.com/office/drawing/2014/main" id="{B8518DB4-93F7-90FF-1940-0CB2FE25D59C}"/>
            </a:ext>
          </a:extLst>
        </xdr:cNvPr>
        <xdr:cNvPicPr>
          <a:picLocks noChangeAspect="1"/>
        </xdr:cNvPicPr>
      </xdr:nvPicPr>
      <xdr:blipFill>
        <a:blip xmlns:r="http://schemas.openxmlformats.org/officeDocument/2006/relationships" r:embed="rId72" cstate="print">
          <a:extLst>
            <a:ext uri="{28A0092B-C50C-407E-A947-70E740481C1C}">
              <a14:useLocalDpi xmlns:a14="http://schemas.microsoft.com/office/drawing/2010/main" val="0"/>
            </a:ext>
          </a:extLst>
        </a:blip>
        <a:stretch>
          <a:fillRect/>
        </a:stretch>
      </xdr:blipFill>
      <xdr:spPr>
        <a:xfrm>
          <a:off x="19166444" y="7734498"/>
          <a:ext cx="546652" cy="551977"/>
        </a:xfrm>
        <a:prstGeom prst="rect">
          <a:avLst/>
        </a:prstGeom>
      </xdr:spPr>
    </xdr:pic>
    <xdr:clientData/>
  </xdr:twoCellAnchor>
  <xdr:twoCellAnchor editAs="oneCell">
    <xdr:from>
      <xdr:col>32</xdr:col>
      <xdr:colOff>112059</xdr:colOff>
      <xdr:row>20</xdr:row>
      <xdr:rowOff>103289</xdr:rowOff>
    </xdr:from>
    <xdr:to>
      <xdr:col>32</xdr:col>
      <xdr:colOff>645581</xdr:colOff>
      <xdr:row>21</xdr:row>
      <xdr:rowOff>259893</xdr:rowOff>
    </xdr:to>
    <xdr:pic>
      <xdr:nvPicPr>
        <xdr:cNvPr id="47" name="Imagen 46">
          <a:extLst>
            <a:ext uri="{FF2B5EF4-FFF2-40B4-BE49-F238E27FC236}">
              <a16:creationId xmlns:a16="http://schemas.microsoft.com/office/drawing/2014/main" id="{AF16FEA3-C3BA-4D56-8647-DAA433ED3EA6}"/>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5258059" y="7723289"/>
          <a:ext cx="533522" cy="537604"/>
        </a:xfrm>
        <a:prstGeom prst="rect">
          <a:avLst/>
        </a:prstGeom>
      </xdr:spPr>
    </xdr:pic>
    <xdr:clientData/>
  </xdr:twoCellAnchor>
  <xdr:twoCellAnchor editAs="oneCell">
    <xdr:from>
      <xdr:col>31</xdr:col>
      <xdr:colOff>193813</xdr:colOff>
      <xdr:row>20</xdr:row>
      <xdr:rowOff>110573</xdr:rowOff>
    </xdr:from>
    <xdr:to>
      <xdr:col>31</xdr:col>
      <xdr:colOff>727213</xdr:colOff>
      <xdr:row>21</xdr:row>
      <xdr:rowOff>267055</xdr:rowOff>
    </xdr:to>
    <xdr:pic>
      <xdr:nvPicPr>
        <xdr:cNvPr id="69" name="Imagen 68">
          <a:extLst>
            <a:ext uri="{FF2B5EF4-FFF2-40B4-BE49-F238E27FC236}">
              <a16:creationId xmlns:a16="http://schemas.microsoft.com/office/drawing/2014/main" id="{5AD501F3-53C5-4AFF-9A45-BF26339A3C55}"/>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4577813" y="7730573"/>
          <a:ext cx="533400" cy="537482"/>
        </a:xfrm>
        <a:prstGeom prst="rect">
          <a:avLst/>
        </a:prstGeom>
      </xdr:spPr>
    </xdr:pic>
    <xdr:clientData/>
  </xdr:twoCellAnchor>
  <xdr:twoCellAnchor editAs="oneCell">
    <xdr:from>
      <xdr:col>35</xdr:col>
      <xdr:colOff>21495</xdr:colOff>
      <xdr:row>4</xdr:row>
      <xdr:rowOff>28318</xdr:rowOff>
    </xdr:from>
    <xdr:to>
      <xdr:col>35</xdr:col>
      <xdr:colOff>738065</xdr:colOff>
      <xdr:row>5</xdr:row>
      <xdr:rowOff>363888</xdr:rowOff>
    </xdr:to>
    <xdr:pic>
      <xdr:nvPicPr>
        <xdr:cNvPr id="82" name="Imagen 81">
          <a:extLst>
            <a:ext uri="{FF2B5EF4-FFF2-40B4-BE49-F238E27FC236}">
              <a16:creationId xmlns:a16="http://schemas.microsoft.com/office/drawing/2014/main" id="{78E90580-9931-624F-C3BE-C12915A01F91}"/>
            </a:ext>
          </a:extLst>
        </xdr:cNvPr>
        <xdr:cNvPicPr>
          <a:picLocks noChangeAspect="1"/>
        </xdr:cNvPicPr>
      </xdr:nvPicPr>
      <xdr:blipFill>
        <a:blip xmlns:r="http://schemas.openxmlformats.org/officeDocument/2006/relationships" r:embed="rId73" cstate="print">
          <a:extLst>
            <a:ext uri="{28A0092B-C50C-407E-A947-70E740481C1C}">
              <a14:useLocalDpi xmlns:a14="http://schemas.microsoft.com/office/drawing/2010/main" val="0"/>
            </a:ext>
          </a:extLst>
        </a:blip>
        <a:stretch>
          <a:fillRect/>
        </a:stretch>
      </xdr:blipFill>
      <xdr:spPr>
        <a:xfrm>
          <a:off x="26691495" y="1552318"/>
          <a:ext cx="716570" cy="716570"/>
        </a:xfrm>
        <a:prstGeom prst="rect">
          <a:avLst/>
        </a:prstGeom>
      </xdr:spPr>
    </xdr:pic>
    <xdr:clientData/>
  </xdr:twoCellAnchor>
  <xdr:twoCellAnchor editAs="oneCell">
    <xdr:from>
      <xdr:col>5</xdr:col>
      <xdr:colOff>11206</xdr:colOff>
      <xdr:row>28</xdr:row>
      <xdr:rowOff>20232</xdr:rowOff>
    </xdr:from>
    <xdr:to>
      <xdr:col>5</xdr:col>
      <xdr:colOff>746066</xdr:colOff>
      <xdr:row>29</xdr:row>
      <xdr:rowOff>379430</xdr:rowOff>
    </xdr:to>
    <xdr:pic>
      <xdr:nvPicPr>
        <xdr:cNvPr id="93" name="Imagen 92">
          <a:extLst>
            <a:ext uri="{FF2B5EF4-FFF2-40B4-BE49-F238E27FC236}">
              <a16:creationId xmlns:a16="http://schemas.microsoft.com/office/drawing/2014/main" id="{DA857755-46FB-843B-F634-7932BBD99DE8}"/>
            </a:ext>
          </a:extLst>
        </xdr:cNvPr>
        <xdr:cNvPicPr>
          <a:picLocks noChangeAspect="1"/>
        </xdr:cNvPicPr>
      </xdr:nvPicPr>
      <xdr:blipFill>
        <a:blip xmlns:r="http://schemas.openxmlformats.org/officeDocument/2006/relationships" r:embed="rId74" cstate="print">
          <a:extLst>
            <a:ext uri="{28A0092B-C50C-407E-A947-70E740481C1C}">
              <a14:useLocalDpi xmlns:a14="http://schemas.microsoft.com/office/drawing/2010/main" val="0"/>
            </a:ext>
          </a:extLst>
        </a:blip>
        <a:stretch>
          <a:fillRect/>
        </a:stretch>
      </xdr:blipFill>
      <xdr:spPr>
        <a:xfrm>
          <a:off x="3821206" y="10688232"/>
          <a:ext cx="734860" cy="740198"/>
        </a:xfrm>
        <a:prstGeom prst="rect">
          <a:avLst/>
        </a:prstGeom>
      </xdr:spPr>
    </xdr:pic>
    <xdr:clientData/>
  </xdr:twoCellAnchor>
  <xdr:twoCellAnchor editAs="oneCell">
    <xdr:from>
      <xdr:col>11</xdr:col>
      <xdr:colOff>213632</xdr:colOff>
      <xdr:row>28</xdr:row>
      <xdr:rowOff>96611</xdr:rowOff>
    </xdr:from>
    <xdr:to>
      <xdr:col>11</xdr:col>
      <xdr:colOff>747032</xdr:colOff>
      <xdr:row>29</xdr:row>
      <xdr:rowOff>253093</xdr:rowOff>
    </xdr:to>
    <xdr:pic>
      <xdr:nvPicPr>
        <xdr:cNvPr id="120" name="Imagen 119">
          <a:extLst>
            <a:ext uri="{FF2B5EF4-FFF2-40B4-BE49-F238E27FC236}">
              <a16:creationId xmlns:a16="http://schemas.microsoft.com/office/drawing/2014/main" id="{53D9E2DF-F9D8-4B4F-AD14-8F3937830551}"/>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8595632" y="10764611"/>
          <a:ext cx="533400" cy="537482"/>
        </a:xfrm>
        <a:prstGeom prst="rect">
          <a:avLst/>
        </a:prstGeom>
      </xdr:spPr>
    </xdr:pic>
    <xdr:clientData/>
  </xdr:twoCellAnchor>
  <xdr:twoCellAnchor editAs="oneCell">
    <xdr:from>
      <xdr:col>12</xdr:col>
      <xdr:colOff>122465</xdr:colOff>
      <xdr:row>28</xdr:row>
      <xdr:rowOff>96611</xdr:rowOff>
    </xdr:from>
    <xdr:to>
      <xdr:col>12</xdr:col>
      <xdr:colOff>665390</xdr:colOff>
      <xdr:row>29</xdr:row>
      <xdr:rowOff>262618</xdr:rowOff>
    </xdr:to>
    <xdr:pic>
      <xdr:nvPicPr>
        <xdr:cNvPr id="132" name="Imagen 131">
          <a:extLst>
            <a:ext uri="{FF2B5EF4-FFF2-40B4-BE49-F238E27FC236}">
              <a16:creationId xmlns:a16="http://schemas.microsoft.com/office/drawing/2014/main" id="{1304089B-9F5B-439F-9246-84370A79526E}"/>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9266465" y="10764611"/>
          <a:ext cx="542925" cy="547007"/>
        </a:xfrm>
        <a:prstGeom prst="rect">
          <a:avLst/>
        </a:prstGeom>
      </xdr:spPr>
    </xdr:pic>
    <xdr:clientData/>
  </xdr:twoCellAnchor>
  <xdr:twoCellAnchor editAs="oneCell">
    <xdr:from>
      <xdr:col>45</xdr:col>
      <xdr:colOff>104775</xdr:colOff>
      <xdr:row>8</xdr:row>
      <xdr:rowOff>19048</xdr:rowOff>
    </xdr:from>
    <xdr:to>
      <xdr:col>45</xdr:col>
      <xdr:colOff>666752</xdr:colOff>
      <xdr:row>9</xdr:row>
      <xdr:rowOff>204107</xdr:rowOff>
    </xdr:to>
    <xdr:pic>
      <xdr:nvPicPr>
        <xdr:cNvPr id="150" name="Imagen 149">
          <a:extLst>
            <a:ext uri="{FF2B5EF4-FFF2-40B4-BE49-F238E27FC236}">
              <a16:creationId xmlns:a16="http://schemas.microsoft.com/office/drawing/2014/main" id="{1607EF99-7DF6-641D-9CEC-511E75AEF4E7}"/>
            </a:ext>
          </a:extLst>
        </xdr:cNvPr>
        <xdr:cNvPicPr>
          <a:picLocks noChangeAspect="1"/>
        </xdr:cNvPicPr>
      </xdr:nvPicPr>
      <xdr:blipFill>
        <a:blip xmlns:r="http://schemas.openxmlformats.org/officeDocument/2006/relationships" r:embed="rId75" cstate="print">
          <a:extLst>
            <a:ext uri="{28A0092B-C50C-407E-A947-70E740481C1C}">
              <a14:useLocalDpi xmlns:a14="http://schemas.microsoft.com/office/drawing/2010/main" val="0"/>
            </a:ext>
          </a:extLst>
        </a:blip>
        <a:stretch>
          <a:fillRect/>
        </a:stretch>
      </xdr:blipFill>
      <xdr:spPr>
        <a:xfrm>
          <a:off x="37442775" y="1971673"/>
          <a:ext cx="561977" cy="561977"/>
        </a:xfrm>
        <a:prstGeom prst="rect">
          <a:avLst/>
        </a:prstGeom>
      </xdr:spPr>
    </xdr:pic>
    <xdr:clientData/>
  </xdr:twoCellAnchor>
  <xdr:twoCellAnchor editAs="oneCell">
    <xdr:from>
      <xdr:col>45</xdr:col>
      <xdr:colOff>104775</xdr:colOff>
      <xdr:row>10</xdr:row>
      <xdr:rowOff>19050</xdr:rowOff>
    </xdr:from>
    <xdr:to>
      <xdr:col>45</xdr:col>
      <xdr:colOff>666750</xdr:colOff>
      <xdr:row>11</xdr:row>
      <xdr:rowOff>204107</xdr:rowOff>
    </xdr:to>
    <xdr:pic>
      <xdr:nvPicPr>
        <xdr:cNvPr id="161" name="Imagen 160">
          <a:extLst>
            <a:ext uri="{FF2B5EF4-FFF2-40B4-BE49-F238E27FC236}">
              <a16:creationId xmlns:a16="http://schemas.microsoft.com/office/drawing/2014/main" id="{EA2EA4EB-F428-A4E3-A5E6-BA959B89169D}"/>
            </a:ext>
          </a:extLst>
        </xdr:cNvPr>
        <xdr:cNvPicPr>
          <a:picLocks noChangeAspect="1"/>
        </xdr:cNvPicPr>
      </xdr:nvPicPr>
      <xdr:blipFill>
        <a:blip xmlns:r="http://schemas.openxmlformats.org/officeDocument/2006/relationships" r:embed="rId76" cstate="print">
          <a:extLst>
            <a:ext uri="{28A0092B-C50C-407E-A947-70E740481C1C}">
              <a14:useLocalDpi xmlns:a14="http://schemas.microsoft.com/office/drawing/2010/main" val="0"/>
            </a:ext>
          </a:extLst>
        </a:blip>
        <a:stretch>
          <a:fillRect/>
        </a:stretch>
      </xdr:blipFill>
      <xdr:spPr>
        <a:xfrm>
          <a:off x="37442775" y="2562225"/>
          <a:ext cx="561975" cy="561975"/>
        </a:xfrm>
        <a:prstGeom prst="rect">
          <a:avLst/>
        </a:prstGeom>
      </xdr:spPr>
    </xdr:pic>
    <xdr:clientData/>
  </xdr:twoCellAnchor>
  <xdr:twoCellAnchor editAs="oneCell">
    <xdr:from>
      <xdr:col>56</xdr:col>
      <xdr:colOff>61124</xdr:colOff>
      <xdr:row>10</xdr:row>
      <xdr:rowOff>51251</xdr:rowOff>
    </xdr:from>
    <xdr:to>
      <xdr:col>56</xdr:col>
      <xdr:colOff>725920</xdr:colOff>
      <xdr:row>11</xdr:row>
      <xdr:rowOff>333664</xdr:rowOff>
    </xdr:to>
    <xdr:pic>
      <xdr:nvPicPr>
        <xdr:cNvPr id="164" name="Imagen 163">
          <a:extLst>
            <a:ext uri="{FF2B5EF4-FFF2-40B4-BE49-F238E27FC236}">
              <a16:creationId xmlns:a16="http://schemas.microsoft.com/office/drawing/2014/main" id="{06E161A9-285F-F6C1-7D58-F442F69ECF6E}"/>
            </a:ext>
          </a:extLst>
        </xdr:cNvPr>
        <xdr:cNvPicPr>
          <a:picLocks noChangeAspect="1"/>
        </xdr:cNvPicPr>
      </xdr:nvPicPr>
      <xdr:blipFill>
        <a:blip xmlns:r="http://schemas.openxmlformats.org/officeDocument/2006/relationships" r:embed="rId77" cstate="print">
          <a:extLst>
            <a:ext uri="{28A0092B-C50C-407E-A947-70E740481C1C}">
              <a14:useLocalDpi xmlns:a14="http://schemas.microsoft.com/office/drawing/2010/main" val="0"/>
            </a:ext>
          </a:extLst>
        </a:blip>
        <a:stretch>
          <a:fillRect/>
        </a:stretch>
      </xdr:blipFill>
      <xdr:spPr>
        <a:xfrm>
          <a:off x="42733124" y="3861251"/>
          <a:ext cx="664796" cy="663413"/>
        </a:xfrm>
        <a:prstGeom prst="rect">
          <a:avLst/>
        </a:prstGeom>
      </xdr:spPr>
    </xdr:pic>
    <xdr:clientData/>
  </xdr:twoCellAnchor>
  <xdr:twoCellAnchor editAs="oneCell">
    <xdr:from>
      <xdr:col>56</xdr:col>
      <xdr:colOff>27711</xdr:colOff>
      <xdr:row>14</xdr:row>
      <xdr:rowOff>25920</xdr:rowOff>
    </xdr:from>
    <xdr:to>
      <xdr:col>56</xdr:col>
      <xdr:colOff>746615</xdr:colOff>
      <xdr:row>15</xdr:row>
      <xdr:rowOff>364700</xdr:rowOff>
    </xdr:to>
    <xdr:pic>
      <xdr:nvPicPr>
        <xdr:cNvPr id="4" name="Imagen 3">
          <a:extLst>
            <a:ext uri="{FF2B5EF4-FFF2-40B4-BE49-F238E27FC236}">
              <a16:creationId xmlns:a16="http://schemas.microsoft.com/office/drawing/2014/main" id="{7B47AEDB-CCF6-E957-CF3C-5A7F9E926EBA}"/>
            </a:ext>
          </a:extLst>
        </xdr:cNvPr>
        <xdr:cNvPicPr>
          <a:picLocks noChangeAspect="1"/>
        </xdr:cNvPicPr>
      </xdr:nvPicPr>
      <xdr:blipFill>
        <a:blip xmlns:r="http://schemas.openxmlformats.org/officeDocument/2006/relationships" r:embed="rId78" cstate="print">
          <a:extLst>
            <a:ext uri="{28A0092B-C50C-407E-A947-70E740481C1C}">
              <a14:useLocalDpi xmlns:a14="http://schemas.microsoft.com/office/drawing/2010/main" val="0"/>
            </a:ext>
          </a:extLst>
        </a:blip>
        <a:stretch>
          <a:fillRect/>
        </a:stretch>
      </xdr:blipFill>
      <xdr:spPr>
        <a:xfrm>
          <a:off x="42699711" y="5359920"/>
          <a:ext cx="718904" cy="719780"/>
        </a:xfrm>
        <a:prstGeom prst="rect">
          <a:avLst/>
        </a:prstGeom>
      </xdr:spPr>
    </xdr:pic>
    <xdr:clientData/>
  </xdr:twoCellAnchor>
  <xdr:twoCellAnchor editAs="oneCell">
    <xdr:from>
      <xdr:col>56</xdr:col>
      <xdr:colOff>103094</xdr:colOff>
      <xdr:row>6</xdr:row>
      <xdr:rowOff>86285</xdr:rowOff>
    </xdr:from>
    <xdr:to>
      <xdr:col>56</xdr:col>
      <xdr:colOff>655544</xdr:colOff>
      <xdr:row>7</xdr:row>
      <xdr:rowOff>261818</xdr:rowOff>
    </xdr:to>
    <xdr:pic>
      <xdr:nvPicPr>
        <xdr:cNvPr id="44" name="Imagen 43">
          <a:extLst>
            <a:ext uri="{FF2B5EF4-FFF2-40B4-BE49-F238E27FC236}">
              <a16:creationId xmlns:a16="http://schemas.microsoft.com/office/drawing/2014/main" id="{BF24922E-C95B-9F08-E19B-2F95003E537D}"/>
            </a:ext>
          </a:extLst>
        </xdr:cNvPr>
        <xdr:cNvPicPr>
          <a:picLocks noChangeAspect="1"/>
        </xdr:cNvPicPr>
      </xdr:nvPicPr>
      <xdr:blipFill>
        <a:blip xmlns:r="http://schemas.openxmlformats.org/officeDocument/2006/relationships" r:embed="rId79" cstate="print">
          <a:extLst>
            <a:ext uri="{28A0092B-C50C-407E-A947-70E740481C1C}">
              <a14:useLocalDpi xmlns:a14="http://schemas.microsoft.com/office/drawing/2010/main" val="0"/>
            </a:ext>
          </a:extLst>
        </a:blip>
        <a:stretch>
          <a:fillRect/>
        </a:stretch>
      </xdr:blipFill>
      <xdr:spPr>
        <a:xfrm>
          <a:off x="43537094" y="2372285"/>
          <a:ext cx="552450" cy="556533"/>
        </a:xfrm>
        <a:prstGeom prst="rect">
          <a:avLst/>
        </a:prstGeom>
      </xdr:spPr>
    </xdr:pic>
    <xdr:clientData/>
  </xdr:twoCellAnchor>
  <xdr:twoCellAnchor editAs="oneCell">
    <xdr:from>
      <xdr:col>56</xdr:col>
      <xdr:colOff>110687</xdr:colOff>
      <xdr:row>4</xdr:row>
      <xdr:rowOff>85792</xdr:rowOff>
    </xdr:from>
    <xdr:to>
      <xdr:col>56</xdr:col>
      <xdr:colOff>663137</xdr:colOff>
      <xdr:row>5</xdr:row>
      <xdr:rowOff>257242</xdr:rowOff>
    </xdr:to>
    <xdr:pic>
      <xdr:nvPicPr>
        <xdr:cNvPr id="79" name="Imagen 78">
          <a:extLst>
            <a:ext uri="{FF2B5EF4-FFF2-40B4-BE49-F238E27FC236}">
              <a16:creationId xmlns:a16="http://schemas.microsoft.com/office/drawing/2014/main" id="{C42D9B45-728B-F550-A5A1-F7043F5D422B}"/>
            </a:ext>
          </a:extLst>
        </xdr:cNvPr>
        <xdr:cNvPicPr>
          <a:picLocks noChangeAspect="1"/>
        </xdr:cNvPicPr>
      </xdr:nvPicPr>
      <xdr:blipFill>
        <a:blip xmlns:r="http://schemas.openxmlformats.org/officeDocument/2006/relationships" r:embed="rId80" cstate="print">
          <a:extLst>
            <a:ext uri="{28A0092B-C50C-407E-A947-70E740481C1C}">
              <a14:useLocalDpi xmlns:a14="http://schemas.microsoft.com/office/drawing/2010/main" val="0"/>
            </a:ext>
          </a:extLst>
        </a:blip>
        <a:stretch>
          <a:fillRect/>
        </a:stretch>
      </xdr:blipFill>
      <xdr:spPr>
        <a:xfrm>
          <a:off x="43544687" y="1609792"/>
          <a:ext cx="552450" cy="552450"/>
        </a:xfrm>
        <a:prstGeom prst="rect">
          <a:avLst/>
        </a:prstGeom>
      </xdr:spPr>
    </xdr:pic>
    <xdr:clientData/>
  </xdr:twoCellAnchor>
  <xdr:twoCellAnchor editAs="oneCell">
    <xdr:from>
      <xdr:col>56</xdr:col>
      <xdr:colOff>125505</xdr:colOff>
      <xdr:row>16</xdr:row>
      <xdr:rowOff>129427</xdr:rowOff>
    </xdr:from>
    <xdr:to>
      <xdr:col>56</xdr:col>
      <xdr:colOff>677956</xdr:colOff>
      <xdr:row>17</xdr:row>
      <xdr:rowOff>304960</xdr:rowOff>
    </xdr:to>
    <xdr:pic>
      <xdr:nvPicPr>
        <xdr:cNvPr id="83" name="Imagen 82">
          <a:extLst>
            <a:ext uri="{FF2B5EF4-FFF2-40B4-BE49-F238E27FC236}">
              <a16:creationId xmlns:a16="http://schemas.microsoft.com/office/drawing/2014/main" id="{5CFB183C-910F-3938-EC6E-FDF5393532A2}"/>
            </a:ext>
          </a:extLst>
        </xdr:cNvPr>
        <xdr:cNvPicPr>
          <a:picLocks noChangeAspect="1"/>
        </xdr:cNvPicPr>
      </xdr:nvPicPr>
      <xdr:blipFill>
        <a:blip xmlns:r="http://schemas.openxmlformats.org/officeDocument/2006/relationships" r:embed="rId81" cstate="print">
          <a:extLst>
            <a:ext uri="{28A0092B-C50C-407E-A947-70E740481C1C}">
              <a14:useLocalDpi xmlns:a14="http://schemas.microsoft.com/office/drawing/2010/main" val="0"/>
            </a:ext>
          </a:extLst>
        </a:blip>
        <a:stretch>
          <a:fillRect/>
        </a:stretch>
      </xdr:blipFill>
      <xdr:spPr>
        <a:xfrm>
          <a:off x="43559505" y="6225427"/>
          <a:ext cx="552451" cy="556533"/>
        </a:xfrm>
        <a:prstGeom prst="rect">
          <a:avLst/>
        </a:prstGeom>
      </xdr:spPr>
    </xdr:pic>
    <xdr:clientData/>
  </xdr:twoCellAnchor>
  <xdr:twoCellAnchor editAs="oneCell">
    <xdr:from>
      <xdr:col>56</xdr:col>
      <xdr:colOff>44088</xdr:colOff>
      <xdr:row>12</xdr:row>
      <xdr:rowOff>39736</xdr:rowOff>
    </xdr:from>
    <xdr:to>
      <xdr:col>56</xdr:col>
      <xdr:colOff>724078</xdr:colOff>
      <xdr:row>13</xdr:row>
      <xdr:rowOff>343665</xdr:rowOff>
    </xdr:to>
    <xdr:pic>
      <xdr:nvPicPr>
        <xdr:cNvPr id="28" name="Imagen 27">
          <a:extLst>
            <a:ext uri="{FF2B5EF4-FFF2-40B4-BE49-F238E27FC236}">
              <a16:creationId xmlns:a16="http://schemas.microsoft.com/office/drawing/2014/main" id="{DF54FC10-84F7-F511-EBE8-92F025B3BD26}"/>
            </a:ext>
          </a:extLst>
        </xdr:cNvPr>
        <xdr:cNvPicPr>
          <a:picLocks noChangeAspect="1"/>
        </xdr:cNvPicPr>
      </xdr:nvPicPr>
      <xdr:blipFill>
        <a:blip xmlns:r="http://schemas.openxmlformats.org/officeDocument/2006/relationships" r:embed="rId82" cstate="print">
          <a:extLst>
            <a:ext uri="{28A0092B-C50C-407E-A947-70E740481C1C}">
              <a14:useLocalDpi xmlns:a14="http://schemas.microsoft.com/office/drawing/2010/main" val="0"/>
            </a:ext>
          </a:extLst>
        </a:blip>
        <a:stretch>
          <a:fillRect/>
        </a:stretch>
      </xdr:blipFill>
      <xdr:spPr>
        <a:xfrm>
          <a:off x="42716088" y="4611736"/>
          <a:ext cx="679990" cy="684929"/>
        </a:xfrm>
        <a:prstGeom prst="rect">
          <a:avLst/>
        </a:prstGeom>
      </xdr:spPr>
    </xdr:pic>
    <xdr:clientData/>
  </xdr:twoCellAnchor>
  <xdr:twoCellAnchor editAs="oneCell">
    <xdr:from>
      <xdr:col>56</xdr:col>
      <xdr:colOff>119814</xdr:colOff>
      <xdr:row>8</xdr:row>
      <xdr:rowOff>92478</xdr:rowOff>
    </xdr:from>
    <xdr:to>
      <xdr:col>56</xdr:col>
      <xdr:colOff>672264</xdr:colOff>
      <xdr:row>9</xdr:row>
      <xdr:rowOff>268010</xdr:rowOff>
    </xdr:to>
    <xdr:pic>
      <xdr:nvPicPr>
        <xdr:cNvPr id="80" name="Imagen 79">
          <a:extLst>
            <a:ext uri="{FF2B5EF4-FFF2-40B4-BE49-F238E27FC236}">
              <a16:creationId xmlns:a16="http://schemas.microsoft.com/office/drawing/2014/main" id="{EA391FB8-DB69-8137-D9F6-7F1CC976646E}"/>
            </a:ext>
          </a:extLst>
        </xdr:cNvPr>
        <xdr:cNvPicPr>
          <a:picLocks noChangeAspect="1"/>
        </xdr:cNvPicPr>
      </xdr:nvPicPr>
      <xdr:blipFill>
        <a:blip xmlns:r="http://schemas.openxmlformats.org/officeDocument/2006/relationships" r:embed="rId83" cstate="print">
          <a:extLst>
            <a:ext uri="{28A0092B-C50C-407E-A947-70E740481C1C}">
              <a14:useLocalDpi xmlns:a14="http://schemas.microsoft.com/office/drawing/2010/main" val="0"/>
            </a:ext>
          </a:extLst>
        </a:blip>
        <a:stretch>
          <a:fillRect/>
        </a:stretch>
      </xdr:blipFill>
      <xdr:spPr>
        <a:xfrm>
          <a:off x="43553814" y="3140478"/>
          <a:ext cx="552450" cy="556532"/>
        </a:xfrm>
        <a:prstGeom prst="rect">
          <a:avLst/>
        </a:prstGeom>
      </xdr:spPr>
    </xdr:pic>
    <xdr:clientData/>
  </xdr:twoCellAnchor>
  <xdr:twoCellAnchor editAs="oneCell">
    <xdr:from>
      <xdr:col>45</xdr:col>
      <xdr:colOff>111673</xdr:colOff>
      <xdr:row>12</xdr:row>
      <xdr:rowOff>19709</xdr:rowOff>
    </xdr:from>
    <xdr:to>
      <xdr:col>45</xdr:col>
      <xdr:colOff>663466</xdr:colOff>
      <xdr:row>13</xdr:row>
      <xdr:rowOff>197540</xdr:rowOff>
    </xdr:to>
    <xdr:pic>
      <xdr:nvPicPr>
        <xdr:cNvPr id="74" name="Imagen 73">
          <a:extLst>
            <a:ext uri="{FF2B5EF4-FFF2-40B4-BE49-F238E27FC236}">
              <a16:creationId xmlns:a16="http://schemas.microsoft.com/office/drawing/2014/main" id="{94FDA247-FB08-2C17-499C-47653904CEA2}"/>
            </a:ext>
          </a:extLst>
        </xdr:cNvPr>
        <xdr:cNvPicPr>
          <a:picLocks noChangeAspect="1"/>
        </xdr:cNvPicPr>
      </xdr:nvPicPr>
      <xdr:blipFill>
        <a:blip xmlns:r="http://schemas.openxmlformats.org/officeDocument/2006/relationships" r:embed="rId84" cstate="print">
          <a:extLst>
            <a:ext uri="{28A0092B-C50C-407E-A947-70E740481C1C}">
              <a14:useLocalDpi xmlns:a14="http://schemas.microsoft.com/office/drawing/2010/main" val="0"/>
            </a:ext>
          </a:extLst>
        </a:blip>
        <a:stretch>
          <a:fillRect/>
        </a:stretch>
      </xdr:blipFill>
      <xdr:spPr>
        <a:xfrm>
          <a:off x="37449673" y="3126830"/>
          <a:ext cx="551793" cy="551793"/>
        </a:xfrm>
        <a:prstGeom prst="rect">
          <a:avLst/>
        </a:prstGeom>
      </xdr:spPr>
    </xdr:pic>
    <xdr:clientData/>
  </xdr:twoCellAnchor>
  <xdr:twoCellAnchor editAs="oneCell">
    <xdr:from>
      <xdr:col>45</xdr:col>
      <xdr:colOff>104635</xdr:colOff>
      <xdr:row>4</xdr:row>
      <xdr:rowOff>87744</xdr:rowOff>
    </xdr:from>
    <xdr:to>
      <xdr:col>45</xdr:col>
      <xdr:colOff>649859</xdr:colOff>
      <xdr:row>5</xdr:row>
      <xdr:rowOff>251968</xdr:rowOff>
    </xdr:to>
    <xdr:pic>
      <xdr:nvPicPr>
        <xdr:cNvPr id="89" name="Imagen 88">
          <a:extLst>
            <a:ext uri="{FF2B5EF4-FFF2-40B4-BE49-F238E27FC236}">
              <a16:creationId xmlns:a16="http://schemas.microsoft.com/office/drawing/2014/main" id="{2B7E5DDB-BD53-4331-92C7-6E03212EC6B7}"/>
            </a:ext>
          </a:extLst>
        </xdr:cNvPr>
        <xdr:cNvPicPr>
          <a:picLocks noChangeAspect="1"/>
        </xdr:cNvPicPr>
      </xdr:nvPicPr>
      <xdr:blipFill>
        <a:blip xmlns:r="http://schemas.openxmlformats.org/officeDocument/2006/relationships" r:embed="rId85" cstate="print">
          <a:extLst>
            <a:ext uri="{28A0092B-C50C-407E-A947-70E740481C1C}">
              <a14:useLocalDpi xmlns:a14="http://schemas.microsoft.com/office/drawing/2010/main" val="0"/>
            </a:ext>
          </a:extLst>
        </a:blip>
        <a:stretch>
          <a:fillRect/>
        </a:stretch>
      </xdr:blipFill>
      <xdr:spPr>
        <a:xfrm>
          <a:off x="34394635" y="1611744"/>
          <a:ext cx="545224" cy="545224"/>
        </a:xfrm>
        <a:prstGeom prst="rect">
          <a:avLst/>
        </a:prstGeom>
      </xdr:spPr>
    </xdr:pic>
    <xdr:clientData/>
  </xdr:twoCellAnchor>
  <xdr:twoCellAnchor editAs="oneCell">
    <xdr:from>
      <xdr:col>25</xdr:col>
      <xdr:colOff>108138</xdr:colOff>
      <xdr:row>22</xdr:row>
      <xdr:rowOff>98852</xdr:rowOff>
    </xdr:from>
    <xdr:to>
      <xdr:col>25</xdr:col>
      <xdr:colOff>660588</xdr:colOff>
      <xdr:row>23</xdr:row>
      <xdr:rowOff>274384</xdr:rowOff>
    </xdr:to>
    <xdr:pic>
      <xdr:nvPicPr>
        <xdr:cNvPr id="94" name="Imagen 93">
          <a:extLst>
            <a:ext uri="{FF2B5EF4-FFF2-40B4-BE49-F238E27FC236}">
              <a16:creationId xmlns:a16="http://schemas.microsoft.com/office/drawing/2014/main" id="{FC9CC424-13DF-495E-96D9-A5A4532B586A}"/>
            </a:ext>
          </a:extLst>
        </xdr:cNvPr>
        <xdr:cNvPicPr>
          <a:picLocks noChangeAspect="1"/>
        </xdr:cNvPicPr>
      </xdr:nvPicPr>
      <xdr:blipFill>
        <a:blip xmlns:r="http://schemas.openxmlformats.org/officeDocument/2006/relationships" r:embed="rId86" cstate="print">
          <a:extLst>
            <a:ext uri="{28A0092B-C50C-407E-A947-70E740481C1C}">
              <a14:useLocalDpi xmlns:a14="http://schemas.microsoft.com/office/drawing/2010/main" val="0"/>
            </a:ext>
          </a:extLst>
        </a:blip>
        <a:stretch>
          <a:fillRect/>
        </a:stretch>
      </xdr:blipFill>
      <xdr:spPr>
        <a:xfrm>
          <a:off x="19158138" y="8480852"/>
          <a:ext cx="552450" cy="556532"/>
        </a:xfrm>
        <a:prstGeom prst="rect">
          <a:avLst/>
        </a:prstGeom>
      </xdr:spPr>
    </xdr:pic>
    <xdr:clientData/>
  </xdr:twoCellAnchor>
  <xdr:twoCellAnchor editAs="oneCell">
    <xdr:from>
      <xdr:col>31</xdr:col>
      <xdr:colOff>200025</xdr:colOff>
      <xdr:row>22</xdr:row>
      <xdr:rowOff>104775</xdr:rowOff>
    </xdr:from>
    <xdr:to>
      <xdr:col>31</xdr:col>
      <xdr:colOff>742948</xdr:colOff>
      <xdr:row>23</xdr:row>
      <xdr:rowOff>270782</xdr:rowOff>
    </xdr:to>
    <xdr:pic>
      <xdr:nvPicPr>
        <xdr:cNvPr id="98" name="Imagen 97">
          <a:extLst>
            <a:ext uri="{FF2B5EF4-FFF2-40B4-BE49-F238E27FC236}">
              <a16:creationId xmlns:a16="http://schemas.microsoft.com/office/drawing/2014/main" id="{55541092-BF76-4ABE-A10B-763E4BF2C6D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4584025" y="8486775"/>
          <a:ext cx="542923" cy="547007"/>
        </a:xfrm>
        <a:prstGeom prst="rect">
          <a:avLst/>
        </a:prstGeom>
      </xdr:spPr>
    </xdr:pic>
    <xdr:clientData/>
  </xdr:twoCellAnchor>
  <xdr:twoCellAnchor editAs="oneCell">
    <xdr:from>
      <xdr:col>32</xdr:col>
      <xdr:colOff>112059</xdr:colOff>
      <xdr:row>22</xdr:row>
      <xdr:rowOff>97491</xdr:rowOff>
    </xdr:from>
    <xdr:to>
      <xdr:col>32</xdr:col>
      <xdr:colOff>665822</xdr:colOff>
      <xdr:row>23</xdr:row>
      <xdr:rowOff>274426</xdr:rowOff>
    </xdr:to>
    <xdr:pic>
      <xdr:nvPicPr>
        <xdr:cNvPr id="105" name="Imagen 104">
          <a:extLst>
            <a:ext uri="{FF2B5EF4-FFF2-40B4-BE49-F238E27FC236}">
              <a16:creationId xmlns:a16="http://schemas.microsoft.com/office/drawing/2014/main" id="{BA200693-A636-4206-88DF-89151AE3ED48}"/>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5258059" y="8479491"/>
          <a:ext cx="553763" cy="557935"/>
        </a:xfrm>
        <a:prstGeom prst="rect">
          <a:avLst/>
        </a:prstGeom>
      </xdr:spPr>
    </xdr:pic>
    <xdr:clientData/>
  </xdr:twoCellAnchor>
  <xdr:twoCellAnchor editAs="oneCell">
    <xdr:from>
      <xdr:col>22</xdr:col>
      <xdr:colOff>122465</xdr:colOff>
      <xdr:row>24</xdr:row>
      <xdr:rowOff>110218</xdr:rowOff>
    </xdr:from>
    <xdr:to>
      <xdr:col>22</xdr:col>
      <xdr:colOff>665391</xdr:colOff>
      <xdr:row>25</xdr:row>
      <xdr:rowOff>276226</xdr:rowOff>
    </xdr:to>
    <xdr:pic>
      <xdr:nvPicPr>
        <xdr:cNvPr id="3" name="Imagen 2">
          <a:extLst>
            <a:ext uri="{FF2B5EF4-FFF2-40B4-BE49-F238E27FC236}">
              <a16:creationId xmlns:a16="http://schemas.microsoft.com/office/drawing/2014/main" id="{04CA4447-1F1D-4C4A-A622-1BE11ECC8134}"/>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6886465" y="9254218"/>
          <a:ext cx="542926" cy="547008"/>
        </a:xfrm>
        <a:prstGeom prst="rect">
          <a:avLst/>
        </a:prstGeom>
      </xdr:spPr>
    </xdr:pic>
    <xdr:clientData/>
  </xdr:twoCellAnchor>
  <xdr:twoCellAnchor editAs="oneCell">
    <xdr:from>
      <xdr:col>21</xdr:col>
      <xdr:colOff>179614</xdr:colOff>
      <xdr:row>24</xdr:row>
      <xdr:rowOff>133350</xdr:rowOff>
    </xdr:from>
    <xdr:to>
      <xdr:col>21</xdr:col>
      <xdr:colOff>713014</xdr:colOff>
      <xdr:row>25</xdr:row>
      <xdr:rowOff>289832</xdr:rowOff>
    </xdr:to>
    <xdr:pic>
      <xdr:nvPicPr>
        <xdr:cNvPr id="87" name="Imagen 86">
          <a:extLst>
            <a:ext uri="{FF2B5EF4-FFF2-40B4-BE49-F238E27FC236}">
              <a16:creationId xmlns:a16="http://schemas.microsoft.com/office/drawing/2014/main" id="{02F14599-AC5E-44E4-9E52-2B6EB0F228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181614" y="9277350"/>
          <a:ext cx="533400" cy="537482"/>
        </a:xfrm>
        <a:prstGeom prst="rect">
          <a:avLst/>
        </a:prstGeom>
      </xdr:spPr>
    </xdr:pic>
    <xdr:clientData/>
  </xdr:twoCellAnchor>
  <xdr:twoCellAnchor editAs="oneCell">
    <xdr:from>
      <xdr:col>63</xdr:col>
      <xdr:colOff>198782</xdr:colOff>
      <xdr:row>18</xdr:row>
      <xdr:rowOff>33130</xdr:rowOff>
    </xdr:from>
    <xdr:to>
      <xdr:col>63</xdr:col>
      <xdr:colOff>717615</xdr:colOff>
      <xdr:row>19</xdr:row>
      <xdr:rowOff>175044</xdr:rowOff>
    </xdr:to>
    <xdr:pic>
      <xdr:nvPicPr>
        <xdr:cNvPr id="145" name="Imagen 144">
          <a:extLst>
            <a:ext uri="{FF2B5EF4-FFF2-40B4-BE49-F238E27FC236}">
              <a16:creationId xmlns:a16="http://schemas.microsoft.com/office/drawing/2014/main" id="{BDA6F7BD-9979-4E34-A771-C39E7A688C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014782" y="4919869"/>
          <a:ext cx="518833" cy="517590"/>
        </a:xfrm>
        <a:prstGeom prst="rect">
          <a:avLst/>
        </a:prstGeom>
      </xdr:spPr>
    </xdr:pic>
    <xdr:clientData/>
  </xdr:twoCellAnchor>
  <xdr:twoCellAnchor editAs="oneCell">
    <xdr:from>
      <xdr:col>11</xdr:col>
      <xdr:colOff>225997</xdr:colOff>
      <xdr:row>30</xdr:row>
      <xdr:rowOff>98209</xdr:rowOff>
    </xdr:from>
    <xdr:to>
      <xdr:col>12</xdr:col>
      <xdr:colOff>20271</xdr:colOff>
      <xdr:row>31</xdr:row>
      <xdr:rowOff>272143</xdr:rowOff>
    </xdr:to>
    <xdr:pic>
      <xdr:nvPicPr>
        <xdr:cNvPr id="162" name="Imagen 161">
          <a:extLst>
            <a:ext uri="{FF2B5EF4-FFF2-40B4-BE49-F238E27FC236}">
              <a16:creationId xmlns:a16="http://schemas.microsoft.com/office/drawing/2014/main" id="{BA46CCC7-1D17-4513-AC62-7509A9144A2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07997" y="11528209"/>
          <a:ext cx="556274" cy="554934"/>
        </a:xfrm>
        <a:prstGeom prst="rect">
          <a:avLst/>
        </a:prstGeom>
      </xdr:spPr>
    </xdr:pic>
    <xdr:clientData/>
  </xdr:twoCellAnchor>
  <xdr:twoCellAnchor editAs="oneCell">
    <xdr:from>
      <xdr:col>12</xdr:col>
      <xdr:colOff>122464</xdr:colOff>
      <xdr:row>30</xdr:row>
      <xdr:rowOff>114773</xdr:rowOff>
    </xdr:from>
    <xdr:to>
      <xdr:col>12</xdr:col>
      <xdr:colOff>665389</xdr:colOff>
      <xdr:row>31</xdr:row>
      <xdr:rowOff>275456</xdr:rowOff>
    </xdr:to>
    <xdr:pic>
      <xdr:nvPicPr>
        <xdr:cNvPr id="165" name="Imagen 164">
          <a:extLst>
            <a:ext uri="{FF2B5EF4-FFF2-40B4-BE49-F238E27FC236}">
              <a16:creationId xmlns:a16="http://schemas.microsoft.com/office/drawing/2014/main" id="{86D65F3B-8139-4582-8233-4D8382C18EC6}"/>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9266464" y="11544773"/>
          <a:ext cx="542925" cy="541683"/>
        </a:xfrm>
        <a:prstGeom prst="rect">
          <a:avLst/>
        </a:prstGeom>
      </xdr:spPr>
    </xdr:pic>
    <xdr:clientData/>
  </xdr:twoCellAnchor>
  <xdr:twoCellAnchor editAs="oneCell">
    <xdr:from>
      <xdr:col>21</xdr:col>
      <xdr:colOff>193813</xdr:colOff>
      <xdr:row>14</xdr:row>
      <xdr:rowOff>34373</xdr:rowOff>
    </xdr:from>
    <xdr:to>
      <xdr:col>21</xdr:col>
      <xdr:colOff>736739</xdr:colOff>
      <xdr:row>15</xdr:row>
      <xdr:rowOff>200382</xdr:rowOff>
    </xdr:to>
    <xdr:pic>
      <xdr:nvPicPr>
        <xdr:cNvPr id="91" name="Imagen 90">
          <a:extLst>
            <a:ext uri="{FF2B5EF4-FFF2-40B4-BE49-F238E27FC236}">
              <a16:creationId xmlns:a16="http://schemas.microsoft.com/office/drawing/2014/main" id="{010203BE-56B0-459E-A0D5-9AD8F9D9C7C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6195813" y="5368373"/>
          <a:ext cx="542926" cy="547009"/>
        </a:xfrm>
        <a:prstGeom prst="rect">
          <a:avLst/>
        </a:prstGeom>
      </xdr:spPr>
    </xdr:pic>
    <xdr:clientData/>
  </xdr:twoCellAnchor>
  <xdr:twoCellAnchor editAs="oneCell">
    <xdr:from>
      <xdr:col>21</xdr:col>
      <xdr:colOff>193813</xdr:colOff>
      <xdr:row>20</xdr:row>
      <xdr:rowOff>34373</xdr:rowOff>
    </xdr:from>
    <xdr:to>
      <xdr:col>21</xdr:col>
      <xdr:colOff>736737</xdr:colOff>
      <xdr:row>21</xdr:row>
      <xdr:rowOff>200379</xdr:rowOff>
    </xdr:to>
    <xdr:pic>
      <xdr:nvPicPr>
        <xdr:cNvPr id="156" name="Imagen 155">
          <a:extLst>
            <a:ext uri="{FF2B5EF4-FFF2-40B4-BE49-F238E27FC236}">
              <a16:creationId xmlns:a16="http://schemas.microsoft.com/office/drawing/2014/main" id="{DF679DA4-27CF-4997-B4CE-96FC01AA7E8C}"/>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16195813" y="7654373"/>
          <a:ext cx="542924" cy="547006"/>
        </a:xfrm>
        <a:prstGeom prst="rect">
          <a:avLst/>
        </a:prstGeom>
      </xdr:spPr>
    </xdr:pic>
    <xdr:clientData/>
  </xdr:twoCellAnchor>
  <xdr:twoCellAnchor editAs="oneCell">
    <xdr:from>
      <xdr:col>12</xdr:col>
      <xdr:colOff>122464</xdr:colOff>
      <xdr:row>6</xdr:row>
      <xdr:rowOff>101167</xdr:rowOff>
    </xdr:from>
    <xdr:to>
      <xdr:col>12</xdr:col>
      <xdr:colOff>655863</xdr:colOff>
      <xdr:row>7</xdr:row>
      <xdr:rowOff>257649</xdr:rowOff>
    </xdr:to>
    <xdr:pic>
      <xdr:nvPicPr>
        <xdr:cNvPr id="157" name="Imagen 156">
          <a:extLst>
            <a:ext uri="{FF2B5EF4-FFF2-40B4-BE49-F238E27FC236}">
              <a16:creationId xmlns:a16="http://schemas.microsoft.com/office/drawing/2014/main" id="{003C15A6-845F-42C5-A9E5-0D5BD435235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266464" y="2387167"/>
          <a:ext cx="533399" cy="537482"/>
        </a:xfrm>
        <a:prstGeom prst="rect">
          <a:avLst/>
        </a:prstGeom>
      </xdr:spPr>
    </xdr:pic>
    <xdr:clientData/>
  </xdr:twoCellAnchor>
  <xdr:twoCellAnchor editAs="oneCell">
    <xdr:from>
      <xdr:col>32</xdr:col>
      <xdr:colOff>112059</xdr:colOff>
      <xdr:row>16</xdr:row>
      <xdr:rowOff>103288</xdr:rowOff>
    </xdr:from>
    <xdr:to>
      <xdr:col>32</xdr:col>
      <xdr:colOff>654984</xdr:colOff>
      <xdr:row>17</xdr:row>
      <xdr:rowOff>269295</xdr:rowOff>
    </xdr:to>
    <xdr:pic>
      <xdr:nvPicPr>
        <xdr:cNvPr id="160" name="Imagen 159">
          <a:extLst>
            <a:ext uri="{FF2B5EF4-FFF2-40B4-BE49-F238E27FC236}">
              <a16:creationId xmlns:a16="http://schemas.microsoft.com/office/drawing/2014/main" id="{9D34C38B-1EC4-4450-8768-E75EB28C3E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258059" y="6199288"/>
          <a:ext cx="542925" cy="547007"/>
        </a:xfrm>
        <a:prstGeom prst="rect">
          <a:avLst/>
        </a:prstGeom>
      </xdr:spPr>
    </xdr:pic>
    <xdr:clientData/>
  </xdr:twoCellAnchor>
  <xdr:twoCellAnchor editAs="oneCell">
    <xdr:from>
      <xdr:col>56</xdr:col>
      <xdr:colOff>36059</xdr:colOff>
      <xdr:row>18</xdr:row>
      <xdr:rowOff>25174</xdr:rowOff>
    </xdr:from>
    <xdr:to>
      <xdr:col>56</xdr:col>
      <xdr:colOff>739548</xdr:colOff>
      <xdr:row>19</xdr:row>
      <xdr:rowOff>347663</xdr:rowOff>
    </xdr:to>
    <xdr:pic>
      <xdr:nvPicPr>
        <xdr:cNvPr id="72" name="Imagen 71">
          <a:extLst>
            <a:ext uri="{FF2B5EF4-FFF2-40B4-BE49-F238E27FC236}">
              <a16:creationId xmlns:a16="http://schemas.microsoft.com/office/drawing/2014/main" id="{FA84C82D-7657-D2B6-F4DC-0ECE3293F78F}"/>
            </a:ext>
          </a:extLst>
        </xdr:cNvPr>
        <xdr:cNvPicPr>
          <a:picLocks noChangeAspect="1"/>
        </xdr:cNvPicPr>
      </xdr:nvPicPr>
      <xdr:blipFill>
        <a:blip xmlns:r="http://schemas.openxmlformats.org/officeDocument/2006/relationships" r:embed="rId87" cstate="print">
          <a:extLst>
            <a:ext uri="{28A0092B-C50C-407E-A947-70E740481C1C}">
              <a14:useLocalDpi xmlns:a14="http://schemas.microsoft.com/office/drawing/2010/main" val="0"/>
            </a:ext>
          </a:extLst>
        </a:blip>
        <a:stretch>
          <a:fillRect/>
        </a:stretch>
      </xdr:blipFill>
      <xdr:spPr>
        <a:xfrm>
          <a:off x="42708059" y="6883174"/>
          <a:ext cx="703489" cy="703489"/>
        </a:xfrm>
        <a:prstGeom prst="rect">
          <a:avLst/>
        </a:prstGeom>
      </xdr:spPr>
    </xdr:pic>
    <xdr:clientData/>
  </xdr:twoCellAnchor>
  <xdr:twoCellAnchor editAs="oneCell">
    <xdr:from>
      <xdr:col>15</xdr:col>
      <xdr:colOff>81643</xdr:colOff>
      <xdr:row>24</xdr:row>
      <xdr:rowOff>84366</xdr:rowOff>
    </xdr:from>
    <xdr:to>
      <xdr:col>15</xdr:col>
      <xdr:colOff>707571</xdr:colOff>
      <xdr:row>25</xdr:row>
      <xdr:rowOff>329294</xdr:rowOff>
    </xdr:to>
    <xdr:pic>
      <xdr:nvPicPr>
        <xdr:cNvPr id="152" name="Imagen 151">
          <a:extLst>
            <a:ext uri="{FF2B5EF4-FFF2-40B4-BE49-F238E27FC236}">
              <a16:creationId xmlns:a16="http://schemas.microsoft.com/office/drawing/2014/main" id="{7C958FD5-3249-3DE2-5344-8007A0BA341D}"/>
            </a:ext>
          </a:extLst>
        </xdr:cNvPr>
        <xdr:cNvPicPr>
          <a:picLocks noChangeAspect="1"/>
        </xdr:cNvPicPr>
      </xdr:nvPicPr>
      <xdr:blipFill>
        <a:blip xmlns:r="http://schemas.openxmlformats.org/officeDocument/2006/relationships" r:embed="rId88" cstate="print">
          <a:extLst>
            <a:ext uri="{28A0092B-C50C-407E-A947-70E740481C1C}">
              <a14:useLocalDpi xmlns:a14="http://schemas.microsoft.com/office/drawing/2010/main" val="0"/>
            </a:ext>
          </a:extLst>
        </a:blip>
        <a:stretch>
          <a:fillRect/>
        </a:stretch>
      </xdr:blipFill>
      <xdr:spPr>
        <a:xfrm>
          <a:off x="11511643" y="9228366"/>
          <a:ext cx="625928" cy="625928"/>
        </a:xfrm>
        <a:prstGeom prst="rect">
          <a:avLst/>
        </a:prstGeom>
      </xdr:spPr>
    </xdr:pic>
    <xdr:clientData/>
  </xdr:twoCellAnchor>
  <xdr:twoCellAnchor editAs="oneCell">
    <xdr:from>
      <xdr:col>5</xdr:col>
      <xdr:colOff>9886</xdr:colOff>
      <xdr:row>30</xdr:row>
      <xdr:rowOff>21090</xdr:rowOff>
    </xdr:from>
    <xdr:to>
      <xdr:col>5</xdr:col>
      <xdr:colOff>743312</xdr:colOff>
      <xdr:row>31</xdr:row>
      <xdr:rowOff>373516</xdr:rowOff>
    </xdr:to>
    <xdr:pic>
      <xdr:nvPicPr>
        <xdr:cNvPr id="171" name="Imagen 170">
          <a:extLst>
            <a:ext uri="{FF2B5EF4-FFF2-40B4-BE49-F238E27FC236}">
              <a16:creationId xmlns:a16="http://schemas.microsoft.com/office/drawing/2014/main" id="{14013435-2469-DA0B-88F1-4078CA1ABE7C}"/>
            </a:ext>
          </a:extLst>
        </xdr:cNvPr>
        <xdr:cNvPicPr>
          <a:picLocks noChangeAspect="1"/>
        </xdr:cNvPicPr>
      </xdr:nvPicPr>
      <xdr:blipFill>
        <a:blip xmlns:r="http://schemas.openxmlformats.org/officeDocument/2006/relationships" r:embed="rId89" cstate="print">
          <a:extLst>
            <a:ext uri="{28A0092B-C50C-407E-A947-70E740481C1C}">
              <a14:useLocalDpi xmlns:a14="http://schemas.microsoft.com/office/drawing/2010/main" val="0"/>
            </a:ext>
          </a:extLst>
        </a:blip>
        <a:stretch>
          <a:fillRect/>
        </a:stretch>
      </xdr:blipFill>
      <xdr:spPr>
        <a:xfrm>
          <a:off x="3819886" y="11451090"/>
          <a:ext cx="733426" cy="733426"/>
        </a:xfrm>
        <a:prstGeom prst="rect">
          <a:avLst/>
        </a:prstGeom>
      </xdr:spPr>
    </xdr:pic>
    <xdr:clientData/>
  </xdr:twoCellAnchor>
  <xdr:twoCellAnchor editAs="oneCell">
    <xdr:from>
      <xdr:col>15</xdr:col>
      <xdr:colOff>83124</xdr:colOff>
      <xdr:row>26</xdr:row>
      <xdr:rowOff>83124</xdr:rowOff>
    </xdr:from>
    <xdr:to>
      <xdr:col>15</xdr:col>
      <xdr:colOff>693283</xdr:colOff>
      <xdr:row>27</xdr:row>
      <xdr:rowOff>312283</xdr:rowOff>
    </xdr:to>
    <xdr:pic>
      <xdr:nvPicPr>
        <xdr:cNvPr id="36" name="Imagen 35">
          <a:extLst>
            <a:ext uri="{FF2B5EF4-FFF2-40B4-BE49-F238E27FC236}">
              <a16:creationId xmlns:a16="http://schemas.microsoft.com/office/drawing/2014/main" id="{19EA7FAE-1702-462D-9E11-365B25736673}"/>
            </a:ext>
          </a:extLst>
        </xdr:cNvPr>
        <xdr:cNvPicPr>
          <a:picLocks noChangeAspect="1"/>
        </xdr:cNvPicPr>
      </xdr:nvPicPr>
      <xdr:blipFill>
        <a:blip xmlns:r="http://schemas.openxmlformats.org/officeDocument/2006/relationships" r:embed="rId90" cstate="print">
          <a:extLst>
            <a:ext uri="{28A0092B-C50C-407E-A947-70E740481C1C}">
              <a14:useLocalDpi xmlns:a14="http://schemas.microsoft.com/office/drawing/2010/main" val="0"/>
            </a:ext>
          </a:extLst>
        </a:blip>
        <a:stretch>
          <a:fillRect/>
        </a:stretch>
      </xdr:blipFill>
      <xdr:spPr>
        <a:xfrm>
          <a:off x="11513124" y="9989124"/>
          <a:ext cx="610159" cy="610159"/>
        </a:xfrm>
        <a:prstGeom prst="rect">
          <a:avLst/>
        </a:prstGeom>
      </xdr:spPr>
    </xdr:pic>
    <xdr:clientData/>
  </xdr:twoCellAnchor>
  <xdr:twoCellAnchor editAs="oneCell">
    <xdr:from>
      <xdr:col>21</xdr:col>
      <xdr:colOff>168090</xdr:colOff>
      <xdr:row>26</xdr:row>
      <xdr:rowOff>112060</xdr:rowOff>
    </xdr:from>
    <xdr:to>
      <xdr:col>21</xdr:col>
      <xdr:colOff>701489</xdr:colOff>
      <xdr:row>27</xdr:row>
      <xdr:rowOff>268541</xdr:rowOff>
    </xdr:to>
    <xdr:pic>
      <xdr:nvPicPr>
        <xdr:cNvPr id="140" name="Imagen 139">
          <a:extLst>
            <a:ext uri="{FF2B5EF4-FFF2-40B4-BE49-F238E27FC236}">
              <a16:creationId xmlns:a16="http://schemas.microsoft.com/office/drawing/2014/main" id="{EBC5A334-F7C9-4A9D-91C7-139B0683EFB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6170090" y="10018060"/>
          <a:ext cx="533399" cy="537481"/>
        </a:xfrm>
        <a:prstGeom prst="rect">
          <a:avLst/>
        </a:prstGeom>
      </xdr:spPr>
    </xdr:pic>
    <xdr:clientData/>
  </xdr:twoCellAnchor>
  <xdr:twoCellAnchor editAs="oneCell">
    <xdr:from>
      <xdr:col>22</xdr:col>
      <xdr:colOff>123265</xdr:colOff>
      <xdr:row>26</xdr:row>
      <xdr:rowOff>123265</xdr:rowOff>
    </xdr:from>
    <xdr:to>
      <xdr:col>22</xdr:col>
      <xdr:colOff>637056</xdr:colOff>
      <xdr:row>27</xdr:row>
      <xdr:rowOff>256056</xdr:rowOff>
    </xdr:to>
    <xdr:pic>
      <xdr:nvPicPr>
        <xdr:cNvPr id="168" name="Imagen 167">
          <a:extLst>
            <a:ext uri="{FF2B5EF4-FFF2-40B4-BE49-F238E27FC236}">
              <a16:creationId xmlns:a16="http://schemas.microsoft.com/office/drawing/2014/main" id="{4361B30B-D3BF-44F5-AEA0-D8041EDBACA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887265" y="10029265"/>
          <a:ext cx="513791" cy="513791"/>
        </a:xfrm>
        <a:prstGeom prst="rect">
          <a:avLst/>
        </a:prstGeom>
      </xdr:spPr>
    </xdr:pic>
    <xdr:clientData/>
  </xdr:twoCellAnchor>
  <xdr:twoCellAnchor editAs="oneCell">
    <xdr:from>
      <xdr:col>25</xdr:col>
      <xdr:colOff>97267</xdr:colOff>
      <xdr:row>24</xdr:row>
      <xdr:rowOff>97267</xdr:rowOff>
    </xdr:from>
    <xdr:to>
      <xdr:col>25</xdr:col>
      <xdr:colOff>669215</xdr:colOff>
      <xdr:row>25</xdr:row>
      <xdr:rowOff>288215</xdr:rowOff>
    </xdr:to>
    <xdr:pic>
      <xdr:nvPicPr>
        <xdr:cNvPr id="172" name="Imagen 171">
          <a:extLst>
            <a:ext uri="{FF2B5EF4-FFF2-40B4-BE49-F238E27FC236}">
              <a16:creationId xmlns:a16="http://schemas.microsoft.com/office/drawing/2014/main" id="{FB3BE467-A3CB-4359-A0F5-4B19EB12D4BA}"/>
            </a:ext>
          </a:extLst>
        </xdr:cNvPr>
        <xdr:cNvPicPr>
          <a:picLocks noChangeAspect="1"/>
        </xdr:cNvPicPr>
      </xdr:nvPicPr>
      <xdr:blipFill>
        <a:blip xmlns:r="http://schemas.openxmlformats.org/officeDocument/2006/relationships" r:embed="rId91" cstate="print">
          <a:extLst>
            <a:ext uri="{28A0092B-C50C-407E-A947-70E740481C1C}">
              <a14:useLocalDpi xmlns:a14="http://schemas.microsoft.com/office/drawing/2010/main" val="0"/>
            </a:ext>
          </a:extLst>
        </a:blip>
        <a:stretch>
          <a:fillRect/>
        </a:stretch>
      </xdr:blipFill>
      <xdr:spPr>
        <a:xfrm>
          <a:off x="19147267" y="9241267"/>
          <a:ext cx="571948" cy="571948"/>
        </a:xfrm>
        <a:prstGeom prst="rect">
          <a:avLst/>
        </a:prstGeom>
      </xdr:spPr>
    </xdr:pic>
    <xdr:clientData/>
  </xdr:twoCellAnchor>
  <xdr:twoCellAnchor editAs="oneCell">
    <xdr:from>
      <xdr:col>31</xdr:col>
      <xdr:colOff>201706</xdr:colOff>
      <xdr:row>24</xdr:row>
      <xdr:rowOff>123265</xdr:rowOff>
    </xdr:from>
    <xdr:to>
      <xdr:col>31</xdr:col>
      <xdr:colOff>735105</xdr:colOff>
      <xdr:row>25</xdr:row>
      <xdr:rowOff>279746</xdr:rowOff>
    </xdr:to>
    <xdr:pic>
      <xdr:nvPicPr>
        <xdr:cNvPr id="173" name="Imagen 172">
          <a:extLst>
            <a:ext uri="{FF2B5EF4-FFF2-40B4-BE49-F238E27FC236}">
              <a16:creationId xmlns:a16="http://schemas.microsoft.com/office/drawing/2014/main" id="{C11D31DD-268D-4C9C-8D27-7EF3AD75EF5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3823706" y="9267265"/>
          <a:ext cx="533399" cy="537481"/>
        </a:xfrm>
        <a:prstGeom prst="rect">
          <a:avLst/>
        </a:prstGeom>
      </xdr:spPr>
    </xdr:pic>
    <xdr:clientData/>
  </xdr:twoCellAnchor>
  <xdr:twoCellAnchor editAs="oneCell">
    <xdr:from>
      <xdr:col>32</xdr:col>
      <xdr:colOff>156881</xdr:colOff>
      <xdr:row>24</xdr:row>
      <xdr:rowOff>134470</xdr:rowOff>
    </xdr:from>
    <xdr:to>
      <xdr:col>32</xdr:col>
      <xdr:colOff>670672</xdr:colOff>
      <xdr:row>25</xdr:row>
      <xdr:rowOff>267261</xdr:rowOff>
    </xdr:to>
    <xdr:pic>
      <xdr:nvPicPr>
        <xdr:cNvPr id="174" name="Imagen 173">
          <a:extLst>
            <a:ext uri="{FF2B5EF4-FFF2-40B4-BE49-F238E27FC236}">
              <a16:creationId xmlns:a16="http://schemas.microsoft.com/office/drawing/2014/main" id="{5C0F560B-94BB-4080-A966-2C5348365C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540881" y="9278470"/>
          <a:ext cx="513791" cy="513791"/>
        </a:xfrm>
        <a:prstGeom prst="rect">
          <a:avLst/>
        </a:prstGeom>
      </xdr:spPr>
    </xdr:pic>
    <xdr:clientData/>
  </xdr:twoCellAnchor>
  <xdr:oneCellAnchor>
    <xdr:from>
      <xdr:col>5</xdr:col>
      <xdr:colOff>26617</xdr:colOff>
      <xdr:row>20</xdr:row>
      <xdr:rowOff>27670</xdr:rowOff>
    </xdr:from>
    <xdr:ext cx="711907" cy="720267"/>
    <xdr:pic>
      <xdr:nvPicPr>
        <xdr:cNvPr id="175" name="Imagen 174">
          <a:extLst>
            <a:ext uri="{FF2B5EF4-FFF2-40B4-BE49-F238E27FC236}">
              <a16:creationId xmlns:a16="http://schemas.microsoft.com/office/drawing/2014/main" id="{B746C845-CA6A-4B66-B2C1-CF1997634A6D}"/>
            </a:ext>
          </a:extLst>
        </xdr:cNvPr>
        <xdr:cNvPicPr>
          <a:picLocks noChangeAspect="1"/>
        </xdr:cNvPicPr>
      </xdr:nvPicPr>
      <xdr:blipFill>
        <a:blip xmlns:r="http://schemas.openxmlformats.org/officeDocument/2006/relationships" r:embed="rId43" cstate="print">
          <a:extLst>
            <a:ext uri="{28A0092B-C50C-407E-A947-70E740481C1C}">
              <a14:useLocalDpi xmlns:a14="http://schemas.microsoft.com/office/drawing/2010/main" val="0"/>
            </a:ext>
          </a:extLst>
        </a:blip>
        <a:stretch>
          <a:fillRect/>
        </a:stretch>
      </xdr:blipFill>
      <xdr:spPr>
        <a:xfrm>
          <a:off x="3836617" y="7647670"/>
          <a:ext cx="711907" cy="720267"/>
        </a:xfrm>
        <a:prstGeom prst="rect">
          <a:avLst/>
        </a:prstGeom>
      </xdr:spPr>
    </xdr:pic>
    <xdr:clientData/>
  </xdr:oneCellAnchor>
  <xdr:twoCellAnchor editAs="oneCell">
    <xdr:from>
      <xdr:col>31</xdr:col>
      <xdr:colOff>204107</xdr:colOff>
      <xdr:row>10</xdr:row>
      <xdr:rowOff>81643</xdr:rowOff>
    </xdr:from>
    <xdr:to>
      <xdr:col>31</xdr:col>
      <xdr:colOff>737507</xdr:colOff>
      <xdr:row>11</xdr:row>
      <xdr:rowOff>234043</xdr:rowOff>
    </xdr:to>
    <xdr:pic>
      <xdr:nvPicPr>
        <xdr:cNvPr id="176" name="Imagen 175">
          <a:extLst>
            <a:ext uri="{FF2B5EF4-FFF2-40B4-BE49-F238E27FC236}">
              <a16:creationId xmlns:a16="http://schemas.microsoft.com/office/drawing/2014/main" id="{072476B1-C406-48E2-9CE9-36E115C7578D}"/>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23826107" y="3891643"/>
          <a:ext cx="533400" cy="533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30</xdr:col>
      <xdr:colOff>78790</xdr:colOff>
      <xdr:row>5</xdr:row>
      <xdr:rowOff>51261</xdr:rowOff>
    </xdr:from>
    <xdr:ext cx="602858" cy="609767"/>
    <xdr:pic>
      <xdr:nvPicPr>
        <xdr:cNvPr id="28" name="Imagen 27">
          <a:extLst>
            <a:ext uri="{FF2B5EF4-FFF2-40B4-BE49-F238E27FC236}">
              <a16:creationId xmlns:a16="http://schemas.microsoft.com/office/drawing/2014/main" id="{166D8A5A-FEF6-432B-AC08-50A2BE5777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790" y="1956261"/>
          <a:ext cx="602858" cy="609767"/>
        </a:xfrm>
        <a:prstGeom prst="rect">
          <a:avLst/>
        </a:prstGeom>
      </xdr:spPr>
    </xdr:pic>
    <xdr:clientData/>
  </xdr:oneCellAnchor>
  <xdr:oneCellAnchor>
    <xdr:from>
      <xdr:col>30</xdr:col>
      <xdr:colOff>18958</xdr:colOff>
      <xdr:row>7</xdr:row>
      <xdr:rowOff>9260</xdr:rowOff>
    </xdr:from>
    <xdr:ext cx="731410" cy="739769"/>
    <xdr:pic>
      <xdr:nvPicPr>
        <xdr:cNvPr id="32" name="Imagen 31">
          <a:extLst>
            <a:ext uri="{FF2B5EF4-FFF2-40B4-BE49-F238E27FC236}">
              <a16:creationId xmlns:a16="http://schemas.microsoft.com/office/drawing/2014/main" id="{1E039715-B260-44B1-9C7D-6DD7FEDC374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78958" y="2606987"/>
          <a:ext cx="731410" cy="739769"/>
        </a:xfrm>
        <a:prstGeom prst="rect">
          <a:avLst/>
        </a:prstGeom>
      </xdr:spPr>
    </xdr:pic>
    <xdr:clientData/>
  </xdr:oneCellAnchor>
  <xdr:oneCellAnchor>
    <xdr:from>
      <xdr:col>30</xdr:col>
      <xdr:colOff>34116</xdr:colOff>
      <xdr:row>9</xdr:row>
      <xdr:rowOff>42115</xdr:rowOff>
    </xdr:from>
    <xdr:ext cx="673785" cy="681385"/>
    <xdr:pic>
      <xdr:nvPicPr>
        <xdr:cNvPr id="37" name="Imagen 36">
          <a:extLst>
            <a:ext uri="{FF2B5EF4-FFF2-40B4-BE49-F238E27FC236}">
              <a16:creationId xmlns:a16="http://schemas.microsoft.com/office/drawing/2014/main" id="{44583BEF-2D8C-4A3D-881E-53987E7A36D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94116" y="3401842"/>
          <a:ext cx="673785" cy="681385"/>
        </a:xfrm>
        <a:prstGeom prst="rect">
          <a:avLst/>
        </a:prstGeom>
      </xdr:spPr>
    </xdr:pic>
    <xdr:clientData/>
  </xdr:oneCellAnchor>
  <xdr:oneCellAnchor>
    <xdr:from>
      <xdr:col>30</xdr:col>
      <xdr:colOff>123512</xdr:colOff>
      <xdr:row>11</xdr:row>
      <xdr:rowOff>109904</xdr:rowOff>
    </xdr:from>
    <xdr:ext cx="555378" cy="561658"/>
    <xdr:pic>
      <xdr:nvPicPr>
        <xdr:cNvPr id="40" name="Imagen 39">
          <a:extLst>
            <a:ext uri="{FF2B5EF4-FFF2-40B4-BE49-F238E27FC236}">
              <a16:creationId xmlns:a16="http://schemas.microsoft.com/office/drawing/2014/main" id="{54879540-95B6-4995-9A35-582E7A85F1B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0603512" y="4300904"/>
          <a:ext cx="555378" cy="561658"/>
        </a:xfrm>
        <a:prstGeom prst="rect">
          <a:avLst/>
        </a:prstGeom>
      </xdr:spPr>
    </xdr:pic>
    <xdr:clientData/>
  </xdr:oneCellAnchor>
  <xdr:oneCellAnchor>
    <xdr:from>
      <xdr:col>30</xdr:col>
      <xdr:colOff>52204</xdr:colOff>
      <xdr:row>13</xdr:row>
      <xdr:rowOff>41419</xdr:rowOff>
    </xdr:from>
    <xdr:ext cx="664918" cy="672517"/>
    <xdr:pic>
      <xdr:nvPicPr>
        <xdr:cNvPr id="42" name="Imagen 41">
          <a:extLst>
            <a:ext uri="{FF2B5EF4-FFF2-40B4-BE49-F238E27FC236}">
              <a16:creationId xmlns:a16="http://schemas.microsoft.com/office/drawing/2014/main" id="{CCA20A7B-6194-41B7-80EC-2E8DAEC6ECA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2912204" y="4925146"/>
          <a:ext cx="664918" cy="672517"/>
        </a:xfrm>
        <a:prstGeom prst="rect">
          <a:avLst/>
        </a:prstGeom>
      </xdr:spPr>
    </xdr:pic>
    <xdr:clientData/>
  </xdr:oneCellAnchor>
  <xdr:oneCellAnchor>
    <xdr:from>
      <xdr:col>30</xdr:col>
      <xdr:colOff>51435</xdr:colOff>
      <xdr:row>15</xdr:row>
      <xdr:rowOff>49443</xdr:rowOff>
    </xdr:from>
    <xdr:ext cx="673784" cy="681384"/>
    <xdr:pic>
      <xdr:nvPicPr>
        <xdr:cNvPr id="44" name="Imagen 43">
          <a:extLst>
            <a:ext uri="{FF2B5EF4-FFF2-40B4-BE49-F238E27FC236}">
              <a16:creationId xmlns:a16="http://schemas.microsoft.com/office/drawing/2014/main" id="{90E6D44F-5F43-4B75-A107-6122649D91B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2911435" y="5695170"/>
          <a:ext cx="673784" cy="681384"/>
        </a:xfrm>
        <a:prstGeom prst="rect">
          <a:avLst/>
        </a:prstGeom>
      </xdr:spPr>
    </xdr:pic>
    <xdr:clientData/>
  </xdr:oneCellAnchor>
  <xdr:oneCellAnchor>
    <xdr:from>
      <xdr:col>30</xdr:col>
      <xdr:colOff>36534</xdr:colOff>
      <xdr:row>17</xdr:row>
      <xdr:rowOff>38377</xdr:rowOff>
    </xdr:from>
    <xdr:ext cx="668595" cy="670896"/>
    <xdr:pic>
      <xdr:nvPicPr>
        <xdr:cNvPr id="45" name="Imagen 44">
          <a:extLst>
            <a:ext uri="{FF2B5EF4-FFF2-40B4-BE49-F238E27FC236}">
              <a16:creationId xmlns:a16="http://schemas.microsoft.com/office/drawing/2014/main" id="{2E528116-2624-4FD6-B1A1-5EC7381F06D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2896534" y="6446104"/>
          <a:ext cx="668595" cy="670896"/>
        </a:xfrm>
        <a:prstGeom prst="rect">
          <a:avLst/>
        </a:prstGeom>
      </xdr:spPr>
    </xdr:pic>
    <xdr:clientData/>
  </xdr:oneCellAnchor>
  <xdr:oneCellAnchor>
    <xdr:from>
      <xdr:col>30</xdr:col>
      <xdr:colOff>17318</xdr:colOff>
      <xdr:row>19</xdr:row>
      <xdr:rowOff>18481</xdr:rowOff>
    </xdr:from>
    <xdr:ext cx="728802" cy="726201"/>
    <xdr:pic>
      <xdr:nvPicPr>
        <xdr:cNvPr id="46" name="Imagen 45">
          <a:extLst>
            <a:ext uri="{FF2B5EF4-FFF2-40B4-BE49-F238E27FC236}">
              <a16:creationId xmlns:a16="http://schemas.microsoft.com/office/drawing/2014/main" id="{1D706AA6-53A1-4054-8BDA-2439EFE0EAE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2877318" y="7188208"/>
          <a:ext cx="728802" cy="726201"/>
        </a:xfrm>
        <a:prstGeom prst="rect">
          <a:avLst/>
        </a:prstGeom>
      </xdr:spPr>
    </xdr:pic>
    <xdr:clientData/>
  </xdr:oneCellAnchor>
  <xdr:oneCellAnchor>
    <xdr:from>
      <xdr:col>4</xdr:col>
      <xdr:colOff>80035</xdr:colOff>
      <xdr:row>5</xdr:row>
      <xdr:rowOff>75951</xdr:rowOff>
    </xdr:from>
    <xdr:ext cx="552451" cy="556534"/>
    <xdr:pic>
      <xdr:nvPicPr>
        <xdr:cNvPr id="60" name="Imagen 59">
          <a:extLst>
            <a:ext uri="{FF2B5EF4-FFF2-40B4-BE49-F238E27FC236}">
              <a16:creationId xmlns:a16="http://schemas.microsoft.com/office/drawing/2014/main" id="{52F7396B-880F-4B86-AE36-BEB19319BE9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128035" y="1980951"/>
          <a:ext cx="552451" cy="556534"/>
        </a:xfrm>
        <a:prstGeom prst="rect">
          <a:avLst/>
        </a:prstGeom>
      </xdr:spPr>
    </xdr:pic>
    <xdr:clientData/>
  </xdr:oneCellAnchor>
  <xdr:oneCellAnchor>
    <xdr:from>
      <xdr:col>4</xdr:col>
      <xdr:colOff>104775</xdr:colOff>
      <xdr:row>7</xdr:row>
      <xdr:rowOff>88322</xdr:rowOff>
    </xdr:from>
    <xdr:ext cx="552451" cy="556533"/>
    <xdr:pic>
      <xdr:nvPicPr>
        <xdr:cNvPr id="61" name="Imagen 60">
          <a:extLst>
            <a:ext uri="{FF2B5EF4-FFF2-40B4-BE49-F238E27FC236}">
              <a16:creationId xmlns:a16="http://schemas.microsoft.com/office/drawing/2014/main" id="{C0865A10-985E-4648-BA9A-5E481BD0EC6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152775" y="2686049"/>
          <a:ext cx="552451" cy="556533"/>
        </a:xfrm>
        <a:prstGeom prst="rect">
          <a:avLst/>
        </a:prstGeom>
      </xdr:spPr>
    </xdr:pic>
    <xdr:clientData/>
  </xdr:oneCellAnchor>
  <xdr:oneCellAnchor>
    <xdr:from>
      <xdr:col>4</xdr:col>
      <xdr:colOff>96982</xdr:colOff>
      <xdr:row>9</xdr:row>
      <xdr:rowOff>140277</xdr:rowOff>
    </xdr:from>
    <xdr:ext cx="542925" cy="547007"/>
    <xdr:pic>
      <xdr:nvPicPr>
        <xdr:cNvPr id="62" name="Imagen 61">
          <a:extLst>
            <a:ext uri="{FF2B5EF4-FFF2-40B4-BE49-F238E27FC236}">
              <a16:creationId xmlns:a16="http://schemas.microsoft.com/office/drawing/2014/main" id="{CA2E6B10-2CBF-4550-B46F-E628E823C89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144982" y="3500004"/>
          <a:ext cx="542925" cy="547007"/>
        </a:xfrm>
        <a:prstGeom prst="rect">
          <a:avLst/>
        </a:prstGeom>
      </xdr:spPr>
    </xdr:pic>
    <xdr:clientData/>
  </xdr:oneCellAnchor>
  <xdr:oneCellAnchor>
    <xdr:from>
      <xdr:col>4</xdr:col>
      <xdr:colOff>104776</xdr:colOff>
      <xdr:row>11</xdr:row>
      <xdr:rowOff>19050</xdr:rowOff>
    </xdr:from>
    <xdr:ext cx="552450" cy="556532"/>
    <xdr:pic>
      <xdr:nvPicPr>
        <xdr:cNvPr id="63" name="Imagen 62">
          <a:extLst>
            <a:ext uri="{FF2B5EF4-FFF2-40B4-BE49-F238E27FC236}">
              <a16:creationId xmlns:a16="http://schemas.microsoft.com/office/drawing/2014/main" id="{4F6D7FB3-A4A3-42E3-91F6-4E3CB8320ECE}"/>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0584776" y="4210050"/>
          <a:ext cx="552450" cy="556532"/>
        </a:xfrm>
        <a:prstGeom prst="rect">
          <a:avLst/>
        </a:prstGeom>
      </xdr:spPr>
    </xdr:pic>
    <xdr:clientData/>
  </xdr:oneCellAnchor>
  <xdr:oneCellAnchor>
    <xdr:from>
      <xdr:col>4</xdr:col>
      <xdr:colOff>54094</xdr:colOff>
      <xdr:row>13</xdr:row>
      <xdr:rowOff>31216</xdr:rowOff>
    </xdr:from>
    <xdr:ext cx="668466" cy="673405"/>
    <xdr:pic>
      <xdr:nvPicPr>
        <xdr:cNvPr id="64" name="Imagen 63">
          <a:extLst>
            <a:ext uri="{FF2B5EF4-FFF2-40B4-BE49-F238E27FC236}">
              <a16:creationId xmlns:a16="http://schemas.microsoft.com/office/drawing/2014/main" id="{2F5F8E5B-19B0-458D-8BED-B7CB8792372D}"/>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102094" y="4914943"/>
          <a:ext cx="668466" cy="673405"/>
        </a:xfrm>
        <a:prstGeom prst="rect">
          <a:avLst/>
        </a:prstGeom>
      </xdr:spPr>
    </xdr:pic>
    <xdr:clientData/>
  </xdr:oneCellAnchor>
  <xdr:oneCellAnchor>
    <xdr:from>
      <xdr:col>4</xdr:col>
      <xdr:colOff>109905</xdr:colOff>
      <xdr:row>15</xdr:row>
      <xdr:rowOff>117096</xdr:rowOff>
    </xdr:from>
    <xdr:ext cx="556845" cy="563126"/>
    <xdr:pic>
      <xdr:nvPicPr>
        <xdr:cNvPr id="65" name="Imagen 64">
          <a:extLst>
            <a:ext uri="{FF2B5EF4-FFF2-40B4-BE49-F238E27FC236}">
              <a16:creationId xmlns:a16="http://schemas.microsoft.com/office/drawing/2014/main" id="{EB0E0CC8-D3B5-4DF3-9BF5-356A7B25566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157905" y="5762823"/>
          <a:ext cx="556845" cy="563126"/>
        </a:xfrm>
        <a:prstGeom prst="rect">
          <a:avLst/>
        </a:prstGeom>
      </xdr:spPr>
    </xdr:pic>
    <xdr:clientData/>
  </xdr:oneCellAnchor>
  <xdr:oneCellAnchor>
    <xdr:from>
      <xdr:col>4</xdr:col>
      <xdr:colOff>99913</xdr:colOff>
      <xdr:row>17</xdr:row>
      <xdr:rowOff>117098</xdr:rowOff>
    </xdr:from>
    <xdr:ext cx="549519" cy="549519"/>
    <xdr:pic>
      <xdr:nvPicPr>
        <xdr:cNvPr id="66" name="Imagen 65">
          <a:extLst>
            <a:ext uri="{FF2B5EF4-FFF2-40B4-BE49-F238E27FC236}">
              <a16:creationId xmlns:a16="http://schemas.microsoft.com/office/drawing/2014/main" id="{D14E47FE-199F-4D95-A377-F79D843410AF}"/>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147913" y="6524825"/>
          <a:ext cx="549519" cy="549519"/>
        </a:xfrm>
        <a:prstGeom prst="rect">
          <a:avLst/>
        </a:prstGeom>
      </xdr:spPr>
    </xdr:pic>
    <xdr:clientData/>
  </xdr:oneCellAnchor>
  <xdr:oneCellAnchor>
    <xdr:from>
      <xdr:col>4</xdr:col>
      <xdr:colOff>92587</xdr:colOff>
      <xdr:row>19</xdr:row>
      <xdr:rowOff>99780</xdr:rowOff>
    </xdr:from>
    <xdr:ext cx="556845" cy="556845"/>
    <xdr:pic>
      <xdr:nvPicPr>
        <xdr:cNvPr id="67" name="Imagen 66">
          <a:extLst>
            <a:ext uri="{FF2B5EF4-FFF2-40B4-BE49-F238E27FC236}">
              <a16:creationId xmlns:a16="http://schemas.microsoft.com/office/drawing/2014/main" id="{4DE5A2B5-D02E-43E2-BB60-CC69194E3729}"/>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3140587" y="7269507"/>
          <a:ext cx="556845" cy="556845"/>
        </a:xfrm>
        <a:prstGeom prst="rect">
          <a:avLst/>
        </a:prstGeom>
      </xdr:spPr>
    </xdr:pic>
    <xdr:clientData/>
  </xdr:oneCellAnchor>
  <xdr:oneCellAnchor>
    <xdr:from>
      <xdr:col>4</xdr:col>
      <xdr:colOff>59022</xdr:colOff>
      <xdr:row>21</xdr:row>
      <xdr:rowOff>55427</xdr:rowOff>
    </xdr:from>
    <xdr:ext cx="637031" cy="668463"/>
    <xdr:pic>
      <xdr:nvPicPr>
        <xdr:cNvPr id="68" name="Imagen 67">
          <a:extLst>
            <a:ext uri="{FF2B5EF4-FFF2-40B4-BE49-F238E27FC236}">
              <a16:creationId xmlns:a16="http://schemas.microsoft.com/office/drawing/2014/main" id="{FC78F851-9625-44FB-992A-5BFAB0616142}"/>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107022" y="7987154"/>
          <a:ext cx="637031" cy="668463"/>
        </a:xfrm>
        <a:prstGeom prst="rect">
          <a:avLst/>
        </a:prstGeom>
      </xdr:spPr>
    </xdr:pic>
    <xdr:clientData/>
  </xdr:oneCellAnchor>
  <xdr:oneCellAnchor>
    <xdr:from>
      <xdr:col>4</xdr:col>
      <xdr:colOff>114300</xdr:colOff>
      <xdr:row>23</xdr:row>
      <xdr:rowOff>114298</xdr:rowOff>
    </xdr:from>
    <xdr:ext cx="552450" cy="552450"/>
    <xdr:pic>
      <xdr:nvPicPr>
        <xdr:cNvPr id="69" name="Imagen 68">
          <a:extLst>
            <a:ext uri="{FF2B5EF4-FFF2-40B4-BE49-F238E27FC236}">
              <a16:creationId xmlns:a16="http://schemas.microsoft.com/office/drawing/2014/main" id="{AB7E04F6-1426-4E44-88D3-98997EA17B43}"/>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162300" y="8805861"/>
          <a:ext cx="552450" cy="552450"/>
        </a:xfrm>
        <a:prstGeom prst="rect">
          <a:avLst/>
        </a:prstGeom>
      </xdr:spPr>
    </xdr:pic>
    <xdr:clientData/>
  </xdr:oneCellAnchor>
  <xdr:oneCellAnchor>
    <xdr:from>
      <xdr:col>4</xdr:col>
      <xdr:colOff>38976</xdr:colOff>
      <xdr:row>25</xdr:row>
      <xdr:rowOff>55427</xdr:rowOff>
    </xdr:from>
    <xdr:ext cx="668465" cy="668465"/>
    <xdr:pic>
      <xdr:nvPicPr>
        <xdr:cNvPr id="70" name="Imagen 69">
          <a:extLst>
            <a:ext uri="{FF2B5EF4-FFF2-40B4-BE49-F238E27FC236}">
              <a16:creationId xmlns:a16="http://schemas.microsoft.com/office/drawing/2014/main" id="{C9E67AFF-286A-40F5-920A-3C065A0AEAD2}"/>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3086976" y="9511154"/>
          <a:ext cx="668465" cy="668465"/>
        </a:xfrm>
        <a:prstGeom prst="rect">
          <a:avLst/>
        </a:prstGeom>
      </xdr:spPr>
    </xdr:pic>
    <xdr:clientData/>
  </xdr:oneCellAnchor>
  <xdr:oneCellAnchor>
    <xdr:from>
      <xdr:col>4</xdr:col>
      <xdr:colOff>114300</xdr:colOff>
      <xdr:row>27</xdr:row>
      <xdr:rowOff>96115</xdr:rowOff>
    </xdr:from>
    <xdr:ext cx="552450" cy="552450"/>
    <xdr:pic>
      <xdr:nvPicPr>
        <xdr:cNvPr id="71" name="Imagen 70">
          <a:extLst>
            <a:ext uri="{FF2B5EF4-FFF2-40B4-BE49-F238E27FC236}">
              <a16:creationId xmlns:a16="http://schemas.microsoft.com/office/drawing/2014/main" id="{F8B41F63-9003-44CD-AB86-D43FE11C938F}"/>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3162300" y="10313842"/>
          <a:ext cx="552450" cy="552450"/>
        </a:xfrm>
        <a:prstGeom prst="rect">
          <a:avLst/>
        </a:prstGeom>
      </xdr:spPr>
    </xdr:pic>
    <xdr:clientData/>
  </xdr:oneCellAnchor>
  <xdr:oneCellAnchor>
    <xdr:from>
      <xdr:col>4</xdr:col>
      <xdr:colOff>95250</xdr:colOff>
      <xdr:row>29</xdr:row>
      <xdr:rowOff>78798</xdr:rowOff>
    </xdr:from>
    <xdr:ext cx="561975" cy="561975"/>
    <xdr:pic>
      <xdr:nvPicPr>
        <xdr:cNvPr id="72" name="Imagen 71">
          <a:extLst>
            <a:ext uri="{FF2B5EF4-FFF2-40B4-BE49-F238E27FC236}">
              <a16:creationId xmlns:a16="http://schemas.microsoft.com/office/drawing/2014/main" id="{DCC702E1-F4BE-4C19-930C-9A89CCBD8189}"/>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143250" y="11058525"/>
          <a:ext cx="561975" cy="561975"/>
        </a:xfrm>
        <a:prstGeom prst="rect">
          <a:avLst/>
        </a:prstGeom>
      </xdr:spPr>
    </xdr:pic>
    <xdr:clientData/>
  </xdr:oneCellAnchor>
  <xdr:oneCellAnchor>
    <xdr:from>
      <xdr:col>17</xdr:col>
      <xdr:colOff>110838</xdr:colOff>
      <xdr:row>5</xdr:row>
      <xdr:rowOff>61480</xdr:rowOff>
    </xdr:from>
    <xdr:ext cx="552449" cy="556532"/>
    <xdr:pic>
      <xdr:nvPicPr>
        <xdr:cNvPr id="81" name="Imagen 80">
          <a:extLst>
            <a:ext uri="{FF2B5EF4-FFF2-40B4-BE49-F238E27FC236}">
              <a16:creationId xmlns:a16="http://schemas.microsoft.com/office/drawing/2014/main" id="{C61AC72D-8ECA-4F00-97E1-A6189B169B39}"/>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3064838" y="1966480"/>
          <a:ext cx="552449" cy="556532"/>
        </a:xfrm>
        <a:prstGeom prst="rect">
          <a:avLst/>
        </a:prstGeom>
      </xdr:spPr>
    </xdr:pic>
    <xdr:clientData/>
  </xdr:oneCellAnchor>
  <xdr:oneCellAnchor>
    <xdr:from>
      <xdr:col>17</xdr:col>
      <xdr:colOff>128154</xdr:colOff>
      <xdr:row>7</xdr:row>
      <xdr:rowOff>122959</xdr:rowOff>
    </xdr:from>
    <xdr:ext cx="552450" cy="556532"/>
    <xdr:pic>
      <xdr:nvPicPr>
        <xdr:cNvPr id="82" name="Imagen 81">
          <a:extLst>
            <a:ext uri="{FF2B5EF4-FFF2-40B4-BE49-F238E27FC236}">
              <a16:creationId xmlns:a16="http://schemas.microsoft.com/office/drawing/2014/main" id="{4A658313-56D1-4ADC-AE54-D28F6C94618B}"/>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3082154" y="2720686"/>
          <a:ext cx="552450" cy="556532"/>
        </a:xfrm>
        <a:prstGeom prst="rect">
          <a:avLst/>
        </a:prstGeom>
      </xdr:spPr>
    </xdr:pic>
    <xdr:clientData/>
  </xdr:oneCellAnchor>
  <xdr:oneCellAnchor>
    <xdr:from>
      <xdr:col>17</xdr:col>
      <xdr:colOff>35512</xdr:colOff>
      <xdr:row>9</xdr:row>
      <xdr:rowOff>54998</xdr:rowOff>
    </xdr:from>
    <xdr:ext cx="668465" cy="673404"/>
    <xdr:pic>
      <xdr:nvPicPr>
        <xdr:cNvPr id="83" name="Imagen 82">
          <a:extLst>
            <a:ext uri="{FF2B5EF4-FFF2-40B4-BE49-F238E27FC236}">
              <a16:creationId xmlns:a16="http://schemas.microsoft.com/office/drawing/2014/main" id="{1805BC76-620A-4444-9EF8-DAA58BB8F06D}"/>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12989512" y="3414725"/>
          <a:ext cx="668465" cy="673404"/>
        </a:xfrm>
        <a:prstGeom prst="rect">
          <a:avLst/>
        </a:prstGeom>
      </xdr:spPr>
    </xdr:pic>
    <xdr:clientData/>
  </xdr:oneCellAnchor>
  <xdr:oneCellAnchor>
    <xdr:from>
      <xdr:col>17</xdr:col>
      <xdr:colOff>103042</xdr:colOff>
      <xdr:row>11</xdr:row>
      <xdr:rowOff>105640</xdr:rowOff>
    </xdr:from>
    <xdr:ext cx="552450" cy="556532"/>
    <xdr:pic>
      <xdr:nvPicPr>
        <xdr:cNvPr id="84" name="Imagen 83">
          <a:extLst>
            <a:ext uri="{FF2B5EF4-FFF2-40B4-BE49-F238E27FC236}">
              <a16:creationId xmlns:a16="http://schemas.microsoft.com/office/drawing/2014/main" id="{EB792EAA-A25D-4A08-81AD-1A40AE1BCD72}"/>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13057042" y="4227367"/>
          <a:ext cx="552450" cy="556532"/>
        </a:xfrm>
        <a:prstGeom prst="rect">
          <a:avLst/>
        </a:prstGeom>
      </xdr:spPr>
    </xdr:pic>
    <xdr:clientData/>
  </xdr:oneCellAnchor>
  <xdr:oneCellAnchor>
    <xdr:from>
      <xdr:col>17</xdr:col>
      <xdr:colOff>110835</xdr:colOff>
      <xdr:row>15</xdr:row>
      <xdr:rowOff>113433</xdr:rowOff>
    </xdr:from>
    <xdr:ext cx="571501" cy="575584"/>
    <xdr:pic>
      <xdr:nvPicPr>
        <xdr:cNvPr id="85" name="Imagen 84">
          <a:extLst>
            <a:ext uri="{FF2B5EF4-FFF2-40B4-BE49-F238E27FC236}">
              <a16:creationId xmlns:a16="http://schemas.microsoft.com/office/drawing/2014/main" id="{78591037-64C6-4D7E-96EE-5904108DDA0B}"/>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13064835" y="5759160"/>
          <a:ext cx="571501" cy="575584"/>
        </a:xfrm>
        <a:prstGeom prst="rect">
          <a:avLst/>
        </a:prstGeom>
      </xdr:spPr>
    </xdr:pic>
    <xdr:clientData/>
  </xdr:oneCellAnchor>
  <xdr:oneCellAnchor>
    <xdr:from>
      <xdr:col>17</xdr:col>
      <xdr:colOff>110836</xdr:colOff>
      <xdr:row>17</xdr:row>
      <xdr:rowOff>111528</xdr:rowOff>
    </xdr:from>
    <xdr:ext cx="567691" cy="569522"/>
    <xdr:pic>
      <xdr:nvPicPr>
        <xdr:cNvPr id="86" name="Imagen 85">
          <a:extLst>
            <a:ext uri="{FF2B5EF4-FFF2-40B4-BE49-F238E27FC236}">
              <a16:creationId xmlns:a16="http://schemas.microsoft.com/office/drawing/2014/main" id="{79383CB2-6910-46C9-B398-BF690AD86CE2}"/>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13064836" y="6519255"/>
          <a:ext cx="567691" cy="569522"/>
        </a:xfrm>
        <a:prstGeom prst="rect">
          <a:avLst/>
        </a:prstGeom>
      </xdr:spPr>
    </xdr:pic>
    <xdr:clientData/>
  </xdr:oneCellAnchor>
  <xdr:oneCellAnchor>
    <xdr:from>
      <xdr:col>17</xdr:col>
      <xdr:colOff>114646</xdr:colOff>
      <xdr:row>19</xdr:row>
      <xdr:rowOff>109881</xdr:rowOff>
    </xdr:from>
    <xdr:ext cx="563880" cy="566149"/>
    <xdr:pic>
      <xdr:nvPicPr>
        <xdr:cNvPr id="87" name="Imagen 86">
          <a:extLst>
            <a:ext uri="{FF2B5EF4-FFF2-40B4-BE49-F238E27FC236}">
              <a16:creationId xmlns:a16="http://schemas.microsoft.com/office/drawing/2014/main" id="{15C2A857-E79F-4966-B169-BCC8289551C1}"/>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13068646" y="7279608"/>
          <a:ext cx="563880" cy="566149"/>
        </a:xfrm>
        <a:prstGeom prst="rect">
          <a:avLst/>
        </a:prstGeom>
      </xdr:spPr>
    </xdr:pic>
    <xdr:clientData/>
  </xdr:oneCellAnchor>
  <xdr:oneCellAnchor>
    <xdr:from>
      <xdr:col>17</xdr:col>
      <xdr:colOff>69340</xdr:colOff>
      <xdr:row>21</xdr:row>
      <xdr:rowOff>65031</xdr:rowOff>
    </xdr:from>
    <xdr:ext cx="628649" cy="635557"/>
    <xdr:pic>
      <xdr:nvPicPr>
        <xdr:cNvPr id="88" name="Imagen 87">
          <a:extLst>
            <a:ext uri="{FF2B5EF4-FFF2-40B4-BE49-F238E27FC236}">
              <a16:creationId xmlns:a16="http://schemas.microsoft.com/office/drawing/2014/main" id="{BE75124D-0147-4045-B258-B1AF1C400044}"/>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3023340" y="7994594"/>
          <a:ext cx="628649" cy="635557"/>
        </a:xfrm>
        <a:prstGeom prst="rect">
          <a:avLst/>
        </a:prstGeom>
      </xdr:spPr>
    </xdr:pic>
    <xdr:clientData/>
  </xdr:oneCellAnchor>
  <xdr:twoCellAnchor editAs="oneCell">
    <xdr:from>
      <xdr:col>17</xdr:col>
      <xdr:colOff>51954</xdr:colOff>
      <xdr:row>13</xdr:row>
      <xdr:rowOff>34637</xdr:rowOff>
    </xdr:from>
    <xdr:to>
      <xdr:col>17</xdr:col>
      <xdr:colOff>727364</xdr:colOff>
      <xdr:row>14</xdr:row>
      <xdr:rowOff>329047</xdr:rowOff>
    </xdr:to>
    <xdr:pic>
      <xdr:nvPicPr>
        <xdr:cNvPr id="3" name="Imagen 2">
          <a:extLst>
            <a:ext uri="{FF2B5EF4-FFF2-40B4-BE49-F238E27FC236}">
              <a16:creationId xmlns:a16="http://schemas.microsoft.com/office/drawing/2014/main" id="{CA80BDCA-3D1B-B624-6B18-509DE30C4EED}"/>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13005954" y="4918364"/>
          <a:ext cx="675410" cy="675410"/>
        </a:xfrm>
        <a:prstGeom prst="rect">
          <a:avLst/>
        </a:prstGeom>
      </xdr:spPr>
    </xdr:pic>
    <xdr:clientData/>
  </xdr:twoCellAnchor>
  <xdr:twoCellAnchor editAs="oneCell">
    <xdr:from>
      <xdr:col>17</xdr:col>
      <xdr:colOff>51956</xdr:colOff>
      <xdr:row>23</xdr:row>
      <xdr:rowOff>48491</xdr:rowOff>
    </xdr:from>
    <xdr:to>
      <xdr:col>17</xdr:col>
      <xdr:colOff>713512</xdr:colOff>
      <xdr:row>24</xdr:row>
      <xdr:rowOff>329047</xdr:rowOff>
    </xdr:to>
    <xdr:pic>
      <xdr:nvPicPr>
        <xdr:cNvPr id="5" name="Imagen 4">
          <a:extLst>
            <a:ext uri="{FF2B5EF4-FFF2-40B4-BE49-F238E27FC236}">
              <a16:creationId xmlns:a16="http://schemas.microsoft.com/office/drawing/2014/main" id="{47563F47-C34D-8CF7-4289-ACB5F5175815}"/>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13005956" y="8742218"/>
          <a:ext cx="661556" cy="661556"/>
        </a:xfrm>
        <a:prstGeom prst="rect">
          <a:avLst/>
        </a:prstGeom>
      </xdr:spPr>
    </xdr:pic>
    <xdr:clientData/>
  </xdr:twoCellAnchor>
  <xdr:twoCellAnchor editAs="oneCell">
    <xdr:from>
      <xdr:col>17</xdr:col>
      <xdr:colOff>51955</xdr:colOff>
      <xdr:row>25</xdr:row>
      <xdr:rowOff>51954</xdr:rowOff>
    </xdr:from>
    <xdr:to>
      <xdr:col>17</xdr:col>
      <xdr:colOff>710046</xdr:colOff>
      <xdr:row>26</xdr:row>
      <xdr:rowOff>329045</xdr:rowOff>
    </xdr:to>
    <xdr:pic>
      <xdr:nvPicPr>
        <xdr:cNvPr id="7" name="Imagen 6">
          <a:extLst>
            <a:ext uri="{FF2B5EF4-FFF2-40B4-BE49-F238E27FC236}">
              <a16:creationId xmlns:a16="http://schemas.microsoft.com/office/drawing/2014/main" id="{4B06F643-6C2A-9D76-E094-3F74D2F9E3CA}"/>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13005955" y="9507681"/>
          <a:ext cx="658091" cy="658091"/>
        </a:xfrm>
        <a:prstGeom prst="rect">
          <a:avLst/>
        </a:prstGeom>
      </xdr:spPr>
    </xdr:pic>
    <xdr:clientData/>
  </xdr:twoCellAnchor>
  <xdr:twoCellAnchor editAs="oneCell">
    <xdr:from>
      <xdr:col>4</xdr:col>
      <xdr:colOff>69273</xdr:colOff>
      <xdr:row>31</xdr:row>
      <xdr:rowOff>69273</xdr:rowOff>
    </xdr:from>
    <xdr:to>
      <xdr:col>4</xdr:col>
      <xdr:colOff>692728</xdr:colOff>
      <xdr:row>32</xdr:row>
      <xdr:rowOff>311728</xdr:rowOff>
    </xdr:to>
    <xdr:pic>
      <xdr:nvPicPr>
        <xdr:cNvPr id="9" name="Imagen 8">
          <a:extLst>
            <a:ext uri="{FF2B5EF4-FFF2-40B4-BE49-F238E27FC236}">
              <a16:creationId xmlns:a16="http://schemas.microsoft.com/office/drawing/2014/main" id="{B2082BC7-BA68-492A-7CD6-290A004F13BA}"/>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3117273" y="11811000"/>
          <a:ext cx="623455" cy="623455"/>
        </a:xfrm>
        <a:prstGeom prst="rect">
          <a:avLst/>
        </a:prstGeom>
      </xdr:spPr>
    </xdr:pic>
    <xdr:clientData/>
  </xdr:twoCellAnchor>
  <xdr:twoCellAnchor editAs="oneCell">
    <xdr:from>
      <xdr:col>30</xdr:col>
      <xdr:colOff>34637</xdr:colOff>
      <xdr:row>21</xdr:row>
      <xdr:rowOff>31172</xdr:rowOff>
    </xdr:from>
    <xdr:to>
      <xdr:col>30</xdr:col>
      <xdr:colOff>727365</xdr:colOff>
      <xdr:row>22</xdr:row>
      <xdr:rowOff>342900</xdr:rowOff>
    </xdr:to>
    <xdr:pic>
      <xdr:nvPicPr>
        <xdr:cNvPr id="11" name="Imagen 10">
          <a:extLst>
            <a:ext uri="{FF2B5EF4-FFF2-40B4-BE49-F238E27FC236}">
              <a16:creationId xmlns:a16="http://schemas.microsoft.com/office/drawing/2014/main" id="{E488BB1E-7E86-10FA-100C-682F85367399}"/>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22894637" y="7962899"/>
          <a:ext cx="692728" cy="6927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95250</xdr:colOff>
      <xdr:row>3</xdr:row>
      <xdr:rowOff>104774</xdr:rowOff>
    </xdr:from>
    <xdr:to>
      <xdr:col>0</xdr:col>
      <xdr:colOff>635000</xdr:colOff>
      <xdr:row>4</xdr:row>
      <xdr:rowOff>263524</xdr:rowOff>
    </xdr:to>
    <xdr:pic>
      <xdr:nvPicPr>
        <xdr:cNvPr id="22" name="Imagen 21">
          <a:extLst>
            <a:ext uri="{FF2B5EF4-FFF2-40B4-BE49-F238E27FC236}">
              <a16:creationId xmlns:a16="http://schemas.microsoft.com/office/drawing/2014/main" id="{B815BEA5-F547-48D7-A5FC-B6FB01BC295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5250" y="1247774"/>
          <a:ext cx="539750" cy="539750"/>
        </a:xfrm>
        <a:prstGeom prst="rect">
          <a:avLst/>
        </a:prstGeom>
      </xdr:spPr>
    </xdr:pic>
    <xdr:clientData/>
  </xdr:twoCellAnchor>
  <xdr:twoCellAnchor editAs="oneCell">
    <xdr:from>
      <xdr:col>11</xdr:col>
      <xdr:colOff>133350</xdr:colOff>
      <xdr:row>3</xdr:row>
      <xdr:rowOff>95250</xdr:rowOff>
    </xdr:from>
    <xdr:to>
      <xdr:col>11</xdr:col>
      <xdr:colOff>673100</xdr:colOff>
      <xdr:row>4</xdr:row>
      <xdr:rowOff>254000</xdr:rowOff>
    </xdr:to>
    <xdr:pic>
      <xdr:nvPicPr>
        <xdr:cNvPr id="31" name="Imagen 30">
          <a:extLst>
            <a:ext uri="{FF2B5EF4-FFF2-40B4-BE49-F238E27FC236}">
              <a16:creationId xmlns:a16="http://schemas.microsoft.com/office/drawing/2014/main" id="{5ADF7D45-EDB1-43E4-8E65-D9047E3DF4C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15350" y="1238250"/>
          <a:ext cx="539750" cy="539750"/>
        </a:xfrm>
        <a:prstGeom prst="rect">
          <a:avLst/>
        </a:prstGeom>
      </xdr:spPr>
    </xdr:pic>
    <xdr:clientData/>
  </xdr:twoCellAnchor>
  <xdr:twoCellAnchor editAs="oneCell">
    <xdr:from>
      <xdr:col>9</xdr:col>
      <xdr:colOff>27214</xdr:colOff>
      <xdr:row>3</xdr:row>
      <xdr:rowOff>27213</xdr:rowOff>
    </xdr:from>
    <xdr:to>
      <xdr:col>9</xdr:col>
      <xdr:colOff>734787</xdr:colOff>
      <xdr:row>4</xdr:row>
      <xdr:rowOff>353786</xdr:rowOff>
    </xdr:to>
    <xdr:pic>
      <xdr:nvPicPr>
        <xdr:cNvPr id="3" name="Imagen 2">
          <a:extLst>
            <a:ext uri="{FF2B5EF4-FFF2-40B4-BE49-F238E27FC236}">
              <a16:creationId xmlns:a16="http://schemas.microsoft.com/office/drawing/2014/main" id="{F9B4B692-347E-8691-A0EB-99992CFCFFF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123214" y="1170213"/>
          <a:ext cx="707573" cy="707573"/>
        </a:xfrm>
        <a:prstGeom prst="rect">
          <a:avLst/>
        </a:prstGeom>
      </xdr:spPr>
    </xdr:pic>
    <xdr:clientData/>
  </xdr:twoCellAnchor>
  <xdr:twoCellAnchor editAs="oneCell">
    <xdr:from>
      <xdr:col>9</xdr:col>
      <xdr:colOff>27214</xdr:colOff>
      <xdr:row>5</xdr:row>
      <xdr:rowOff>29935</xdr:rowOff>
    </xdr:from>
    <xdr:to>
      <xdr:col>9</xdr:col>
      <xdr:colOff>732065</xdr:colOff>
      <xdr:row>6</xdr:row>
      <xdr:rowOff>353786</xdr:rowOff>
    </xdr:to>
    <xdr:pic>
      <xdr:nvPicPr>
        <xdr:cNvPr id="4" name="Imagen 3">
          <a:extLst>
            <a:ext uri="{FF2B5EF4-FFF2-40B4-BE49-F238E27FC236}">
              <a16:creationId xmlns:a16="http://schemas.microsoft.com/office/drawing/2014/main" id="{2BF69E7A-E9A6-F19D-E9B7-8CC838DD47E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123214" y="1934935"/>
          <a:ext cx="704851" cy="704851"/>
        </a:xfrm>
        <a:prstGeom prst="rect">
          <a:avLst/>
        </a:prstGeom>
      </xdr:spPr>
    </xdr:pic>
    <xdr:clientData/>
  </xdr:twoCellAnchor>
  <xdr:twoCellAnchor editAs="oneCell">
    <xdr:from>
      <xdr:col>11</xdr:col>
      <xdr:colOff>136072</xdr:colOff>
      <xdr:row>5</xdr:row>
      <xdr:rowOff>122464</xdr:rowOff>
    </xdr:from>
    <xdr:to>
      <xdr:col>11</xdr:col>
      <xdr:colOff>675822</xdr:colOff>
      <xdr:row>6</xdr:row>
      <xdr:rowOff>281214</xdr:rowOff>
    </xdr:to>
    <xdr:pic>
      <xdr:nvPicPr>
        <xdr:cNvPr id="5" name="Imagen 4">
          <a:extLst>
            <a:ext uri="{FF2B5EF4-FFF2-40B4-BE49-F238E27FC236}">
              <a16:creationId xmlns:a16="http://schemas.microsoft.com/office/drawing/2014/main" id="{C7F54FF0-A0C1-46DA-A5A2-21A44FF55A8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18072" y="2027464"/>
          <a:ext cx="539750" cy="539750"/>
        </a:xfrm>
        <a:prstGeom prst="rect">
          <a:avLst/>
        </a:prstGeom>
      </xdr:spPr>
    </xdr:pic>
    <xdr:clientData/>
  </xdr:twoCellAnchor>
  <xdr:twoCellAnchor editAs="oneCell">
    <xdr:from>
      <xdr:col>0</xdr:col>
      <xdr:colOff>68036</xdr:colOff>
      <xdr:row>5</xdr:row>
      <xdr:rowOff>68035</xdr:rowOff>
    </xdr:from>
    <xdr:to>
      <xdr:col>0</xdr:col>
      <xdr:colOff>693965</xdr:colOff>
      <xdr:row>6</xdr:row>
      <xdr:rowOff>312964</xdr:rowOff>
    </xdr:to>
    <xdr:pic>
      <xdr:nvPicPr>
        <xdr:cNvPr id="9" name="Imagen 8">
          <a:extLst>
            <a:ext uri="{FF2B5EF4-FFF2-40B4-BE49-F238E27FC236}">
              <a16:creationId xmlns:a16="http://schemas.microsoft.com/office/drawing/2014/main" id="{9B73D231-531D-7978-C4EC-DFB05292F88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8036" y="1973035"/>
          <a:ext cx="625929" cy="625929"/>
        </a:xfrm>
        <a:prstGeom prst="rect">
          <a:avLst/>
        </a:prstGeom>
      </xdr:spPr>
    </xdr:pic>
    <xdr:clientData/>
  </xdr:twoCellAnchor>
  <xdr:twoCellAnchor editAs="oneCell">
    <xdr:from>
      <xdr:col>12</xdr:col>
      <xdr:colOff>27215</xdr:colOff>
      <xdr:row>3</xdr:row>
      <xdr:rowOff>54430</xdr:rowOff>
    </xdr:from>
    <xdr:to>
      <xdr:col>12</xdr:col>
      <xdr:colOff>625929</xdr:colOff>
      <xdr:row>4</xdr:row>
      <xdr:rowOff>272144</xdr:rowOff>
    </xdr:to>
    <xdr:pic>
      <xdr:nvPicPr>
        <xdr:cNvPr id="25" name="Imagen 24">
          <a:extLst>
            <a:ext uri="{FF2B5EF4-FFF2-40B4-BE49-F238E27FC236}">
              <a16:creationId xmlns:a16="http://schemas.microsoft.com/office/drawing/2014/main" id="{2878A1DA-EAAE-4DD6-BB45-BCD0D064C1A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933215" y="1197430"/>
          <a:ext cx="598714" cy="598714"/>
        </a:xfrm>
        <a:prstGeom prst="rect">
          <a:avLst/>
        </a:prstGeom>
      </xdr:spPr>
    </xdr:pic>
    <xdr:clientData/>
  </xdr:twoCellAnchor>
  <xdr:twoCellAnchor editAs="oneCell">
    <xdr:from>
      <xdr:col>0</xdr:col>
      <xdr:colOff>54430</xdr:colOff>
      <xdr:row>7</xdr:row>
      <xdr:rowOff>70757</xdr:rowOff>
    </xdr:from>
    <xdr:to>
      <xdr:col>0</xdr:col>
      <xdr:colOff>677638</xdr:colOff>
      <xdr:row>8</xdr:row>
      <xdr:rowOff>312965</xdr:rowOff>
    </xdr:to>
    <xdr:pic>
      <xdr:nvPicPr>
        <xdr:cNvPr id="33" name="Imagen 32">
          <a:extLst>
            <a:ext uri="{FF2B5EF4-FFF2-40B4-BE49-F238E27FC236}">
              <a16:creationId xmlns:a16="http://schemas.microsoft.com/office/drawing/2014/main" id="{493005CF-AB8C-BAD1-88E5-278502284E7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4430" y="2737757"/>
          <a:ext cx="623208" cy="623208"/>
        </a:xfrm>
        <a:prstGeom prst="rect">
          <a:avLst/>
        </a:prstGeom>
      </xdr:spPr>
    </xdr:pic>
    <xdr:clientData/>
  </xdr:twoCellAnchor>
  <xdr:twoCellAnchor editAs="oneCell">
    <xdr:from>
      <xdr:col>12</xdr:col>
      <xdr:colOff>40822</xdr:colOff>
      <xdr:row>5</xdr:row>
      <xdr:rowOff>95250</xdr:rowOff>
    </xdr:from>
    <xdr:to>
      <xdr:col>12</xdr:col>
      <xdr:colOff>625929</xdr:colOff>
      <xdr:row>6</xdr:row>
      <xdr:rowOff>299357</xdr:rowOff>
    </xdr:to>
    <xdr:pic>
      <xdr:nvPicPr>
        <xdr:cNvPr id="34" name="Imagen 33">
          <a:extLst>
            <a:ext uri="{FF2B5EF4-FFF2-40B4-BE49-F238E27FC236}">
              <a16:creationId xmlns:a16="http://schemas.microsoft.com/office/drawing/2014/main" id="{E9D5D2BB-FEFA-4A92-8668-F6201B774B3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946822" y="2000250"/>
          <a:ext cx="585107" cy="585107"/>
        </a:xfrm>
        <a:prstGeom prst="rect">
          <a:avLst/>
        </a:prstGeom>
      </xdr:spPr>
    </xdr:pic>
    <xdr:clientData/>
  </xdr:twoCellAnchor>
  <xdr:twoCellAnchor editAs="oneCell">
    <xdr:from>
      <xdr:col>0</xdr:col>
      <xdr:colOff>40822</xdr:colOff>
      <xdr:row>9</xdr:row>
      <xdr:rowOff>54426</xdr:rowOff>
    </xdr:from>
    <xdr:to>
      <xdr:col>0</xdr:col>
      <xdr:colOff>680360</xdr:colOff>
      <xdr:row>10</xdr:row>
      <xdr:rowOff>312964</xdr:rowOff>
    </xdr:to>
    <xdr:pic>
      <xdr:nvPicPr>
        <xdr:cNvPr id="36" name="Imagen 35">
          <a:extLst>
            <a:ext uri="{FF2B5EF4-FFF2-40B4-BE49-F238E27FC236}">
              <a16:creationId xmlns:a16="http://schemas.microsoft.com/office/drawing/2014/main" id="{7284CA29-84B4-9B38-12D5-F9CF1C0050D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0822" y="3483426"/>
          <a:ext cx="639538" cy="639538"/>
        </a:xfrm>
        <a:prstGeom prst="rect">
          <a:avLst/>
        </a:prstGeom>
      </xdr:spPr>
    </xdr:pic>
    <xdr:clientData/>
  </xdr:twoCellAnchor>
  <xdr:twoCellAnchor editAs="oneCell">
    <xdr:from>
      <xdr:col>12</xdr:col>
      <xdr:colOff>54429</xdr:colOff>
      <xdr:row>7</xdr:row>
      <xdr:rowOff>108857</xdr:rowOff>
    </xdr:from>
    <xdr:to>
      <xdr:col>12</xdr:col>
      <xdr:colOff>653143</xdr:colOff>
      <xdr:row>8</xdr:row>
      <xdr:rowOff>326571</xdr:rowOff>
    </xdr:to>
    <xdr:pic>
      <xdr:nvPicPr>
        <xdr:cNvPr id="37" name="Imagen 36">
          <a:extLst>
            <a:ext uri="{FF2B5EF4-FFF2-40B4-BE49-F238E27FC236}">
              <a16:creationId xmlns:a16="http://schemas.microsoft.com/office/drawing/2014/main" id="{AA949D86-E088-4E49-A33F-EBA1778A963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960429" y="2775857"/>
          <a:ext cx="598714" cy="598714"/>
        </a:xfrm>
        <a:prstGeom prst="rect">
          <a:avLst/>
        </a:prstGeom>
      </xdr:spPr>
    </xdr:pic>
    <xdr:clientData/>
  </xdr:twoCellAnchor>
  <xdr:twoCellAnchor editAs="oneCell">
    <xdr:from>
      <xdr:col>0</xdr:col>
      <xdr:colOff>40821</xdr:colOff>
      <xdr:row>13</xdr:row>
      <xdr:rowOff>57149</xdr:rowOff>
    </xdr:from>
    <xdr:to>
      <xdr:col>0</xdr:col>
      <xdr:colOff>693964</xdr:colOff>
      <xdr:row>14</xdr:row>
      <xdr:rowOff>329292</xdr:rowOff>
    </xdr:to>
    <xdr:pic>
      <xdr:nvPicPr>
        <xdr:cNvPr id="40" name="Imagen 39">
          <a:extLst>
            <a:ext uri="{FF2B5EF4-FFF2-40B4-BE49-F238E27FC236}">
              <a16:creationId xmlns:a16="http://schemas.microsoft.com/office/drawing/2014/main" id="{23817A72-8854-B56D-C04C-AF94E187B2E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0821" y="5010149"/>
          <a:ext cx="653143" cy="653143"/>
        </a:xfrm>
        <a:prstGeom prst="rect">
          <a:avLst/>
        </a:prstGeom>
      </xdr:spPr>
    </xdr:pic>
    <xdr:clientData/>
  </xdr:twoCellAnchor>
  <xdr:twoCellAnchor editAs="oneCell">
    <xdr:from>
      <xdr:col>12</xdr:col>
      <xdr:colOff>54430</xdr:colOff>
      <xdr:row>9</xdr:row>
      <xdr:rowOff>95251</xdr:rowOff>
    </xdr:from>
    <xdr:to>
      <xdr:col>12</xdr:col>
      <xdr:colOff>653144</xdr:colOff>
      <xdr:row>10</xdr:row>
      <xdr:rowOff>312965</xdr:rowOff>
    </xdr:to>
    <xdr:pic>
      <xdr:nvPicPr>
        <xdr:cNvPr id="41" name="Imagen 40">
          <a:extLst>
            <a:ext uri="{FF2B5EF4-FFF2-40B4-BE49-F238E27FC236}">
              <a16:creationId xmlns:a16="http://schemas.microsoft.com/office/drawing/2014/main" id="{E6EAAF57-6CDB-4381-AD28-5C65539394A1}"/>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960430" y="3524251"/>
          <a:ext cx="598714" cy="598714"/>
        </a:xfrm>
        <a:prstGeom prst="rect">
          <a:avLst/>
        </a:prstGeom>
      </xdr:spPr>
    </xdr:pic>
    <xdr:clientData/>
  </xdr:twoCellAnchor>
  <xdr:twoCellAnchor editAs="oneCell">
    <xdr:from>
      <xdr:col>0</xdr:col>
      <xdr:colOff>54428</xdr:colOff>
      <xdr:row>11</xdr:row>
      <xdr:rowOff>43541</xdr:rowOff>
    </xdr:from>
    <xdr:to>
      <xdr:col>0</xdr:col>
      <xdr:colOff>693963</xdr:colOff>
      <xdr:row>12</xdr:row>
      <xdr:rowOff>302076</xdr:rowOff>
    </xdr:to>
    <xdr:pic>
      <xdr:nvPicPr>
        <xdr:cNvPr id="43" name="Imagen 42">
          <a:extLst>
            <a:ext uri="{FF2B5EF4-FFF2-40B4-BE49-F238E27FC236}">
              <a16:creationId xmlns:a16="http://schemas.microsoft.com/office/drawing/2014/main" id="{750BDF13-0276-E86E-14CB-E0F50BF3FDA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4428" y="4234541"/>
          <a:ext cx="639535" cy="639535"/>
        </a:xfrm>
        <a:prstGeom prst="rect">
          <a:avLst/>
        </a:prstGeom>
      </xdr:spPr>
    </xdr:pic>
    <xdr:clientData/>
  </xdr:twoCellAnchor>
  <xdr:twoCellAnchor editAs="oneCell">
    <xdr:from>
      <xdr:col>11</xdr:col>
      <xdr:colOff>81643</xdr:colOff>
      <xdr:row>7</xdr:row>
      <xdr:rowOff>95250</xdr:rowOff>
    </xdr:from>
    <xdr:to>
      <xdr:col>11</xdr:col>
      <xdr:colOff>721178</xdr:colOff>
      <xdr:row>8</xdr:row>
      <xdr:rowOff>353785</xdr:rowOff>
    </xdr:to>
    <xdr:pic>
      <xdr:nvPicPr>
        <xdr:cNvPr id="44" name="Imagen 43">
          <a:extLst>
            <a:ext uri="{FF2B5EF4-FFF2-40B4-BE49-F238E27FC236}">
              <a16:creationId xmlns:a16="http://schemas.microsoft.com/office/drawing/2014/main" id="{435835DC-C2DF-488C-AB8E-E2EF54448604}"/>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9225643" y="2762250"/>
          <a:ext cx="639535" cy="639535"/>
        </a:xfrm>
        <a:prstGeom prst="rect">
          <a:avLst/>
        </a:prstGeom>
      </xdr:spPr>
    </xdr:pic>
    <xdr:clientData/>
  </xdr:twoCellAnchor>
  <xdr:twoCellAnchor editAs="oneCell">
    <xdr:from>
      <xdr:col>0</xdr:col>
      <xdr:colOff>34636</xdr:colOff>
      <xdr:row>15</xdr:row>
      <xdr:rowOff>34637</xdr:rowOff>
    </xdr:from>
    <xdr:to>
      <xdr:col>0</xdr:col>
      <xdr:colOff>710045</xdr:colOff>
      <xdr:row>16</xdr:row>
      <xdr:rowOff>329046</xdr:rowOff>
    </xdr:to>
    <xdr:pic>
      <xdr:nvPicPr>
        <xdr:cNvPr id="73" name="Imagen 72">
          <a:extLst>
            <a:ext uri="{FF2B5EF4-FFF2-40B4-BE49-F238E27FC236}">
              <a16:creationId xmlns:a16="http://schemas.microsoft.com/office/drawing/2014/main" id="{EF04D830-5E93-1BC4-0072-77E2864FA6BD}"/>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4636" y="5749637"/>
          <a:ext cx="675409" cy="675409"/>
        </a:xfrm>
        <a:prstGeom prst="rect">
          <a:avLst/>
        </a:prstGeom>
      </xdr:spPr>
    </xdr:pic>
    <xdr:clientData/>
  </xdr:twoCellAnchor>
  <xdr:twoCellAnchor editAs="oneCell">
    <xdr:from>
      <xdr:col>27</xdr:col>
      <xdr:colOff>103909</xdr:colOff>
      <xdr:row>3</xdr:row>
      <xdr:rowOff>69273</xdr:rowOff>
    </xdr:from>
    <xdr:to>
      <xdr:col>28</xdr:col>
      <xdr:colOff>17318</xdr:colOff>
      <xdr:row>4</xdr:row>
      <xdr:rowOff>363682</xdr:rowOff>
    </xdr:to>
    <xdr:pic>
      <xdr:nvPicPr>
        <xdr:cNvPr id="74" name="Imagen 73">
          <a:extLst>
            <a:ext uri="{FF2B5EF4-FFF2-40B4-BE49-F238E27FC236}">
              <a16:creationId xmlns:a16="http://schemas.microsoft.com/office/drawing/2014/main" id="{2D871EA8-89F6-432F-9982-2EC72087D642}"/>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0677909" y="1212273"/>
          <a:ext cx="675409" cy="675409"/>
        </a:xfrm>
        <a:prstGeom prst="rect">
          <a:avLst/>
        </a:prstGeom>
      </xdr:spPr>
    </xdr:pic>
    <xdr:clientData/>
  </xdr:twoCellAnchor>
  <xdr:oneCellAnchor>
    <xdr:from>
      <xdr:col>27</xdr:col>
      <xdr:colOff>103909</xdr:colOff>
      <xdr:row>5</xdr:row>
      <xdr:rowOff>69273</xdr:rowOff>
    </xdr:from>
    <xdr:ext cx="675409" cy="675409"/>
    <xdr:pic>
      <xdr:nvPicPr>
        <xdr:cNvPr id="2" name="Imagen 1">
          <a:extLst>
            <a:ext uri="{FF2B5EF4-FFF2-40B4-BE49-F238E27FC236}">
              <a16:creationId xmlns:a16="http://schemas.microsoft.com/office/drawing/2014/main" id="{150572AC-22D9-4218-AE3F-5A0DC8D705E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0677909" y="1212273"/>
          <a:ext cx="675409" cy="675409"/>
        </a:xfrm>
        <a:prstGeom prst="rect">
          <a:avLst/>
        </a:prstGeom>
      </xdr:spPr>
    </xdr:pic>
    <xdr:clientData/>
  </xdr:oneCellAnchor>
  <xdr:twoCellAnchor editAs="oneCell">
    <xdr:from>
      <xdr:col>9</xdr:col>
      <xdr:colOff>33618</xdr:colOff>
      <xdr:row>7</xdr:row>
      <xdr:rowOff>29135</xdr:rowOff>
    </xdr:from>
    <xdr:to>
      <xdr:col>9</xdr:col>
      <xdr:colOff>732865</xdr:colOff>
      <xdr:row>8</xdr:row>
      <xdr:rowOff>347382</xdr:rowOff>
    </xdr:to>
    <xdr:pic>
      <xdr:nvPicPr>
        <xdr:cNvPr id="7" name="Imagen 6">
          <a:extLst>
            <a:ext uri="{FF2B5EF4-FFF2-40B4-BE49-F238E27FC236}">
              <a16:creationId xmlns:a16="http://schemas.microsoft.com/office/drawing/2014/main" id="{0A9FE308-BDF7-E913-980D-7E2EFD3AC67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6891618" y="2696135"/>
          <a:ext cx="699247" cy="699247"/>
        </a:xfrm>
        <a:prstGeom prst="rect">
          <a:avLst/>
        </a:prstGeom>
      </xdr:spPr>
    </xdr:pic>
    <xdr:clientData/>
  </xdr:twoCellAnchor>
  <xdr:twoCellAnchor editAs="oneCell">
    <xdr:from>
      <xdr:col>9</xdr:col>
      <xdr:colOff>22414</xdr:colOff>
      <xdr:row>9</xdr:row>
      <xdr:rowOff>17929</xdr:rowOff>
    </xdr:from>
    <xdr:to>
      <xdr:col>9</xdr:col>
      <xdr:colOff>732868</xdr:colOff>
      <xdr:row>10</xdr:row>
      <xdr:rowOff>347383</xdr:rowOff>
    </xdr:to>
    <xdr:pic>
      <xdr:nvPicPr>
        <xdr:cNvPr id="10" name="Imagen 9">
          <a:extLst>
            <a:ext uri="{FF2B5EF4-FFF2-40B4-BE49-F238E27FC236}">
              <a16:creationId xmlns:a16="http://schemas.microsoft.com/office/drawing/2014/main" id="{C8E79D42-0CC5-2FE4-9F2B-486E0AF871FA}"/>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6880414" y="3446929"/>
          <a:ext cx="710454" cy="710454"/>
        </a:xfrm>
        <a:prstGeom prst="rect">
          <a:avLst/>
        </a:prstGeom>
      </xdr:spPr>
    </xdr:pic>
    <xdr:clientData/>
  </xdr:twoCellAnchor>
  <xdr:twoCellAnchor editAs="oneCell">
    <xdr:from>
      <xdr:col>17</xdr:col>
      <xdr:colOff>33618</xdr:colOff>
      <xdr:row>7</xdr:row>
      <xdr:rowOff>33617</xdr:rowOff>
    </xdr:from>
    <xdr:to>
      <xdr:col>17</xdr:col>
      <xdr:colOff>728384</xdr:colOff>
      <xdr:row>8</xdr:row>
      <xdr:rowOff>347383</xdr:rowOff>
    </xdr:to>
    <xdr:pic>
      <xdr:nvPicPr>
        <xdr:cNvPr id="12" name="Imagen 11">
          <a:extLst>
            <a:ext uri="{FF2B5EF4-FFF2-40B4-BE49-F238E27FC236}">
              <a16:creationId xmlns:a16="http://schemas.microsoft.com/office/drawing/2014/main" id="{060ADA7B-E0AE-1F99-53C6-4DA1BD3A0B9C}"/>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2987618" y="2700617"/>
          <a:ext cx="694766" cy="694766"/>
        </a:xfrm>
        <a:prstGeom prst="rect">
          <a:avLst/>
        </a:prstGeom>
      </xdr:spPr>
    </xdr:pic>
    <xdr:clientData/>
  </xdr:twoCellAnchor>
  <xdr:twoCellAnchor editAs="oneCell">
    <xdr:from>
      <xdr:col>17</xdr:col>
      <xdr:colOff>44824</xdr:colOff>
      <xdr:row>5</xdr:row>
      <xdr:rowOff>44823</xdr:rowOff>
    </xdr:from>
    <xdr:to>
      <xdr:col>17</xdr:col>
      <xdr:colOff>717178</xdr:colOff>
      <xdr:row>6</xdr:row>
      <xdr:rowOff>336177</xdr:rowOff>
    </xdr:to>
    <xdr:pic>
      <xdr:nvPicPr>
        <xdr:cNvPr id="14" name="Imagen 13">
          <a:extLst>
            <a:ext uri="{FF2B5EF4-FFF2-40B4-BE49-F238E27FC236}">
              <a16:creationId xmlns:a16="http://schemas.microsoft.com/office/drawing/2014/main" id="{BEA434EB-67FC-712C-8BE8-CC1D31A3ACE9}"/>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2998824" y="1949823"/>
          <a:ext cx="672354" cy="672354"/>
        </a:xfrm>
        <a:prstGeom prst="rect">
          <a:avLst/>
        </a:prstGeom>
      </xdr:spPr>
    </xdr:pic>
    <xdr:clientData/>
  </xdr:twoCellAnchor>
  <xdr:twoCellAnchor editAs="oneCell">
    <xdr:from>
      <xdr:col>17</xdr:col>
      <xdr:colOff>44824</xdr:colOff>
      <xdr:row>3</xdr:row>
      <xdr:rowOff>44824</xdr:rowOff>
    </xdr:from>
    <xdr:to>
      <xdr:col>17</xdr:col>
      <xdr:colOff>717177</xdr:colOff>
      <xdr:row>4</xdr:row>
      <xdr:rowOff>336177</xdr:rowOff>
    </xdr:to>
    <xdr:pic>
      <xdr:nvPicPr>
        <xdr:cNvPr id="16" name="Imagen 15">
          <a:extLst>
            <a:ext uri="{FF2B5EF4-FFF2-40B4-BE49-F238E27FC236}">
              <a16:creationId xmlns:a16="http://schemas.microsoft.com/office/drawing/2014/main" id="{9CD29E11-6BA8-609A-A1C6-DA090646054F}"/>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2998824" y="1187824"/>
          <a:ext cx="672353" cy="672353"/>
        </a:xfrm>
        <a:prstGeom prst="rect">
          <a:avLst/>
        </a:prstGeom>
      </xdr:spPr>
    </xdr:pic>
    <xdr:clientData/>
  </xdr:twoCellAnchor>
  <xdr:twoCellAnchor editAs="oneCell">
    <xdr:from>
      <xdr:col>0</xdr:col>
      <xdr:colOff>44825</xdr:colOff>
      <xdr:row>17</xdr:row>
      <xdr:rowOff>40343</xdr:rowOff>
    </xdr:from>
    <xdr:to>
      <xdr:col>0</xdr:col>
      <xdr:colOff>721658</xdr:colOff>
      <xdr:row>18</xdr:row>
      <xdr:rowOff>336176</xdr:rowOff>
    </xdr:to>
    <xdr:pic>
      <xdr:nvPicPr>
        <xdr:cNvPr id="18" name="Imagen 17">
          <a:extLst>
            <a:ext uri="{FF2B5EF4-FFF2-40B4-BE49-F238E27FC236}">
              <a16:creationId xmlns:a16="http://schemas.microsoft.com/office/drawing/2014/main" id="{1F4A8D14-A641-B708-823E-8398CC994C94}"/>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44825" y="6517343"/>
          <a:ext cx="676833" cy="676833"/>
        </a:xfrm>
        <a:prstGeom prst="rect">
          <a:avLst/>
        </a:prstGeom>
      </xdr:spPr>
    </xdr:pic>
    <xdr:clientData/>
  </xdr:twoCellAnchor>
  <xdr:twoCellAnchor editAs="oneCell">
    <xdr:from>
      <xdr:col>11</xdr:col>
      <xdr:colOff>100854</xdr:colOff>
      <xdr:row>9</xdr:row>
      <xdr:rowOff>94128</xdr:rowOff>
    </xdr:from>
    <xdr:to>
      <xdr:col>11</xdr:col>
      <xdr:colOff>705972</xdr:colOff>
      <xdr:row>10</xdr:row>
      <xdr:rowOff>318246</xdr:rowOff>
    </xdr:to>
    <xdr:pic>
      <xdr:nvPicPr>
        <xdr:cNvPr id="19" name="Imagen 18">
          <a:extLst>
            <a:ext uri="{FF2B5EF4-FFF2-40B4-BE49-F238E27FC236}">
              <a16:creationId xmlns:a16="http://schemas.microsoft.com/office/drawing/2014/main" id="{92DD5DE3-15B7-4E95-99B5-5CB3F9ACA6A8}"/>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8482854" y="3523128"/>
          <a:ext cx="605118" cy="605118"/>
        </a:xfrm>
        <a:prstGeom prst="rect">
          <a:avLst/>
        </a:prstGeom>
      </xdr:spPr>
    </xdr:pic>
    <xdr:clientData/>
  </xdr:twoCellAnchor>
  <xdr:twoCellAnchor editAs="oneCell">
    <xdr:from>
      <xdr:col>0</xdr:col>
      <xdr:colOff>44824</xdr:colOff>
      <xdr:row>19</xdr:row>
      <xdr:rowOff>44824</xdr:rowOff>
    </xdr:from>
    <xdr:to>
      <xdr:col>0</xdr:col>
      <xdr:colOff>717178</xdr:colOff>
      <xdr:row>20</xdr:row>
      <xdr:rowOff>336178</xdr:rowOff>
    </xdr:to>
    <xdr:pic>
      <xdr:nvPicPr>
        <xdr:cNvPr id="8" name="Imagen 7">
          <a:extLst>
            <a:ext uri="{FF2B5EF4-FFF2-40B4-BE49-F238E27FC236}">
              <a16:creationId xmlns:a16="http://schemas.microsoft.com/office/drawing/2014/main" id="{2D39FDEA-0E8B-FBE6-2315-8421EB8D7106}"/>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44824" y="7283824"/>
          <a:ext cx="672354" cy="672354"/>
        </a:xfrm>
        <a:prstGeom prst="rect">
          <a:avLst/>
        </a:prstGeom>
      </xdr:spPr>
    </xdr:pic>
    <xdr:clientData/>
  </xdr:twoCellAnchor>
  <xdr:twoCellAnchor editAs="oneCell">
    <xdr:from>
      <xdr:col>0</xdr:col>
      <xdr:colOff>44823</xdr:colOff>
      <xdr:row>21</xdr:row>
      <xdr:rowOff>29134</xdr:rowOff>
    </xdr:from>
    <xdr:to>
      <xdr:col>0</xdr:col>
      <xdr:colOff>732866</xdr:colOff>
      <xdr:row>22</xdr:row>
      <xdr:rowOff>336177</xdr:rowOff>
    </xdr:to>
    <xdr:pic>
      <xdr:nvPicPr>
        <xdr:cNvPr id="13" name="Imagen 12">
          <a:extLst>
            <a:ext uri="{FF2B5EF4-FFF2-40B4-BE49-F238E27FC236}">
              <a16:creationId xmlns:a16="http://schemas.microsoft.com/office/drawing/2014/main" id="{74CCF4F4-354E-5B9C-5076-8075E00BE987}"/>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44823" y="8030134"/>
          <a:ext cx="688043" cy="688043"/>
        </a:xfrm>
        <a:prstGeom prst="rect">
          <a:avLst/>
        </a:prstGeom>
      </xdr:spPr>
    </xdr:pic>
    <xdr:clientData/>
  </xdr:twoCellAnchor>
  <xdr:twoCellAnchor editAs="oneCell">
    <xdr:from>
      <xdr:col>19</xdr:col>
      <xdr:colOff>67235</xdr:colOff>
      <xdr:row>7</xdr:row>
      <xdr:rowOff>44823</xdr:rowOff>
    </xdr:from>
    <xdr:to>
      <xdr:col>19</xdr:col>
      <xdr:colOff>739589</xdr:colOff>
      <xdr:row>8</xdr:row>
      <xdr:rowOff>336177</xdr:rowOff>
    </xdr:to>
    <xdr:pic>
      <xdr:nvPicPr>
        <xdr:cNvPr id="15" name="Imagen 14">
          <a:extLst>
            <a:ext uri="{FF2B5EF4-FFF2-40B4-BE49-F238E27FC236}">
              <a16:creationId xmlns:a16="http://schemas.microsoft.com/office/drawing/2014/main" id="{D86277AF-7F0C-4573-805B-EB85288EEA94}"/>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4545235" y="2711823"/>
          <a:ext cx="672354" cy="672354"/>
        </a:xfrm>
        <a:prstGeom prst="rect">
          <a:avLst/>
        </a:prstGeom>
      </xdr:spPr>
    </xdr:pic>
    <xdr:clientData/>
  </xdr:twoCellAnchor>
  <xdr:twoCellAnchor editAs="oneCell">
    <xdr:from>
      <xdr:col>19</xdr:col>
      <xdr:colOff>44823</xdr:colOff>
      <xdr:row>5</xdr:row>
      <xdr:rowOff>33618</xdr:rowOff>
    </xdr:from>
    <xdr:to>
      <xdr:col>19</xdr:col>
      <xdr:colOff>739588</xdr:colOff>
      <xdr:row>6</xdr:row>
      <xdr:rowOff>347383</xdr:rowOff>
    </xdr:to>
    <xdr:pic>
      <xdr:nvPicPr>
        <xdr:cNvPr id="17" name="Imagen 16">
          <a:extLst>
            <a:ext uri="{FF2B5EF4-FFF2-40B4-BE49-F238E27FC236}">
              <a16:creationId xmlns:a16="http://schemas.microsoft.com/office/drawing/2014/main" id="{C7FDADB7-BD12-48A3-8DFE-9557ADCA4B12}"/>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4522823" y="1938618"/>
          <a:ext cx="694765" cy="694765"/>
        </a:xfrm>
        <a:prstGeom prst="rect">
          <a:avLst/>
        </a:prstGeom>
      </xdr:spPr>
    </xdr:pic>
    <xdr:clientData/>
  </xdr:twoCellAnchor>
  <xdr:twoCellAnchor editAs="oneCell">
    <xdr:from>
      <xdr:col>0</xdr:col>
      <xdr:colOff>44826</xdr:colOff>
      <xdr:row>23</xdr:row>
      <xdr:rowOff>40343</xdr:rowOff>
    </xdr:from>
    <xdr:to>
      <xdr:col>0</xdr:col>
      <xdr:colOff>732866</xdr:colOff>
      <xdr:row>24</xdr:row>
      <xdr:rowOff>347383</xdr:rowOff>
    </xdr:to>
    <xdr:pic>
      <xdr:nvPicPr>
        <xdr:cNvPr id="11" name="Imagen 10">
          <a:extLst>
            <a:ext uri="{FF2B5EF4-FFF2-40B4-BE49-F238E27FC236}">
              <a16:creationId xmlns:a16="http://schemas.microsoft.com/office/drawing/2014/main" id="{EC889829-6B8B-7111-ABD0-83604A45DF91}"/>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44826" y="8803343"/>
          <a:ext cx="688040" cy="688040"/>
        </a:xfrm>
        <a:prstGeom prst="rect">
          <a:avLst/>
        </a:prstGeom>
      </xdr:spPr>
    </xdr:pic>
    <xdr:clientData/>
  </xdr:twoCellAnchor>
  <xdr:twoCellAnchor editAs="oneCell">
    <xdr:from>
      <xdr:col>19</xdr:col>
      <xdr:colOff>44823</xdr:colOff>
      <xdr:row>3</xdr:row>
      <xdr:rowOff>33618</xdr:rowOff>
    </xdr:from>
    <xdr:to>
      <xdr:col>19</xdr:col>
      <xdr:colOff>732863</xdr:colOff>
      <xdr:row>4</xdr:row>
      <xdr:rowOff>340658</xdr:rowOff>
    </xdr:to>
    <xdr:pic>
      <xdr:nvPicPr>
        <xdr:cNvPr id="21" name="Imagen 20">
          <a:extLst>
            <a:ext uri="{FF2B5EF4-FFF2-40B4-BE49-F238E27FC236}">
              <a16:creationId xmlns:a16="http://schemas.microsoft.com/office/drawing/2014/main" id="{D6A7CB01-386E-4E08-9EF3-EE427014BA27}"/>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4522823" y="1176618"/>
          <a:ext cx="688040" cy="688040"/>
        </a:xfrm>
        <a:prstGeom prst="rect">
          <a:avLst/>
        </a:prstGeom>
      </xdr:spPr>
    </xdr:pic>
    <xdr:clientData/>
  </xdr:twoCellAnchor>
  <xdr:twoCellAnchor editAs="oneCell">
    <xdr:from>
      <xdr:col>0</xdr:col>
      <xdr:colOff>38100</xdr:colOff>
      <xdr:row>25</xdr:row>
      <xdr:rowOff>28574</xdr:rowOff>
    </xdr:from>
    <xdr:to>
      <xdr:col>0</xdr:col>
      <xdr:colOff>733425</xdr:colOff>
      <xdr:row>26</xdr:row>
      <xdr:rowOff>342899</xdr:rowOff>
    </xdr:to>
    <xdr:pic>
      <xdr:nvPicPr>
        <xdr:cNvPr id="27" name="Imagen 26">
          <a:extLst>
            <a:ext uri="{FF2B5EF4-FFF2-40B4-BE49-F238E27FC236}">
              <a16:creationId xmlns:a16="http://schemas.microsoft.com/office/drawing/2014/main" id="{4E57FF55-F771-C6F7-7950-1BC4F6C6257C}"/>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38100" y="9553574"/>
          <a:ext cx="695325" cy="695325"/>
        </a:xfrm>
        <a:prstGeom prst="rect">
          <a:avLst/>
        </a:prstGeom>
      </xdr:spPr>
    </xdr:pic>
    <xdr:clientData/>
  </xdr:twoCellAnchor>
  <xdr:twoCellAnchor editAs="oneCell">
    <xdr:from>
      <xdr:col>0</xdr:col>
      <xdr:colOff>38102</xdr:colOff>
      <xdr:row>27</xdr:row>
      <xdr:rowOff>47627</xdr:rowOff>
    </xdr:from>
    <xdr:to>
      <xdr:col>0</xdr:col>
      <xdr:colOff>714376</xdr:colOff>
      <xdr:row>28</xdr:row>
      <xdr:rowOff>342901</xdr:rowOff>
    </xdr:to>
    <xdr:pic>
      <xdr:nvPicPr>
        <xdr:cNvPr id="29" name="Imagen 28">
          <a:extLst>
            <a:ext uri="{FF2B5EF4-FFF2-40B4-BE49-F238E27FC236}">
              <a16:creationId xmlns:a16="http://schemas.microsoft.com/office/drawing/2014/main" id="{C1391732-6603-92F2-26ED-6ADF82D835A1}"/>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38102" y="10334627"/>
          <a:ext cx="676274" cy="676274"/>
        </a:xfrm>
        <a:prstGeom prst="rect">
          <a:avLst/>
        </a:prstGeom>
      </xdr:spPr>
    </xdr:pic>
    <xdr:clientData/>
  </xdr:twoCellAnchor>
  <xdr:twoCellAnchor editAs="oneCell">
    <xdr:from>
      <xdr:col>0</xdr:col>
      <xdr:colOff>28575</xdr:colOff>
      <xdr:row>29</xdr:row>
      <xdr:rowOff>28574</xdr:rowOff>
    </xdr:from>
    <xdr:to>
      <xdr:col>0</xdr:col>
      <xdr:colOff>723901</xdr:colOff>
      <xdr:row>30</xdr:row>
      <xdr:rowOff>342900</xdr:rowOff>
    </xdr:to>
    <xdr:pic>
      <xdr:nvPicPr>
        <xdr:cNvPr id="32" name="Imagen 31">
          <a:extLst>
            <a:ext uri="{FF2B5EF4-FFF2-40B4-BE49-F238E27FC236}">
              <a16:creationId xmlns:a16="http://schemas.microsoft.com/office/drawing/2014/main" id="{A4074E3F-A2C4-2D5A-CEF4-8DF5C3AAD097}"/>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28575" y="11077574"/>
          <a:ext cx="695326" cy="695326"/>
        </a:xfrm>
        <a:prstGeom prst="rect">
          <a:avLst/>
        </a:prstGeom>
      </xdr:spPr>
    </xdr:pic>
    <xdr:clientData/>
  </xdr:twoCellAnchor>
  <xdr:twoCellAnchor editAs="oneCell">
    <xdr:from>
      <xdr:col>0</xdr:col>
      <xdr:colOff>28576</xdr:colOff>
      <xdr:row>31</xdr:row>
      <xdr:rowOff>28575</xdr:rowOff>
    </xdr:from>
    <xdr:to>
      <xdr:col>0</xdr:col>
      <xdr:colOff>733426</xdr:colOff>
      <xdr:row>32</xdr:row>
      <xdr:rowOff>352425</xdr:rowOff>
    </xdr:to>
    <xdr:pic>
      <xdr:nvPicPr>
        <xdr:cNvPr id="38" name="Imagen 37">
          <a:extLst>
            <a:ext uri="{FF2B5EF4-FFF2-40B4-BE49-F238E27FC236}">
              <a16:creationId xmlns:a16="http://schemas.microsoft.com/office/drawing/2014/main" id="{C4DAE062-0711-E266-9B2A-150303009639}"/>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28576" y="11839575"/>
          <a:ext cx="704850" cy="704850"/>
        </a:xfrm>
        <a:prstGeom prst="rect">
          <a:avLst/>
        </a:prstGeom>
      </xdr:spPr>
    </xdr:pic>
    <xdr:clientData/>
  </xdr:twoCellAnchor>
  <xdr:twoCellAnchor editAs="oneCell">
    <xdr:from>
      <xdr:col>19</xdr:col>
      <xdr:colOff>67235</xdr:colOff>
      <xdr:row>9</xdr:row>
      <xdr:rowOff>44824</xdr:rowOff>
    </xdr:from>
    <xdr:to>
      <xdr:col>20</xdr:col>
      <xdr:colOff>560</xdr:colOff>
      <xdr:row>10</xdr:row>
      <xdr:rowOff>359149</xdr:rowOff>
    </xdr:to>
    <xdr:pic>
      <xdr:nvPicPr>
        <xdr:cNvPr id="39" name="Imagen 38">
          <a:extLst>
            <a:ext uri="{FF2B5EF4-FFF2-40B4-BE49-F238E27FC236}">
              <a16:creationId xmlns:a16="http://schemas.microsoft.com/office/drawing/2014/main" id="{625CC4DF-4D54-40D4-A4E4-BCD50E8FE042}"/>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14545235" y="3473824"/>
          <a:ext cx="695325" cy="695325"/>
        </a:xfrm>
        <a:prstGeom prst="rect">
          <a:avLst/>
        </a:prstGeom>
      </xdr:spPr>
    </xdr:pic>
    <xdr:clientData/>
  </xdr:twoCellAnchor>
  <xdr:twoCellAnchor editAs="oneCell">
    <xdr:from>
      <xdr:col>20</xdr:col>
      <xdr:colOff>33618</xdr:colOff>
      <xdr:row>9</xdr:row>
      <xdr:rowOff>44823</xdr:rowOff>
    </xdr:from>
    <xdr:to>
      <xdr:col>20</xdr:col>
      <xdr:colOff>738468</xdr:colOff>
      <xdr:row>10</xdr:row>
      <xdr:rowOff>368673</xdr:rowOff>
    </xdr:to>
    <xdr:pic>
      <xdr:nvPicPr>
        <xdr:cNvPr id="42" name="Imagen 41">
          <a:extLst>
            <a:ext uri="{FF2B5EF4-FFF2-40B4-BE49-F238E27FC236}">
              <a16:creationId xmlns:a16="http://schemas.microsoft.com/office/drawing/2014/main" id="{B56F466E-2312-4CF0-A34F-39405120139C}"/>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15273618" y="3473823"/>
          <a:ext cx="704850" cy="704850"/>
        </a:xfrm>
        <a:prstGeom prst="rect">
          <a:avLst/>
        </a:prstGeom>
      </xdr:spPr>
    </xdr:pic>
    <xdr:clientData/>
  </xdr:twoCellAnchor>
  <xdr:twoCellAnchor editAs="oneCell">
    <xdr:from>
      <xdr:col>19</xdr:col>
      <xdr:colOff>67236</xdr:colOff>
      <xdr:row>13</xdr:row>
      <xdr:rowOff>44823</xdr:rowOff>
    </xdr:from>
    <xdr:to>
      <xdr:col>19</xdr:col>
      <xdr:colOff>743510</xdr:colOff>
      <xdr:row>14</xdr:row>
      <xdr:rowOff>340097</xdr:rowOff>
    </xdr:to>
    <xdr:pic>
      <xdr:nvPicPr>
        <xdr:cNvPr id="45" name="Imagen 44">
          <a:extLst>
            <a:ext uri="{FF2B5EF4-FFF2-40B4-BE49-F238E27FC236}">
              <a16:creationId xmlns:a16="http://schemas.microsoft.com/office/drawing/2014/main" id="{9E0B37BC-2079-49F6-A8AA-44046249D7D5}"/>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14545236" y="4997823"/>
          <a:ext cx="676274" cy="676274"/>
        </a:xfrm>
        <a:prstGeom prst="rect">
          <a:avLst/>
        </a:prstGeom>
      </xdr:spPr>
    </xdr:pic>
    <xdr:clientData/>
  </xdr:twoCellAnchor>
  <xdr:twoCellAnchor editAs="oneCell">
    <xdr:from>
      <xdr:col>17</xdr:col>
      <xdr:colOff>44825</xdr:colOff>
      <xdr:row>9</xdr:row>
      <xdr:rowOff>44824</xdr:rowOff>
    </xdr:from>
    <xdr:to>
      <xdr:col>17</xdr:col>
      <xdr:colOff>712695</xdr:colOff>
      <xdr:row>10</xdr:row>
      <xdr:rowOff>331694</xdr:rowOff>
    </xdr:to>
    <xdr:pic>
      <xdr:nvPicPr>
        <xdr:cNvPr id="48" name="Imagen 47">
          <a:extLst>
            <a:ext uri="{FF2B5EF4-FFF2-40B4-BE49-F238E27FC236}">
              <a16:creationId xmlns:a16="http://schemas.microsoft.com/office/drawing/2014/main" id="{D7AB44AE-6C15-6F7A-8835-AD8E6CCB4440}"/>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12998825" y="3473824"/>
          <a:ext cx="667870" cy="667870"/>
        </a:xfrm>
        <a:prstGeom prst="rect">
          <a:avLst/>
        </a:prstGeom>
      </xdr:spPr>
    </xdr:pic>
    <xdr:clientData/>
  </xdr:twoCellAnchor>
  <xdr:twoCellAnchor editAs="oneCell">
    <xdr:from>
      <xdr:col>17</xdr:col>
      <xdr:colOff>44825</xdr:colOff>
      <xdr:row>13</xdr:row>
      <xdr:rowOff>40341</xdr:rowOff>
    </xdr:from>
    <xdr:to>
      <xdr:col>17</xdr:col>
      <xdr:colOff>721660</xdr:colOff>
      <xdr:row>14</xdr:row>
      <xdr:rowOff>336176</xdr:rowOff>
    </xdr:to>
    <xdr:pic>
      <xdr:nvPicPr>
        <xdr:cNvPr id="52" name="Imagen 51">
          <a:extLst>
            <a:ext uri="{FF2B5EF4-FFF2-40B4-BE49-F238E27FC236}">
              <a16:creationId xmlns:a16="http://schemas.microsoft.com/office/drawing/2014/main" id="{EF9E1DCD-E072-BFCF-0A16-386F9CCA699F}"/>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2998825" y="4993341"/>
          <a:ext cx="676835" cy="676835"/>
        </a:xfrm>
        <a:prstGeom prst="rect">
          <a:avLst/>
        </a:prstGeom>
      </xdr:spPr>
    </xdr:pic>
    <xdr:clientData/>
  </xdr:twoCellAnchor>
  <xdr:twoCellAnchor editAs="oneCell">
    <xdr:from>
      <xdr:col>17</xdr:col>
      <xdr:colOff>37943</xdr:colOff>
      <xdr:row>15</xdr:row>
      <xdr:rowOff>37784</xdr:rowOff>
    </xdr:from>
    <xdr:to>
      <xdr:col>17</xdr:col>
      <xdr:colOff>728383</xdr:colOff>
      <xdr:row>16</xdr:row>
      <xdr:rowOff>347224</xdr:rowOff>
    </xdr:to>
    <xdr:pic>
      <xdr:nvPicPr>
        <xdr:cNvPr id="54" name="Imagen 53">
          <a:extLst>
            <a:ext uri="{FF2B5EF4-FFF2-40B4-BE49-F238E27FC236}">
              <a16:creationId xmlns:a16="http://schemas.microsoft.com/office/drawing/2014/main" id="{840DDF73-2151-52CE-0D86-2455B3AFD36B}"/>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12991943" y="5752784"/>
          <a:ext cx="690440" cy="690440"/>
        </a:xfrm>
        <a:prstGeom prst="rect">
          <a:avLst/>
        </a:prstGeom>
      </xdr:spPr>
    </xdr:pic>
    <xdr:clientData/>
  </xdr:twoCellAnchor>
  <xdr:twoCellAnchor editAs="oneCell">
    <xdr:from>
      <xdr:col>19</xdr:col>
      <xdr:colOff>56030</xdr:colOff>
      <xdr:row>15</xdr:row>
      <xdr:rowOff>33618</xdr:rowOff>
    </xdr:from>
    <xdr:to>
      <xdr:col>19</xdr:col>
      <xdr:colOff>751355</xdr:colOff>
      <xdr:row>16</xdr:row>
      <xdr:rowOff>347943</xdr:rowOff>
    </xdr:to>
    <xdr:pic>
      <xdr:nvPicPr>
        <xdr:cNvPr id="55" name="Imagen 54">
          <a:extLst>
            <a:ext uri="{FF2B5EF4-FFF2-40B4-BE49-F238E27FC236}">
              <a16:creationId xmlns:a16="http://schemas.microsoft.com/office/drawing/2014/main" id="{97055DD4-ACF7-49D9-9A04-47C82C06D31F}"/>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14534030" y="5748618"/>
          <a:ext cx="695325" cy="695325"/>
        </a:xfrm>
        <a:prstGeom prst="rect">
          <a:avLst/>
        </a:prstGeom>
      </xdr:spPr>
    </xdr:pic>
    <xdr:clientData/>
  </xdr:twoCellAnchor>
  <xdr:twoCellAnchor editAs="oneCell">
    <xdr:from>
      <xdr:col>0</xdr:col>
      <xdr:colOff>22412</xdr:colOff>
      <xdr:row>33</xdr:row>
      <xdr:rowOff>33617</xdr:rowOff>
    </xdr:from>
    <xdr:to>
      <xdr:col>0</xdr:col>
      <xdr:colOff>728383</xdr:colOff>
      <xdr:row>34</xdr:row>
      <xdr:rowOff>358588</xdr:rowOff>
    </xdr:to>
    <xdr:pic>
      <xdr:nvPicPr>
        <xdr:cNvPr id="59" name="Imagen 58">
          <a:extLst>
            <a:ext uri="{FF2B5EF4-FFF2-40B4-BE49-F238E27FC236}">
              <a16:creationId xmlns:a16="http://schemas.microsoft.com/office/drawing/2014/main" id="{2147DF3C-0AAD-2B66-C58E-0807141C8D2B}"/>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22412" y="12606617"/>
          <a:ext cx="705971" cy="705971"/>
        </a:xfrm>
        <a:prstGeom prst="rect">
          <a:avLst/>
        </a:prstGeom>
      </xdr:spPr>
    </xdr:pic>
    <xdr:clientData/>
  </xdr:twoCellAnchor>
  <xdr:twoCellAnchor editAs="oneCell">
    <xdr:from>
      <xdr:col>20</xdr:col>
      <xdr:colOff>11206</xdr:colOff>
      <xdr:row>15</xdr:row>
      <xdr:rowOff>22412</xdr:rowOff>
    </xdr:from>
    <xdr:to>
      <xdr:col>20</xdr:col>
      <xdr:colOff>717177</xdr:colOff>
      <xdr:row>16</xdr:row>
      <xdr:rowOff>347383</xdr:rowOff>
    </xdr:to>
    <xdr:pic>
      <xdr:nvPicPr>
        <xdr:cNvPr id="60" name="Imagen 59">
          <a:extLst>
            <a:ext uri="{FF2B5EF4-FFF2-40B4-BE49-F238E27FC236}">
              <a16:creationId xmlns:a16="http://schemas.microsoft.com/office/drawing/2014/main" id="{D53D1A35-FD3C-4B82-B589-D339957EAE7C}"/>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15251206" y="5737412"/>
          <a:ext cx="705971" cy="705971"/>
        </a:xfrm>
        <a:prstGeom prst="rect">
          <a:avLst/>
        </a:prstGeom>
      </xdr:spPr>
    </xdr:pic>
    <xdr:clientData/>
  </xdr:twoCellAnchor>
  <xdr:twoCellAnchor editAs="oneCell">
    <xdr:from>
      <xdr:col>20</xdr:col>
      <xdr:colOff>22411</xdr:colOff>
      <xdr:row>5</xdr:row>
      <xdr:rowOff>33618</xdr:rowOff>
    </xdr:from>
    <xdr:to>
      <xdr:col>20</xdr:col>
      <xdr:colOff>728382</xdr:colOff>
      <xdr:row>6</xdr:row>
      <xdr:rowOff>358589</xdr:rowOff>
    </xdr:to>
    <xdr:pic>
      <xdr:nvPicPr>
        <xdr:cNvPr id="61" name="Imagen 60">
          <a:extLst>
            <a:ext uri="{FF2B5EF4-FFF2-40B4-BE49-F238E27FC236}">
              <a16:creationId xmlns:a16="http://schemas.microsoft.com/office/drawing/2014/main" id="{E85CC927-736E-49DD-ACB2-52D332513F82}"/>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15262411" y="1938618"/>
          <a:ext cx="705971" cy="705971"/>
        </a:xfrm>
        <a:prstGeom prst="rect">
          <a:avLst/>
        </a:prstGeom>
      </xdr:spPr>
    </xdr:pic>
    <xdr:clientData/>
  </xdr:twoCellAnchor>
  <xdr:twoCellAnchor editAs="oneCell">
    <xdr:from>
      <xdr:col>17</xdr:col>
      <xdr:colOff>33618</xdr:colOff>
      <xdr:row>11</xdr:row>
      <xdr:rowOff>29135</xdr:rowOff>
    </xdr:from>
    <xdr:to>
      <xdr:col>17</xdr:col>
      <xdr:colOff>721659</xdr:colOff>
      <xdr:row>12</xdr:row>
      <xdr:rowOff>336176</xdr:rowOff>
    </xdr:to>
    <xdr:pic>
      <xdr:nvPicPr>
        <xdr:cNvPr id="63" name="Imagen 62">
          <a:extLst>
            <a:ext uri="{FF2B5EF4-FFF2-40B4-BE49-F238E27FC236}">
              <a16:creationId xmlns:a16="http://schemas.microsoft.com/office/drawing/2014/main" id="{C56A270F-64B0-AB96-2B8C-2680E0BB3C99}"/>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12987618" y="4220135"/>
          <a:ext cx="688041" cy="688041"/>
        </a:xfrm>
        <a:prstGeom prst="rect">
          <a:avLst/>
        </a:prstGeom>
      </xdr:spPr>
    </xdr:pic>
    <xdr:clientData/>
  </xdr:twoCellAnchor>
  <xdr:twoCellAnchor editAs="oneCell">
    <xdr:from>
      <xdr:col>0</xdr:col>
      <xdr:colOff>33618</xdr:colOff>
      <xdr:row>35</xdr:row>
      <xdr:rowOff>29135</xdr:rowOff>
    </xdr:from>
    <xdr:to>
      <xdr:col>0</xdr:col>
      <xdr:colOff>732865</xdr:colOff>
      <xdr:row>36</xdr:row>
      <xdr:rowOff>347382</xdr:rowOff>
    </xdr:to>
    <xdr:pic>
      <xdr:nvPicPr>
        <xdr:cNvPr id="65" name="Imagen 64">
          <a:extLst>
            <a:ext uri="{FF2B5EF4-FFF2-40B4-BE49-F238E27FC236}">
              <a16:creationId xmlns:a16="http://schemas.microsoft.com/office/drawing/2014/main" id="{DCFA2D67-5685-D7EE-66B7-5B4ABE11AD87}"/>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33618" y="13364135"/>
          <a:ext cx="699247" cy="699247"/>
        </a:xfrm>
        <a:prstGeom prst="rect">
          <a:avLst/>
        </a:prstGeom>
      </xdr:spPr>
    </xdr:pic>
    <xdr:clientData/>
  </xdr:twoCellAnchor>
  <xdr:twoCellAnchor editAs="oneCell">
    <xdr:from>
      <xdr:col>19</xdr:col>
      <xdr:colOff>56029</xdr:colOff>
      <xdr:row>11</xdr:row>
      <xdr:rowOff>33617</xdr:rowOff>
    </xdr:from>
    <xdr:to>
      <xdr:col>19</xdr:col>
      <xdr:colOff>755276</xdr:colOff>
      <xdr:row>12</xdr:row>
      <xdr:rowOff>351864</xdr:rowOff>
    </xdr:to>
    <xdr:pic>
      <xdr:nvPicPr>
        <xdr:cNvPr id="66" name="Imagen 65">
          <a:extLst>
            <a:ext uri="{FF2B5EF4-FFF2-40B4-BE49-F238E27FC236}">
              <a16:creationId xmlns:a16="http://schemas.microsoft.com/office/drawing/2014/main" id="{D5C830E9-B2E6-4CB0-8636-694BC68545A4}"/>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4534029" y="4224617"/>
          <a:ext cx="699247" cy="699247"/>
        </a:xfrm>
        <a:prstGeom prst="rect">
          <a:avLst/>
        </a:prstGeom>
      </xdr:spPr>
    </xdr:pic>
    <xdr:clientData/>
  </xdr:twoCellAnchor>
  <xdr:twoCellAnchor editAs="oneCell">
    <xdr:from>
      <xdr:col>0</xdr:col>
      <xdr:colOff>22413</xdr:colOff>
      <xdr:row>37</xdr:row>
      <xdr:rowOff>33619</xdr:rowOff>
    </xdr:from>
    <xdr:to>
      <xdr:col>0</xdr:col>
      <xdr:colOff>728382</xdr:colOff>
      <xdr:row>38</xdr:row>
      <xdr:rowOff>358588</xdr:rowOff>
    </xdr:to>
    <xdr:pic>
      <xdr:nvPicPr>
        <xdr:cNvPr id="71" name="Imagen 70">
          <a:extLst>
            <a:ext uri="{FF2B5EF4-FFF2-40B4-BE49-F238E27FC236}">
              <a16:creationId xmlns:a16="http://schemas.microsoft.com/office/drawing/2014/main" id="{54BD47E4-2E7E-DB16-6D59-90965031C87E}"/>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22413" y="14130619"/>
          <a:ext cx="705969" cy="705969"/>
        </a:xfrm>
        <a:prstGeom prst="rect">
          <a:avLst/>
        </a:prstGeom>
      </xdr:spPr>
    </xdr:pic>
    <xdr:clientData/>
  </xdr:twoCellAnchor>
  <xdr:twoCellAnchor editAs="oneCell">
    <xdr:from>
      <xdr:col>20</xdr:col>
      <xdr:colOff>0</xdr:colOff>
      <xdr:row>13</xdr:row>
      <xdr:rowOff>22412</xdr:rowOff>
    </xdr:from>
    <xdr:to>
      <xdr:col>20</xdr:col>
      <xdr:colOff>705969</xdr:colOff>
      <xdr:row>14</xdr:row>
      <xdr:rowOff>347381</xdr:rowOff>
    </xdr:to>
    <xdr:pic>
      <xdr:nvPicPr>
        <xdr:cNvPr id="72" name="Imagen 71">
          <a:extLst>
            <a:ext uri="{FF2B5EF4-FFF2-40B4-BE49-F238E27FC236}">
              <a16:creationId xmlns:a16="http://schemas.microsoft.com/office/drawing/2014/main" id="{64CFA98A-8736-438C-B2C8-4340781CC350}"/>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5240000" y="4975412"/>
          <a:ext cx="705969" cy="705969"/>
        </a:xfrm>
        <a:prstGeom prst="rect">
          <a:avLst/>
        </a:prstGeom>
      </xdr:spPr>
    </xdr:pic>
    <xdr:clientData/>
  </xdr:twoCellAnchor>
  <xdr:twoCellAnchor editAs="oneCell">
    <xdr:from>
      <xdr:col>20</xdr:col>
      <xdr:colOff>11206</xdr:colOff>
      <xdr:row>11</xdr:row>
      <xdr:rowOff>44824</xdr:rowOff>
    </xdr:from>
    <xdr:to>
      <xdr:col>20</xdr:col>
      <xdr:colOff>716056</xdr:colOff>
      <xdr:row>12</xdr:row>
      <xdr:rowOff>368674</xdr:rowOff>
    </xdr:to>
    <xdr:pic>
      <xdr:nvPicPr>
        <xdr:cNvPr id="75" name="Imagen 74">
          <a:extLst>
            <a:ext uri="{FF2B5EF4-FFF2-40B4-BE49-F238E27FC236}">
              <a16:creationId xmlns:a16="http://schemas.microsoft.com/office/drawing/2014/main" id="{455D946C-0492-427F-ADA7-60271F908B0C}"/>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15251206" y="4235824"/>
          <a:ext cx="704850" cy="704850"/>
        </a:xfrm>
        <a:prstGeom prst="rect">
          <a:avLst/>
        </a:prstGeom>
      </xdr:spPr>
    </xdr:pic>
    <xdr:clientData/>
  </xdr:twoCellAnchor>
  <xdr:twoCellAnchor editAs="oneCell">
    <xdr:from>
      <xdr:col>20</xdr:col>
      <xdr:colOff>11206</xdr:colOff>
      <xdr:row>3</xdr:row>
      <xdr:rowOff>44824</xdr:rowOff>
    </xdr:from>
    <xdr:to>
      <xdr:col>20</xdr:col>
      <xdr:colOff>706532</xdr:colOff>
      <xdr:row>4</xdr:row>
      <xdr:rowOff>359150</xdr:rowOff>
    </xdr:to>
    <xdr:pic>
      <xdr:nvPicPr>
        <xdr:cNvPr id="76" name="Imagen 75">
          <a:extLst>
            <a:ext uri="{FF2B5EF4-FFF2-40B4-BE49-F238E27FC236}">
              <a16:creationId xmlns:a16="http://schemas.microsoft.com/office/drawing/2014/main" id="{0BB74B61-0635-46E1-9226-0D2D3B5257A9}"/>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15251206" y="1187824"/>
          <a:ext cx="695326" cy="695326"/>
        </a:xfrm>
        <a:prstGeom prst="rect">
          <a:avLst/>
        </a:prstGeom>
      </xdr:spPr>
    </xdr:pic>
    <xdr:clientData/>
  </xdr:twoCellAnchor>
  <xdr:twoCellAnchor editAs="oneCell">
    <xdr:from>
      <xdr:col>17</xdr:col>
      <xdr:colOff>33618</xdr:colOff>
      <xdr:row>17</xdr:row>
      <xdr:rowOff>33617</xdr:rowOff>
    </xdr:from>
    <xdr:to>
      <xdr:col>17</xdr:col>
      <xdr:colOff>728382</xdr:colOff>
      <xdr:row>18</xdr:row>
      <xdr:rowOff>347381</xdr:rowOff>
    </xdr:to>
    <xdr:pic>
      <xdr:nvPicPr>
        <xdr:cNvPr id="78" name="Imagen 77">
          <a:extLst>
            <a:ext uri="{FF2B5EF4-FFF2-40B4-BE49-F238E27FC236}">
              <a16:creationId xmlns:a16="http://schemas.microsoft.com/office/drawing/2014/main" id="{20552D00-EAF5-0222-6AEF-A0DEC104A944}"/>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12987618" y="6510617"/>
          <a:ext cx="694764" cy="694764"/>
        </a:xfrm>
        <a:prstGeom prst="rect">
          <a:avLst/>
        </a:prstGeom>
      </xdr:spPr>
    </xdr:pic>
    <xdr:clientData/>
  </xdr:twoCellAnchor>
  <xdr:twoCellAnchor editAs="oneCell">
    <xdr:from>
      <xdr:col>0</xdr:col>
      <xdr:colOff>22411</xdr:colOff>
      <xdr:row>40</xdr:row>
      <xdr:rowOff>29136</xdr:rowOff>
    </xdr:from>
    <xdr:to>
      <xdr:col>0</xdr:col>
      <xdr:colOff>744069</xdr:colOff>
      <xdr:row>41</xdr:row>
      <xdr:rowOff>369794</xdr:rowOff>
    </xdr:to>
    <xdr:pic>
      <xdr:nvPicPr>
        <xdr:cNvPr id="80" name="Imagen 79">
          <a:extLst>
            <a:ext uri="{FF2B5EF4-FFF2-40B4-BE49-F238E27FC236}">
              <a16:creationId xmlns:a16="http://schemas.microsoft.com/office/drawing/2014/main" id="{A925FACB-1524-0D5B-8FE7-524B9DA9175A}"/>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22411" y="15269136"/>
          <a:ext cx="721658" cy="721658"/>
        </a:xfrm>
        <a:prstGeom prst="rect">
          <a:avLst/>
        </a:prstGeom>
      </xdr:spPr>
    </xdr:pic>
    <xdr:clientData/>
  </xdr:twoCellAnchor>
  <xdr:twoCellAnchor editAs="oneCell">
    <xdr:from>
      <xdr:col>19</xdr:col>
      <xdr:colOff>44823</xdr:colOff>
      <xdr:row>17</xdr:row>
      <xdr:rowOff>22411</xdr:rowOff>
    </xdr:from>
    <xdr:to>
      <xdr:col>20</xdr:col>
      <xdr:colOff>4481</xdr:colOff>
      <xdr:row>18</xdr:row>
      <xdr:rowOff>363069</xdr:rowOff>
    </xdr:to>
    <xdr:pic>
      <xdr:nvPicPr>
        <xdr:cNvPr id="81" name="Imagen 80">
          <a:extLst>
            <a:ext uri="{FF2B5EF4-FFF2-40B4-BE49-F238E27FC236}">
              <a16:creationId xmlns:a16="http://schemas.microsoft.com/office/drawing/2014/main" id="{19D1957D-61CD-49B4-99D6-FDB1A204D89F}"/>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14522823" y="6499411"/>
          <a:ext cx="721658" cy="721658"/>
        </a:xfrm>
        <a:prstGeom prst="rect">
          <a:avLst/>
        </a:prstGeom>
      </xdr:spPr>
    </xdr:pic>
    <xdr:clientData/>
  </xdr:twoCellAnchor>
  <xdr:twoCellAnchor editAs="oneCell">
    <xdr:from>
      <xdr:col>20</xdr:col>
      <xdr:colOff>33617</xdr:colOff>
      <xdr:row>17</xdr:row>
      <xdr:rowOff>33618</xdr:rowOff>
    </xdr:from>
    <xdr:to>
      <xdr:col>20</xdr:col>
      <xdr:colOff>735105</xdr:colOff>
      <xdr:row>18</xdr:row>
      <xdr:rowOff>354106</xdr:rowOff>
    </xdr:to>
    <xdr:pic>
      <xdr:nvPicPr>
        <xdr:cNvPr id="84" name="Imagen 83">
          <a:extLst>
            <a:ext uri="{FF2B5EF4-FFF2-40B4-BE49-F238E27FC236}">
              <a16:creationId xmlns:a16="http://schemas.microsoft.com/office/drawing/2014/main" id="{EFEC10BF-9EE8-4F14-BAB5-105464C4CD84}"/>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15273617" y="6510618"/>
          <a:ext cx="701488" cy="701488"/>
        </a:xfrm>
        <a:prstGeom prst="rect">
          <a:avLst/>
        </a:prstGeom>
      </xdr:spPr>
    </xdr:pic>
    <xdr:clientData/>
  </xdr:twoCellAnchor>
  <xdr:twoCellAnchor editAs="oneCell">
    <xdr:from>
      <xdr:col>20</xdr:col>
      <xdr:colOff>11206</xdr:colOff>
      <xdr:row>7</xdr:row>
      <xdr:rowOff>29134</xdr:rowOff>
    </xdr:from>
    <xdr:to>
      <xdr:col>20</xdr:col>
      <xdr:colOff>694765</xdr:colOff>
      <xdr:row>8</xdr:row>
      <xdr:rowOff>331693</xdr:rowOff>
    </xdr:to>
    <xdr:pic>
      <xdr:nvPicPr>
        <xdr:cNvPr id="85" name="Imagen 84">
          <a:extLst>
            <a:ext uri="{FF2B5EF4-FFF2-40B4-BE49-F238E27FC236}">
              <a16:creationId xmlns:a16="http://schemas.microsoft.com/office/drawing/2014/main" id="{BE6F49A2-2AC6-4689-A34A-FD1E43E81116}"/>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15251206" y="2696134"/>
          <a:ext cx="683559" cy="683559"/>
        </a:xfrm>
        <a:prstGeom prst="rect">
          <a:avLst/>
        </a:prstGeom>
      </xdr:spPr>
    </xdr:pic>
    <xdr:clientData/>
  </xdr:twoCellAnchor>
  <xdr:twoCellAnchor editAs="oneCell">
    <xdr:from>
      <xdr:col>20</xdr:col>
      <xdr:colOff>27215</xdr:colOff>
      <xdr:row>19</xdr:row>
      <xdr:rowOff>40821</xdr:rowOff>
    </xdr:from>
    <xdr:to>
      <xdr:col>20</xdr:col>
      <xdr:colOff>722541</xdr:colOff>
      <xdr:row>20</xdr:row>
      <xdr:rowOff>355147</xdr:rowOff>
    </xdr:to>
    <xdr:pic>
      <xdr:nvPicPr>
        <xdr:cNvPr id="86" name="Imagen 85">
          <a:extLst>
            <a:ext uri="{FF2B5EF4-FFF2-40B4-BE49-F238E27FC236}">
              <a16:creationId xmlns:a16="http://schemas.microsoft.com/office/drawing/2014/main" id="{2EC752C5-A126-475B-847C-BCAAB21E7542}"/>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15267215" y="7279821"/>
          <a:ext cx="695326" cy="695326"/>
        </a:xfrm>
        <a:prstGeom prst="rect">
          <a:avLst/>
        </a:prstGeom>
      </xdr:spPr>
    </xdr:pic>
    <xdr:clientData/>
  </xdr:twoCellAnchor>
  <xdr:oneCellAnchor>
    <xdr:from>
      <xdr:col>0</xdr:col>
      <xdr:colOff>33619</xdr:colOff>
      <xdr:row>43</xdr:row>
      <xdr:rowOff>22411</xdr:rowOff>
    </xdr:from>
    <xdr:ext cx="701488" cy="701488"/>
    <xdr:pic>
      <xdr:nvPicPr>
        <xdr:cNvPr id="87" name="Imagen 86">
          <a:extLst>
            <a:ext uri="{FF2B5EF4-FFF2-40B4-BE49-F238E27FC236}">
              <a16:creationId xmlns:a16="http://schemas.microsoft.com/office/drawing/2014/main" id="{0CD28799-7AC6-4FD2-A22F-AD176342A065}"/>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33619" y="16405411"/>
          <a:ext cx="701488" cy="701488"/>
        </a:xfrm>
        <a:prstGeom prst="rect">
          <a:avLst/>
        </a:prstGeom>
      </xdr:spPr>
    </xdr:pic>
    <xdr:clientData/>
  </xdr:oneCellAnchor>
  <xdr:twoCellAnchor editAs="oneCell">
    <xdr:from>
      <xdr:col>9</xdr:col>
      <xdr:colOff>33032</xdr:colOff>
      <xdr:row>11</xdr:row>
      <xdr:rowOff>33032</xdr:rowOff>
    </xdr:from>
    <xdr:to>
      <xdr:col>9</xdr:col>
      <xdr:colOff>728383</xdr:colOff>
      <xdr:row>12</xdr:row>
      <xdr:rowOff>347383</xdr:rowOff>
    </xdr:to>
    <xdr:pic>
      <xdr:nvPicPr>
        <xdr:cNvPr id="6" name="Imagen 5">
          <a:extLst>
            <a:ext uri="{FF2B5EF4-FFF2-40B4-BE49-F238E27FC236}">
              <a16:creationId xmlns:a16="http://schemas.microsoft.com/office/drawing/2014/main" id="{8BD4063B-AB8D-4443-8B8A-B8D1EBB8F290}"/>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6891032" y="4224032"/>
          <a:ext cx="695351" cy="695351"/>
        </a:xfrm>
        <a:prstGeom prst="rect">
          <a:avLst/>
        </a:prstGeom>
      </xdr:spPr>
    </xdr:pic>
    <xdr:clientData/>
  </xdr:twoCellAnchor>
  <xdr:twoCellAnchor editAs="oneCell">
    <xdr:from>
      <xdr:col>11</xdr:col>
      <xdr:colOff>504267</xdr:colOff>
      <xdr:row>11</xdr:row>
      <xdr:rowOff>112060</xdr:rowOff>
    </xdr:from>
    <xdr:to>
      <xdr:col>12</xdr:col>
      <xdr:colOff>266142</xdr:colOff>
      <xdr:row>12</xdr:row>
      <xdr:rowOff>254935</xdr:rowOff>
    </xdr:to>
    <xdr:pic>
      <xdr:nvPicPr>
        <xdr:cNvPr id="20" name="Imagen 19">
          <a:extLst>
            <a:ext uri="{FF2B5EF4-FFF2-40B4-BE49-F238E27FC236}">
              <a16:creationId xmlns:a16="http://schemas.microsoft.com/office/drawing/2014/main" id="{0059B753-9886-465E-AE05-44320746F24F}"/>
            </a:ext>
          </a:extLst>
        </xdr:cNvPr>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val="0"/>
            </a:ext>
          </a:extLst>
        </a:blip>
        <a:stretch>
          <a:fillRect/>
        </a:stretch>
      </xdr:blipFill>
      <xdr:spPr>
        <a:xfrm>
          <a:off x="8886267" y="4303060"/>
          <a:ext cx="523875" cy="523875"/>
        </a:xfrm>
        <a:prstGeom prst="rect">
          <a:avLst/>
        </a:prstGeom>
      </xdr:spPr>
    </xdr:pic>
    <xdr:clientData/>
  </xdr:twoCellAnchor>
  <xdr:oneCellAnchor>
    <xdr:from>
      <xdr:col>43</xdr:col>
      <xdr:colOff>133350</xdr:colOff>
      <xdr:row>3</xdr:row>
      <xdr:rowOff>95250</xdr:rowOff>
    </xdr:from>
    <xdr:ext cx="539750" cy="539750"/>
    <xdr:pic>
      <xdr:nvPicPr>
        <xdr:cNvPr id="23" name="Imagen 22">
          <a:extLst>
            <a:ext uri="{FF2B5EF4-FFF2-40B4-BE49-F238E27FC236}">
              <a16:creationId xmlns:a16="http://schemas.microsoft.com/office/drawing/2014/main" id="{1F911A9F-C887-4401-8A47-5C0F806DD24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15350" y="1238250"/>
          <a:ext cx="539750" cy="539750"/>
        </a:xfrm>
        <a:prstGeom prst="rect">
          <a:avLst/>
        </a:prstGeom>
      </xdr:spPr>
    </xdr:pic>
    <xdr:clientData/>
  </xdr:oneCellAnchor>
  <xdr:oneCellAnchor>
    <xdr:from>
      <xdr:col>41</xdr:col>
      <xdr:colOff>27214</xdr:colOff>
      <xdr:row>3</xdr:row>
      <xdr:rowOff>27213</xdr:rowOff>
    </xdr:from>
    <xdr:ext cx="707573" cy="707573"/>
    <xdr:pic>
      <xdr:nvPicPr>
        <xdr:cNvPr id="24" name="Imagen 23">
          <a:extLst>
            <a:ext uri="{FF2B5EF4-FFF2-40B4-BE49-F238E27FC236}">
              <a16:creationId xmlns:a16="http://schemas.microsoft.com/office/drawing/2014/main" id="{EC51B66F-D311-49A5-B223-31714988BA3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885214" y="1170213"/>
          <a:ext cx="707573" cy="707573"/>
        </a:xfrm>
        <a:prstGeom prst="rect">
          <a:avLst/>
        </a:prstGeom>
      </xdr:spPr>
    </xdr:pic>
    <xdr:clientData/>
  </xdr:oneCellAnchor>
  <xdr:oneCellAnchor>
    <xdr:from>
      <xdr:col>41</xdr:col>
      <xdr:colOff>27214</xdr:colOff>
      <xdr:row>5</xdr:row>
      <xdr:rowOff>29935</xdr:rowOff>
    </xdr:from>
    <xdr:ext cx="704851" cy="704851"/>
    <xdr:pic>
      <xdr:nvPicPr>
        <xdr:cNvPr id="26" name="Imagen 25">
          <a:extLst>
            <a:ext uri="{FF2B5EF4-FFF2-40B4-BE49-F238E27FC236}">
              <a16:creationId xmlns:a16="http://schemas.microsoft.com/office/drawing/2014/main" id="{55E9A1D7-3A43-4C30-9880-2C5EA6DB525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885214" y="1934935"/>
          <a:ext cx="704851" cy="704851"/>
        </a:xfrm>
        <a:prstGeom prst="rect">
          <a:avLst/>
        </a:prstGeom>
      </xdr:spPr>
    </xdr:pic>
    <xdr:clientData/>
  </xdr:oneCellAnchor>
  <xdr:oneCellAnchor>
    <xdr:from>
      <xdr:col>43</xdr:col>
      <xdr:colOff>136072</xdr:colOff>
      <xdr:row>5</xdr:row>
      <xdr:rowOff>122464</xdr:rowOff>
    </xdr:from>
    <xdr:ext cx="539750" cy="539750"/>
    <xdr:pic>
      <xdr:nvPicPr>
        <xdr:cNvPr id="28" name="Imagen 27">
          <a:extLst>
            <a:ext uri="{FF2B5EF4-FFF2-40B4-BE49-F238E27FC236}">
              <a16:creationId xmlns:a16="http://schemas.microsoft.com/office/drawing/2014/main" id="{146DF50B-9719-4967-9AFE-2B274075161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18072" y="2027464"/>
          <a:ext cx="539750" cy="539750"/>
        </a:xfrm>
        <a:prstGeom prst="rect">
          <a:avLst/>
        </a:prstGeom>
      </xdr:spPr>
    </xdr:pic>
    <xdr:clientData/>
  </xdr:oneCellAnchor>
  <xdr:oneCellAnchor>
    <xdr:from>
      <xdr:col>44</xdr:col>
      <xdr:colOff>27215</xdr:colOff>
      <xdr:row>3</xdr:row>
      <xdr:rowOff>54430</xdr:rowOff>
    </xdr:from>
    <xdr:ext cx="598714" cy="598714"/>
    <xdr:pic>
      <xdr:nvPicPr>
        <xdr:cNvPr id="30" name="Imagen 29">
          <a:extLst>
            <a:ext uri="{FF2B5EF4-FFF2-40B4-BE49-F238E27FC236}">
              <a16:creationId xmlns:a16="http://schemas.microsoft.com/office/drawing/2014/main" id="{8456CDE4-9C70-4154-8027-0B7D6229677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171215" y="1197430"/>
          <a:ext cx="598714" cy="598714"/>
        </a:xfrm>
        <a:prstGeom prst="rect">
          <a:avLst/>
        </a:prstGeom>
      </xdr:spPr>
    </xdr:pic>
    <xdr:clientData/>
  </xdr:oneCellAnchor>
  <xdr:oneCellAnchor>
    <xdr:from>
      <xdr:col>44</xdr:col>
      <xdr:colOff>40822</xdr:colOff>
      <xdr:row>5</xdr:row>
      <xdr:rowOff>95250</xdr:rowOff>
    </xdr:from>
    <xdr:ext cx="585107" cy="585107"/>
    <xdr:pic>
      <xdr:nvPicPr>
        <xdr:cNvPr id="35" name="Imagen 34">
          <a:extLst>
            <a:ext uri="{FF2B5EF4-FFF2-40B4-BE49-F238E27FC236}">
              <a16:creationId xmlns:a16="http://schemas.microsoft.com/office/drawing/2014/main" id="{D9F352D4-8D48-47E8-8CF5-DFC01FDDB90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184822" y="2000250"/>
          <a:ext cx="585107" cy="585107"/>
        </a:xfrm>
        <a:prstGeom prst="rect">
          <a:avLst/>
        </a:prstGeom>
      </xdr:spPr>
    </xdr:pic>
    <xdr:clientData/>
  </xdr:oneCellAnchor>
  <xdr:oneCellAnchor>
    <xdr:from>
      <xdr:col>44</xdr:col>
      <xdr:colOff>54429</xdr:colOff>
      <xdr:row>7</xdr:row>
      <xdr:rowOff>108857</xdr:rowOff>
    </xdr:from>
    <xdr:ext cx="598714" cy="598714"/>
    <xdr:pic>
      <xdr:nvPicPr>
        <xdr:cNvPr id="46" name="Imagen 45">
          <a:extLst>
            <a:ext uri="{FF2B5EF4-FFF2-40B4-BE49-F238E27FC236}">
              <a16:creationId xmlns:a16="http://schemas.microsoft.com/office/drawing/2014/main" id="{182873E6-0E95-4BC7-B026-1129E6E60E5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198429" y="2775857"/>
          <a:ext cx="598714" cy="598714"/>
        </a:xfrm>
        <a:prstGeom prst="rect">
          <a:avLst/>
        </a:prstGeom>
      </xdr:spPr>
    </xdr:pic>
    <xdr:clientData/>
  </xdr:oneCellAnchor>
  <xdr:oneCellAnchor>
    <xdr:from>
      <xdr:col>44</xdr:col>
      <xdr:colOff>54430</xdr:colOff>
      <xdr:row>9</xdr:row>
      <xdr:rowOff>95251</xdr:rowOff>
    </xdr:from>
    <xdr:ext cx="598714" cy="598714"/>
    <xdr:pic>
      <xdr:nvPicPr>
        <xdr:cNvPr id="47" name="Imagen 46">
          <a:extLst>
            <a:ext uri="{FF2B5EF4-FFF2-40B4-BE49-F238E27FC236}">
              <a16:creationId xmlns:a16="http://schemas.microsoft.com/office/drawing/2014/main" id="{231DABF7-30A7-4DB7-8BC5-97944E2DEAD7}"/>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198430" y="3524251"/>
          <a:ext cx="598714" cy="598714"/>
        </a:xfrm>
        <a:prstGeom prst="rect">
          <a:avLst/>
        </a:prstGeom>
      </xdr:spPr>
    </xdr:pic>
    <xdr:clientData/>
  </xdr:oneCellAnchor>
  <xdr:oneCellAnchor>
    <xdr:from>
      <xdr:col>43</xdr:col>
      <xdr:colOff>81643</xdr:colOff>
      <xdr:row>7</xdr:row>
      <xdr:rowOff>95250</xdr:rowOff>
    </xdr:from>
    <xdr:ext cx="639535" cy="639535"/>
    <xdr:pic>
      <xdr:nvPicPr>
        <xdr:cNvPr id="49" name="Imagen 48">
          <a:extLst>
            <a:ext uri="{FF2B5EF4-FFF2-40B4-BE49-F238E27FC236}">
              <a16:creationId xmlns:a16="http://schemas.microsoft.com/office/drawing/2014/main" id="{93E37C37-0B34-4599-96EA-96C4706F62C2}"/>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8463643" y="2762250"/>
          <a:ext cx="639535" cy="639535"/>
        </a:xfrm>
        <a:prstGeom prst="rect">
          <a:avLst/>
        </a:prstGeom>
      </xdr:spPr>
    </xdr:pic>
    <xdr:clientData/>
  </xdr:oneCellAnchor>
  <xdr:oneCellAnchor>
    <xdr:from>
      <xdr:col>41</xdr:col>
      <xdr:colOff>33618</xdr:colOff>
      <xdr:row>7</xdr:row>
      <xdr:rowOff>29135</xdr:rowOff>
    </xdr:from>
    <xdr:ext cx="699247" cy="699247"/>
    <xdr:pic>
      <xdr:nvPicPr>
        <xdr:cNvPr id="50" name="Imagen 49">
          <a:extLst>
            <a:ext uri="{FF2B5EF4-FFF2-40B4-BE49-F238E27FC236}">
              <a16:creationId xmlns:a16="http://schemas.microsoft.com/office/drawing/2014/main" id="{12739242-B7C2-4C89-B499-D2FD455299CE}"/>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6891618" y="2696135"/>
          <a:ext cx="699247" cy="699247"/>
        </a:xfrm>
        <a:prstGeom prst="rect">
          <a:avLst/>
        </a:prstGeom>
      </xdr:spPr>
    </xdr:pic>
    <xdr:clientData/>
  </xdr:oneCellAnchor>
  <xdr:oneCellAnchor>
    <xdr:from>
      <xdr:col>41</xdr:col>
      <xdr:colOff>22414</xdr:colOff>
      <xdr:row>9</xdr:row>
      <xdr:rowOff>17929</xdr:rowOff>
    </xdr:from>
    <xdr:ext cx="710454" cy="710454"/>
    <xdr:pic>
      <xdr:nvPicPr>
        <xdr:cNvPr id="51" name="Imagen 50">
          <a:extLst>
            <a:ext uri="{FF2B5EF4-FFF2-40B4-BE49-F238E27FC236}">
              <a16:creationId xmlns:a16="http://schemas.microsoft.com/office/drawing/2014/main" id="{2545CC20-90A4-4CF0-B389-A74C12083EC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6880414" y="3446929"/>
          <a:ext cx="710454" cy="710454"/>
        </a:xfrm>
        <a:prstGeom prst="rect">
          <a:avLst/>
        </a:prstGeom>
      </xdr:spPr>
    </xdr:pic>
    <xdr:clientData/>
  </xdr:oneCellAnchor>
  <xdr:oneCellAnchor>
    <xdr:from>
      <xdr:col>43</xdr:col>
      <xdr:colOff>100854</xdr:colOff>
      <xdr:row>9</xdr:row>
      <xdr:rowOff>94128</xdr:rowOff>
    </xdr:from>
    <xdr:ext cx="605118" cy="605118"/>
    <xdr:pic>
      <xdr:nvPicPr>
        <xdr:cNvPr id="53" name="Imagen 52">
          <a:extLst>
            <a:ext uri="{FF2B5EF4-FFF2-40B4-BE49-F238E27FC236}">
              <a16:creationId xmlns:a16="http://schemas.microsoft.com/office/drawing/2014/main" id="{DD10B13D-962A-41D4-9108-9B6C62CFFE43}"/>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8482854" y="3523128"/>
          <a:ext cx="605118" cy="605118"/>
        </a:xfrm>
        <a:prstGeom prst="rect">
          <a:avLst/>
        </a:prstGeom>
      </xdr:spPr>
    </xdr:pic>
    <xdr:clientData/>
  </xdr:oneCellAnchor>
  <xdr:oneCellAnchor>
    <xdr:from>
      <xdr:col>41</xdr:col>
      <xdr:colOff>33032</xdr:colOff>
      <xdr:row>11</xdr:row>
      <xdr:rowOff>33032</xdr:rowOff>
    </xdr:from>
    <xdr:ext cx="695351" cy="695351"/>
    <xdr:pic>
      <xdr:nvPicPr>
        <xdr:cNvPr id="56" name="Imagen 55">
          <a:extLst>
            <a:ext uri="{FF2B5EF4-FFF2-40B4-BE49-F238E27FC236}">
              <a16:creationId xmlns:a16="http://schemas.microsoft.com/office/drawing/2014/main" id="{15EAB118-7C8B-469F-BC88-8FFB83C68A43}"/>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6891032" y="4224032"/>
          <a:ext cx="695351" cy="695351"/>
        </a:xfrm>
        <a:prstGeom prst="rect">
          <a:avLst/>
        </a:prstGeom>
      </xdr:spPr>
    </xdr:pic>
    <xdr:clientData/>
  </xdr:oneCellAnchor>
  <xdr:oneCellAnchor>
    <xdr:from>
      <xdr:col>43</xdr:col>
      <xdr:colOff>504267</xdr:colOff>
      <xdr:row>11</xdr:row>
      <xdr:rowOff>112060</xdr:rowOff>
    </xdr:from>
    <xdr:ext cx="523875" cy="523875"/>
    <xdr:pic>
      <xdr:nvPicPr>
        <xdr:cNvPr id="57" name="Imagen 56">
          <a:extLst>
            <a:ext uri="{FF2B5EF4-FFF2-40B4-BE49-F238E27FC236}">
              <a16:creationId xmlns:a16="http://schemas.microsoft.com/office/drawing/2014/main" id="{DCCF435A-A12F-48DC-8B7A-2026AB1C6F05}"/>
            </a:ext>
          </a:extLst>
        </xdr:cNvPr>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val="0"/>
            </a:ext>
          </a:extLst>
        </a:blip>
        <a:stretch>
          <a:fillRect/>
        </a:stretch>
      </xdr:blipFill>
      <xdr:spPr>
        <a:xfrm>
          <a:off x="8886267" y="4303060"/>
          <a:ext cx="523875" cy="52387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104775</xdr:colOff>
      <xdr:row>3</xdr:row>
      <xdr:rowOff>19050</xdr:rowOff>
    </xdr:from>
    <xdr:to>
      <xdr:col>1</xdr:col>
      <xdr:colOff>647700</xdr:colOff>
      <xdr:row>5</xdr:row>
      <xdr:rowOff>180975</xdr:rowOff>
    </xdr:to>
    <xdr:pic>
      <xdr:nvPicPr>
        <xdr:cNvPr id="3" name="Imagen 2">
          <a:extLst>
            <a:ext uri="{FF2B5EF4-FFF2-40B4-BE49-F238E27FC236}">
              <a16:creationId xmlns:a16="http://schemas.microsoft.com/office/drawing/2014/main" id="{FE48BBC1-6A64-3AF7-6711-419DD596C2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6775" y="609600"/>
          <a:ext cx="542925" cy="542925"/>
        </a:xfrm>
        <a:prstGeom prst="rect">
          <a:avLst/>
        </a:prstGeom>
      </xdr:spPr>
    </xdr:pic>
    <xdr:clientData/>
  </xdr:twoCellAnchor>
  <xdr:twoCellAnchor editAs="oneCell">
    <xdr:from>
      <xdr:col>1</xdr:col>
      <xdr:colOff>113110</xdr:colOff>
      <xdr:row>6</xdr:row>
      <xdr:rowOff>19050</xdr:rowOff>
    </xdr:from>
    <xdr:to>
      <xdr:col>1</xdr:col>
      <xdr:colOff>654844</xdr:colOff>
      <xdr:row>8</xdr:row>
      <xdr:rowOff>179784</xdr:rowOff>
    </xdr:to>
    <xdr:pic>
      <xdr:nvPicPr>
        <xdr:cNvPr id="5" name="Imagen 4">
          <a:extLst>
            <a:ext uri="{FF2B5EF4-FFF2-40B4-BE49-F238E27FC236}">
              <a16:creationId xmlns:a16="http://schemas.microsoft.com/office/drawing/2014/main" id="{503D92F7-01A1-4E01-1A87-82EF4FF0F6F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75110" y="1197769"/>
          <a:ext cx="541734" cy="541734"/>
        </a:xfrm>
        <a:prstGeom prst="rect">
          <a:avLst/>
        </a:prstGeom>
      </xdr:spPr>
    </xdr:pic>
    <xdr:clientData/>
  </xdr:twoCellAnchor>
  <xdr:twoCellAnchor editAs="oneCell">
    <xdr:from>
      <xdr:col>1</xdr:col>
      <xdr:colOff>123825</xdr:colOff>
      <xdr:row>9</xdr:row>
      <xdr:rowOff>15480</xdr:rowOff>
    </xdr:from>
    <xdr:to>
      <xdr:col>1</xdr:col>
      <xdr:colOff>660796</xdr:colOff>
      <xdr:row>11</xdr:row>
      <xdr:rowOff>170300</xdr:rowOff>
    </xdr:to>
    <xdr:pic>
      <xdr:nvPicPr>
        <xdr:cNvPr id="4" name="Imagen 3">
          <a:extLst>
            <a:ext uri="{FF2B5EF4-FFF2-40B4-BE49-F238E27FC236}">
              <a16:creationId xmlns:a16="http://schemas.microsoft.com/office/drawing/2014/main" id="{12C31CCD-DEC5-EC14-151F-B829BC7F347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85825" y="1768080"/>
          <a:ext cx="536971" cy="535820"/>
        </a:xfrm>
        <a:prstGeom prst="rect">
          <a:avLst/>
        </a:prstGeom>
      </xdr:spPr>
    </xdr:pic>
    <xdr:clientData/>
  </xdr:twoCellAnchor>
  <xdr:twoCellAnchor editAs="oneCell">
    <xdr:from>
      <xdr:col>1</xdr:col>
      <xdr:colOff>123825</xdr:colOff>
      <xdr:row>12</xdr:row>
      <xdr:rowOff>19049</xdr:rowOff>
    </xdr:from>
    <xdr:to>
      <xdr:col>1</xdr:col>
      <xdr:colOff>666750</xdr:colOff>
      <xdr:row>14</xdr:row>
      <xdr:rowOff>180974</xdr:rowOff>
    </xdr:to>
    <xdr:pic>
      <xdr:nvPicPr>
        <xdr:cNvPr id="7" name="Imagen 6">
          <a:extLst>
            <a:ext uri="{FF2B5EF4-FFF2-40B4-BE49-F238E27FC236}">
              <a16:creationId xmlns:a16="http://schemas.microsoft.com/office/drawing/2014/main" id="{7A34ED5C-25F8-488A-3DD5-7ADE43CF848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85825" y="2352674"/>
          <a:ext cx="542925" cy="542925"/>
        </a:xfrm>
        <a:prstGeom prst="rect">
          <a:avLst/>
        </a:prstGeom>
      </xdr:spPr>
    </xdr:pic>
    <xdr:clientData/>
  </xdr:twoCellAnchor>
  <xdr:twoCellAnchor editAs="oneCell">
    <xdr:from>
      <xdr:col>1</xdr:col>
      <xdr:colOff>114301</xdr:colOff>
      <xdr:row>15</xdr:row>
      <xdr:rowOff>19050</xdr:rowOff>
    </xdr:from>
    <xdr:to>
      <xdr:col>1</xdr:col>
      <xdr:colOff>666751</xdr:colOff>
      <xdr:row>18</xdr:row>
      <xdr:rowOff>0</xdr:rowOff>
    </xdr:to>
    <xdr:pic>
      <xdr:nvPicPr>
        <xdr:cNvPr id="9" name="Imagen 8">
          <a:extLst>
            <a:ext uri="{FF2B5EF4-FFF2-40B4-BE49-F238E27FC236}">
              <a16:creationId xmlns:a16="http://schemas.microsoft.com/office/drawing/2014/main" id="{985AEACA-3FD6-5A2A-6967-6BA49DAE683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76301" y="2933700"/>
          <a:ext cx="552450" cy="552450"/>
        </a:xfrm>
        <a:prstGeom prst="rect">
          <a:avLst/>
        </a:prstGeom>
      </xdr:spPr>
    </xdr:pic>
    <xdr:clientData/>
  </xdr:twoCellAnchor>
  <xdr:twoCellAnchor editAs="oneCell">
    <xdr:from>
      <xdr:col>1</xdr:col>
      <xdr:colOff>114300</xdr:colOff>
      <xdr:row>18</xdr:row>
      <xdr:rowOff>19050</xdr:rowOff>
    </xdr:from>
    <xdr:to>
      <xdr:col>1</xdr:col>
      <xdr:colOff>666750</xdr:colOff>
      <xdr:row>21</xdr:row>
      <xdr:rowOff>0</xdr:rowOff>
    </xdr:to>
    <xdr:pic>
      <xdr:nvPicPr>
        <xdr:cNvPr id="11" name="Imagen 10">
          <a:extLst>
            <a:ext uri="{FF2B5EF4-FFF2-40B4-BE49-F238E27FC236}">
              <a16:creationId xmlns:a16="http://schemas.microsoft.com/office/drawing/2014/main" id="{BA873555-E437-276F-7F1F-ABE900ACC55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76300" y="3514725"/>
          <a:ext cx="552450" cy="552450"/>
        </a:xfrm>
        <a:prstGeom prst="rect">
          <a:avLst/>
        </a:prstGeom>
      </xdr:spPr>
    </xdr:pic>
    <xdr:clientData/>
  </xdr:twoCellAnchor>
  <xdr:twoCellAnchor editAs="oneCell">
    <xdr:from>
      <xdr:col>1</xdr:col>
      <xdr:colOff>114300</xdr:colOff>
      <xdr:row>21</xdr:row>
      <xdr:rowOff>19050</xdr:rowOff>
    </xdr:from>
    <xdr:to>
      <xdr:col>1</xdr:col>
      <xdr:colOff>657226</xdr:colOff>
      <xdr:row>23</xdr:row>
      <xdr:rowOff>180976</xdr:rowOff>
    </xdr:to>
    <xdr:pic>
      <xdr:nvPicPr>
        <xdr:cNvPr id="13" name="Imagen 12">
          <a:extLst>
            <a:ext uri="{FF2B5EF4-FFF2-40B4-BE49-F238E27FC236}">
              <a16:creationId xmlns:a16="http://schemas.microsoft.com/office/drawing/2014/main" id="{FAFD1190-2468-95A2-8F51-B7B7AE789E4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76300" y="4095750"/>
          <a:ext cx="542926" cy="542926"/>
        </a:xfrm>
        <a:prstGeom prst="rect">
          <a:avLst/>
        </a:prstGeom>
      </xdr:spPr>
    </xdr:pic>
    <xdr:clientData/>
  </xdr:twoCellAnchor>
  <xdr:twoCellAnchor editAs="oneCell">
    <xdr:from>
      <xdr:col>1</xdr:col>
      <xdr:colOff>104776</xdr:colOff>
      <xdr:row>24</xdr:row>
      <xdr:rowOff>9526</xdr:rowOff>
    </xdr:from>
    <xdr:to>
      <xdr:col>1</xdr:col>
      <xdr:colOff>657226</xdr:colOff>
      <xdr:row>26</xdr:row>
      <xdr:rowOff>180976</xdr:rowOff>
    </xdr:to>
    <xdr:pic>
      <xdr:nvPicPr>
        <xdr:cNvPr id="15" name="Imagen 14">
          <a:extLst>
            <a:ext uri="{FF2B5EF4-FFF2-40B4-BE49-F238E27FC236}">
              <a16:creationId xmlns:a16="http://schemas.microsoft.com/office/drawing/2014/main" id="{612CB5F1-3C12-C5DE-CE07-9945F7483D5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66776" y="4667251"/>
          <a:ext cx="552450" cy="552450"/>
        </a:xfrm>
        <a:prstGeom prst="rect">
          <a:avLst/>
        </a:prstGeom>
      </xdr:spPr>
    </xdr:pic>
    <xdr:clientData/>
  </xdr:twoCellAnchor>
  <xdr:twoCellAnchor editAs="oneCell">
    <xdr:from>
      <xdr:col>1</xdr:col>
      <xdr:colOff>104774</xdr:colOff>
      <xdr:row>27</xdr:row>
      <xdr:rowOff>19049</xdr:rowOff>
    </xdr:from>
    <xdr:to>
      <xdr:col>1</xdr:col>
      <xdr:colOff>657225</xdr:colOff>
      <xdr:row>30</xdr:row>
      <xdr:rowOff>0</xdr:rowOff>
    </xdr:to>
    <xdr:pic>
      <xdr:nvPicPr>
        <xdr:cNvPr id="17" name="Imagen 16">
          <a:extLst>
            <a:ext uri="{FF2B5EF4-FFF2-40B4-BE49-F238E27FC236}">
              <a16:creationId xmlns:a16="http://schemas.microsoft.com/office/drawing/2014/main" id="{17A067BA-F1B0-F3D0-D308-9D852FA18DE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66774" y="5257799"/>
          <a:ext cx="552451" cy="552451"/>
        </a:xfrm>
        <a:prstGeom prst="rect">
          <a:avLst/>
        </a:prstGeom>
      </xdr:spPr>
    </xdr:pic>
    <xdr:clientData/>
  </xdr:twoCellAnchor>
  <xdr:twoCellAnchor editAs="oneCell">
    <xdr:from>
      <xdr:col>1</xdr:col>
      <xdr:colOff>100693</xdr:colOff>
      <xdr:row>33</xdr:row>
      <xdr:rowOff>9525</xdr:rowOff>
    </xdr:from>
    <xdr:to>
      <xdr:col>1</xdr:col>
      <xdr:colOff>662668</xdr:colOff>
      <xdr:row>36</xdr:row>
      <xdr:rowOff>0</xdr:rowOff>
    </xdr:to>
    <xdr:pic>
      <xdr:nvPicPr>
        <xdr:cNvPr id="19" name="Imagen 18">
          <a:extLst>
            <a:ext uri="{FF2B5EF4-FFF2-40B4-BE49-F238E27FC236}">
              <a16:creationId xmlns:a16="http://schemas.microsoft.com/office/drawing/2014/main" id="{91ED43C3-7338-16D0-1B2C-1B8756D84F9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62693" y="6426654"/>
          <a:ext cx="561975" cy="561975"/>
        </a:xfrm>
        <a:prstGeom prst="rect">
          <a:avLst/>
        </a:prstGeom>
      </xdr:spPr>
    </xdr:pic>
    <xdr:clientData/>
  </xdr:twoCellAnchor>
  <xdr:twoCellAnchor editAs="oneCell">
    <xdr:from>
      <xdr:col>1</xdr:col>
      <xdr:colOff>104775</xdr:colOff>
      <xdr:row>30</xdr:row>
      <xdr:rowOff>19050</xdr:rowOff>
    </xdr:from>
    <xdr:to>
      <xdr:col>1</xdr:col>
      <xdr:colOff>657225</xdr:colOff>
      <xdr:row>33</xdr:row>
      <xdr:rowOff>0</xdr:rowOff>
    </xdr:to>
    <xdr:pic>
      <xdr:nvPicPr>
        <xdr:cNvPr id="21" name="Imagen 20">
          <a:extLst>
            <a:ext uri="{FF2B5EF4-FFF2-40B4-BE49-F238E27FC236}">
              <a16:creationId xmlns:a16="http://schemas.microsoft.com/office/drawing/2014/main" id="{0866AFEC-3C35-4356-75D8-E3E81287818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66775" y="5838825"/>
          <a:ext cx="552450" cy="552450"/>
        </a:xfrm>
        <a:prstGeom prst="rect">
          <a:avLst/>
        </a:prstGeom>
      </xdr:spPr>
    </xdr:pic>
    <xdr:clientData/>
  </xdr:twoCellAnchor>
  <xdr:twoCellAnchor editAs="oneCell">
    <xdr:from>
      <xdr:col>1</xdr:col>
      <xdr:colOff>103547</xdr:colOff>
      <xdr:row>36</xdr:row>
      <xdr:rowOff>9678</xdr:rowOff>
    </xdr:from>
    <xdr:to>
      <xdr:col>1</xdr:col>
      <xdr:colOff>668479</xdr:colOff>
      <xdr:row>39</xdr:row>
      <xdr:rowOff>6567</xdr:rowOff>
    </xdr:to>
    <xdr:pic>
      <xdr:nvPicPr>
        <xdr:cNvPr id="23" name="Imagen 22">
          <a:extLst>
            <a:ext uri="{FF2B5EF4-FFF2-40B4-BE49-F238E27FC236}">
              <a16:creationId xmlns:a16="http://schemas.microsoft.com/office/drawing/2014/main" id="{4164A28F-4251-03E4-E62F-9DD52FE06B92}"/>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865547" y="6998020"/>
          <a:ext cx="564932" cy="568389"/>
        </a:xfrm>
        <a:prstGeom prst="rect">
          <a:avLst/>
        </a:prstGeom>
      </xdr:spPr>
    </xdr:pic>
    <xdr:clientData/>
  </xdr:twoCellAnchor>
  <xdr:twoCellAnchor editAs="oneCell">
    <xdr:from>
      <xdr:col>1</xdr:col>
      <xdr:colOff>101202</xdr:colOff>
      <xdr:row>39</xdr:row>
      <xdr:rowOff>11905</xdr:rowOff>
    </xdr:from>
    <xdr:to>
      <xdr:col>1</xdr:col>
      <xdr:colOff>660797</xdr:colOff>
      <xdr:row>42</xdr:row>
      <xdr:rowOff>0</xdr:rowOff>
    </xdr:to>
    <xdr:pic>
      <xdr:nvPicPr>
        <xdr:cNvPr id="6" name="Imagen 5">
          <a:extLst>
            <a:ext uri="{FF2B5EF4-FFF2-40B4-BE49-F238E27FC236}">
              <a16:creationId xmlns:a16="http://schemas.microsoft.com/office/drawing/2014/main" id="{9067C03C-16C5-21F1-CF8D-4F0D2488D55D}"/>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63202" y="7608093"/>
          <a:ext cx="559595" cy="559595"/>
        </a:xfrm>
        <a:prstGeom prst="rect">
          <a:avLst/>
        </a:prstGeom>
      </xdr:spPr>
    </xdr:pic>
    <xdr:clientData/>
  </xdr:twoCellAnchor>
  <xdr:twoCellAnchor editAs="oneCell">
    <xdr:from>
      <xdr:col>16</xdr:col>
      <xdr:colOff>104775</xdr:colOff>
      <xdr:row>3</xdr:row>
      <xdr:rowOff>19050</xdr:rowOff>
    </xdr:from>
    <xdr:to>
      <xdr:col>16</xdr:col>
      <xdr:colOff>657225</xdr:colOff>
      <xdr:row>6</xdr:row>
      <xdr:rowOff>0</xdr:rowOff>
    </xdr:to>
    <xdr:pic>
      <xdr:nvPicPr>
        <xdr:cNvPr id="10" name="Imagen 9">
          <a:extLst>
            <a:ext uri="{FF2B5EF4-FFF2-40B4-BE49-F238E27FC236}">
              <a16:creationId xmlns:a16="http://schemas.microsoft.com/office/drawing/2014/main" id="{CFCAFCAA-524B-2D37-0334-173EA13C6CCE}"/>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2296775" y="609600"/>
          <a:ext cx="552450" cy="552450"/>
        </a:xfrm>
        <a:prstGeom prst="rect">
          <a:avLst/>
        </a:prstGeom>
      </xdr:spPr>
    </xdr:pic>
    <xdr:clientData/>
  </xdr:twoCellAnchor>
  <xdr:twoCellAnchor editAs="oneCell">
    <xdr:from>
      <xdr:col>16</xdr:col>
      <xdr:colOff>104776</xdr:colOff>
      <xdr:row>6</xdr:row>
      <xdr:rowOff>9526</xdr:rowOff>
    </xdr:from>
    <xdr:to>
      <xdr:col>16</xdr:col>
      <xdr:colOff>657226</xdr:colOff>
      <xdr:row>8</xdr:row>
      <xdr:rowOff>180976</xdr:rowOff>
    </xdr:to>
    <xdr:pic>
      <xdr:nvPicPr>
        <xdr:cNvPr id="14" name="Imagen 13">
          <a:extLst>
            <a:ext uri="{FF2B5EF4-FFF2-40B4-BE49-F238E27FC236}">
              <a16:creationId xmlns:a16="http://schemas.microsoft.com/office/drawing/2014/main" id="{47C1868C-03D2-A4DB-99C0-EAA83687A1FB}"/>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2296776" y="1181101"/>
          <a:ext cx="552450" cy="552450"/>
        </a:xfrm>
        <a:prstGeom prst="rect">
          <a:avLst/>
        </a:prstGeom>
      </xdr:spPr>
    </xdr:pic>
    <xdr:clientData/>
  </xdr:twoCellAnchor>
  <xdr:twoCellAnchor editAs="oneCell">
    <xdr:from>
      <xdr:col>16</xdr:col>
      <xdr:colOff>104775</xdr:colOff>
      <xdr:row>9</xdr:row>
      <xdr:rowOff>9525</xdr:rowOff>
    </xdr:from>
    <xdr:to>
      <xdr:col>16</xdr:col>
      <xdr:colOff>668921</xdr:colOff>
      <xdr:row>12</xdr:row>
      <xdr:rowOff>1</xdr:rowOff>
    </xdr:to>
    <xdr:pic>
      <xdr:nvPicPr>
        <xdr:cNvPr id="18" name="Imagen 17">
          <a:extLst>
            <a:ext uri="{FF2B5EF4-FFF2-40B4-BE49-F238E27FC236}">
              <a16:creationId xmlns:a16="http://schemas.microsoft.com/office/drawing/2014/main" id="{A128FEB5-F43E-AA1A-0715-8CB88AFF3FB4}"/>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2296775" y="1753333"/>
          <a:ext cx="564146" cy="561976"/>
        </a:xfrm>
        <a:prstGeom prst="rect">
          <a:avLst/>
        </a:prstGeom>
      </xdr:spPr>
    </xdr:pic>
    <xdr:clientData/>
  </xdr:twoCellAnchor>
  <xdr:twoCellAnchor editAs="oneCell">
    <xdr:from>
      <xdr:col>16</xdr:col>
      <xdr:colOff>102579</xdr:colOff>
      <xdr:row>12</xdr:row>
      <xdr:rowOff>14656</xdr:rowOff>
    </xdr:from>
    <xdr:to>
      <xdr:col>16</xdr:col>
      <xdr:colOff>659425</xdr:colOff>
      <xdr:row>15</xdr:row>
      <xdr:rowOff>2</xdr:rowOff>
    </xdr:to>
    <xdr:pic>
      <xdr:nvPicPr>
        <xdr:cNvPr id="22" name="Imagen 21">
          <a:extLst>
            <a:ext uri="{FF2B5EF4-FFF2-40B4-BE49-F238E27FC236}">
              <a16:creationId xmlns:a16="http://schemas.microsoft.com/office/drawing/2014/main" id="{10673B41-A047-2D69-95EA-E5DE78DDFA95}"/>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2294579" y="2337291"/>
          <a:ext cx="556846" cy="556846"/>
        </a:xfrm>
        <a:prstGeom prst="rect">
          <a:avLst/>
        </a:prstGeom>
      </xdr:spPr>
    </xdr:pic>
    <xdr:clientData/>
  </xdr:twoCellAnchor>
  <xdr:twoCellAnchor editAs="oneCell">
    <xdr:from>
      <xdr:col>16</xdr:col>
      <xdr:colOff>109903</xdr:colOff>
      <xdr:row>15</xdr:row>
      <xdr:rowOff>14653</xdr:rowOff>
    </xdr:from>
    <xdr:to>
      <xdr:col>16</xdr:col>
      <xdr:colOff>659422</xdr:colOff>
      <xdr:row>17</xdr:row>
      <xdr:rowOff>183172</xdr:rowOff>
    </xdr:to>
    <xdr:pic>
      <xdr:nvPicPr>
        <xdr:cNvPr id="25" name="Imagen 24">
          <a:extLst>
            <a:ext uri="{FF2B5EF4-FFF2-40B4-BE49-F238E27FC236}">
              <a16:creationId xmlns:a16="http://schemas.microsoft.com/office/drawing/2014/main" id="{CF3F4F66-668D-3A93-9BF2-5F2EBA1C9301}"/>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2301903" y="2916115"/>
          <a:ext cx="549519" cy="549519"/>
        </a:xfrm>
        <a:prstGeom prst="rect">
          <a:avLst/>
        </a:prstGeom>
      </xdr:spPr>
    </xdr:pic>
    <xdr:clientData/>
  </xdr:twoCellAnchor>
  <xdr:twoCellAnchor editAs="oneCell">
    <xdr:from>
      <xdr:col>16</xdr:col>
      <xdr:colOff>117230</xdr:colOff>
      <xdr:row>18</xdr:row>
      <xdr:rowOff>14654</xdr:rowOff>
    </xdr:from>
    <xdr:to>
      <xdr:col>16</xdr:col>
      <xdr:colOff>659424</xdr:colOff>
      <xdr:row>20</xdr:row>
      <xdr:rowOff>175848</xdr:rowOff>
    </xdr:to>
    <xdr:pic>
      <xdr:nvPicPr>
        <xdr:cNvPr id="27" name="Imagen 26">
          <a:extLst>
            <a:ext uri="{FF2B5EF4-FFF2-40B4-BE49-F238E27FC236}">
              <a16:creationId xmlns:a16="http://schemas.microsoft.com/office/drawing/2014/main" id="{6894B30C-DF44-0691-DF14-8F21F32720D3}"/>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2309230" y="3494942"/>
          <a:ext cx="542194" cy="542194"/>
        </a:xfrm>
        <a:prstGeom prst="rect">
          <a:avLst/>
        </a:prstGeom>
      </xdr:spPr>
    </xdr:pic>
    <xdr:clientData/>
  </xdr:twoCellAnchor>
  <xdr:twoCellAnchor editAs="oneCell">
    <xdr:from>
      <xdr:col>16</xdr:col>
      <xdr:colOff>131885</xdr:colOff>
      <xdr:row>24</xdr:row>
      <xdr:rowOff>14655</xdr:rowOff>
    </xdr:from>
    <xdr:to>
      <xdr:col>16</xdr:col>
      <xdr:colOff>681404</xdr:colOff>
      <xdr:row>26</xdr:row>
      <xdr:rowOff>183174</xdr:rowOff>
    </xdr:to>
    <xdr:pic>
      <xdr:nvPicPr>
        <xdr:cNvPr id="29" name="Imagen 28">
          <a:extLst>
            <a:ext uri="{FF2B5EF4-FFF2-40B4-BE49-F238E27FC236}">
              <a16:creationId xmlns:a16="http://schemas.microsoft.com/office/drawing/2014/main" id="{69B14C9E-A693-DD55-F381-8991A32E8CAE}"/>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2323885" y="4652597"/>
          <a:ext cx="549519" cy="549519"/>
        </a:xfrm>
        <a:prstGeom prst="rect">
          <a:avLst/>
        </a:prstGeom>
      </xdr:spPr>
    </xdr:pic>
    <xdr:clientData/>
  </xdr:twoCellAnchor>
  <xdr:twoCellAnchor editAs="oneCell">
    <xdr:from>
      <xdr:col>16</xdr:col>
      <xdr:colOff>132064</xdr:colOff>
      <xdr:row>27</xdr:row>
      <xdr:rowOff>12688</xdr:rowOff>
    </xdr:from>
    <xdr:to>
      <xdr:col>16</xdr:col>
      <xdr:colOff>689625</xdr:colOff>
      <xdr:row>29</xdr:row>
      <xdr:rowOff>189249</xdr:rowOff>
    </xdr:to>
    <xdr:pic>
      <xdr:nvPicPr>
        <xdr:cNvPr id="31" name="Imagen 30">
          <a:extLst>
            <a:ext uri="{FF2B5EF4-FFF2-40B4-BE49-F238E27FC236}">
              <a16:creationId xmlns:a16="http://schemas.microsoft.com/office/drawing/2014/main" id="{9038AA2D-7771-00B2-3D9F-247129EE6CA6}"/>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2324064" y="5249115"/>
          <a:ext cx="557561" cy="557561"/>
        </a:xfrm>
        <a:prstGeom prst="rect">
          <a:avLst/>
        </a:prstGeom>
      </xdr:spPr>
    </xdr:pic>
    <xdr:clientData/>
  </xdr:twoCellAnchor>
  <xdr:twoCellAnchor editAs="oneCell">
    <xdr:from>
      <xdr:col>16</xdr:col>
      <xdr:colOff>119386</xdr:colOff>
      <xdr:row>21</xdr:row>
      <xdr:rowOff>7760</xdr:rowOff>
    </xdr:from>
    <xdr:to>
      <xdr:col>16</xdr:col>
      <xdr:colOff>674077</xdr:colOff>
      <xdr:row>23</xdr:row>
      <xdr:rowOff>180398</xdr:rowOff>
    </xdr:to>
    <xdr:pic>
      <xdr:nvPicPr>
        <xdr:cNvPr id="8" name="Imagen 7">
          <a:extLst>
            <a:ext uri="{FF2B5EF4-FFF2-40B4-BE49-F238E27FC236}">
              <a16:creationId xmlns:a16="http://schemas.microsoft.com/office/drawing/2014/main" id="{EF279562-C083-03D3-6824-2DD92A12915C}"/>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2311386" y="4066875"/>
          <a:ext cx="554691" cy="553638"/>
        </a:xfrm>
        <a:prstGeom prst="rect">
          <a:avLst/>
        </a:prstGeom>
      </xdr:spPr>
    </xdr:pic>
    <xdr:clientData/>
  </xdr:twoCellAnchor>
  <xdr:twoCellAnchor editAs="oneCell">
    <xdr:from>
      <xdr:col>21</xdr:col>
      <xdr:colOff>136071</xdr:colOff>
      <xdr:row>3</xdr:row>
      <xdr:rowOff>19050</xdr:rowOff>
    </xdr:from>
    <xdr:to>
      <xdr:col>21</xdr:col>
      <xdr:colOff>670116</xdr:colOff>
      <xdr:row>5</xdr:row>
      <xdr:rowOff>186532</xdr:rowOff>
    </xdr:to>
    <xdr:pic>
      <xdr:nvPicPr>
        <xdr:cNvPr id="16" name="Imagen 15">
          <a:extLst>
            <a:ext uri="{FF2B5EF4-FFF2-40B4-BE49-F238E27FC236}">
              <a16:creationId xmlns:a16="http://schemas.microsoft.com/office/drawing/2014/main" id="{F7627D51-63A0-0082-979C-8B81F118ACCD}"/>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2328071" y="5867400"/>
          <a:ext cx="534045" cy="548482"/>
        </a:xfrm>
        <a:prstGeom prst="rect">
          <a:avLst/>
        </a:prstGeom>
      </xdr:spPr>
    </xdr:pic>
    <xdr:clientData/>
  </xdr:twoCellAnchor>
  <xdr:twoCellAnchor editAs="oneCell">
    <xdr:from>
      <xdr:col>21</xdr:col>
      <xdr:colOff>144160</xdr:colOff>
      <xdr:row>6</xdr:row>
      <xdr:rowOff>25917</xdr:rowOff>
    </xdr:from>
    <xdr:to>
      <xdr:col>21</xdr:col>
      <xdr:colOff>657225</xdr:colOff>
      <xdr:row>8</xdr:row>
      <xdr:rowOff>167858</xdr:rowOff>
    </xdr:to>
    <xdr:pic>
      <xdr:nvPicPr>
        <xdr:cNvPr id="24" name="Imagen 23">
          <a:extLst>
            <a:ext uri="{FF2B5EF4-FFF2-40B4-BE49-F238E27FC236}">
              <a16:creationId xmlns:a16="http://schemas.microsoft.com/office/drawing/2014/main" id="{8F7F8417-C144-A775-2564-71CAFCB57AE4}"/>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12336160" y="6455292"/>
          <a:ext cx="513065" cy="522941"/>
        </a:xfrm>
        <a:prstGeom prst="rect">
          <a:avLst/>
        </a:prstGeom>
      </xdr:spPr>
    </xdr:pic>
    <xdr:clientData/>
  </xdr:twoCellAnchor>
  <xdr:twoCellAnchor editAs="oneCell">
    <xdr:from>
      <xdr:col>21</xdr:col>
      <xdr:colOff>141714</xdr:colOff>
      <xdr:row>9</xdr:row>
      <xdr:rowOff>28574</xdr:rowOff>
    </xdr:from>
    <xdr:to>
      <xdr:col>21</xdr:col>
      <xdr:colOff>650068</xdr:colOff>
      <xdr:row>11</xdr:row>
      <xdr:rowOff>156839</xdr:rowOff>
    </xdr:to>
    <xdr:pic>
      <xdr:nvPicPr>
        <xdr:cNvPr id="28" name="Imagen 27">
          <a:extLst>
            <a:ext uri="{FF2B5EF4-FFF2-40B4-BE49-F238E27FC236}">
              <a16:creationId xmlns:a16="http://schemas.microsoft.com/office/drawing/2014/main" id="{73775F7D-BD51-D704-77B7-997C0698069B}"/>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12333714" y="7038974"/>
          <a:ext cx="508354" cy="509265"/>
        </a:xfrm>
        <a:prstGeom prst="rect">
          <a:avLst/>
        </a:prstGeom>
      </xdr:spPr>
    </xdr:pic>
    <xdr:clientData/>
  </xdr:twoCellAnchor>
  <xdr:twoCellAnchor editAs="oneCell">
    <xdr:from>
      <xdr:col>21</xdr:col>
      <xdr:colOff>140253</xdr:colOff>
      <xdr:row>12</xdr:row>
      <xdr:rowOff>28574</xdr:rowOff>
    </xdr:from>
    <xdr:to>
      <xdr:col>21</xdr:col>
      <xdr:colOff>660088</xdr:colOff>
      <xdr:row>14</xdr:row>
      <xdr:rowOff>177401</xdr:rowOff>
    </xdr:to>
    <xdr:pic>
      <xdr:nvPicPr>
        <xdr:cNvPr id="32" name="Imagen 31">
          <a:extLst>
            <a:ext uri="{FF2B5EF4-FFF2-40B4-BE49-F238E27FC236}">
              <a16:creationId xmlns:a16="http://schemas.microsoft.com/office/drawing/2014/main" id="{49DC8E36-3037-660D-A024-98363757C39E}"/>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12332253" y="7619999"/>
          <a:ext cx="519835" cy="529827"/>
        </a:xfrm>
        <a:prstGeom prst="rect">
          <a:avLst/>
        </a:prstGeom>
      </xdr:spPr>
    </xdr:pic>
    <xdr:clientData/>
  </xdr:twoCellAnchor>
  <xdr:twoCellAnchor editAs="oneCell">
    <xdr:from>
      <xdr:col>21</xdr:col>
      <xdr:colOff>147607</xdr:colOff>
      <xdr:row>15</xdr:row>
      <xdr:rowOff>16477</xdr:rowOff>
    </xdr:from>
    <xdr:to>
      <xdr:col>21</xdr:col>
      <xdr:colOff>685800</xdr:colOff>
      <xdr:row>17</xdr:row>
      <xdr:rowOff>176715</xdr:rowOff>
    </xdr:to>
    <xdr:pic>
      <xdr:nvPicPr>
        <xdr:cNvPr id="34" name="Imagen 33">
          <a:extLst>
            <a:ext uri="{FF2B5EF4-FFF2-40B4-BE49-F238E27FC236}">
              <a16:creationId xmlns:a16="http://schemas.microsoft.com/office/drawing/2014/main" id="{14140E6E-0FA4-E56C-5D68-4B3CDB4E34E1}"/>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12339607" y="8188927"/>
          <a:ext cx="538193" cy="541238"/>
        </a:xfrm>
        <a:prstGeom prst="rect">
          <a:avLst/>
        </a:prstGeom>
      </xdr:spPr>
    </xdr:pic>
    <xdr:clientData/>
  </xdr:twoCellAnchor>
  <xdr:twoCellAnchor editAs="oneCell">
    <xdr:from>
      <xdr:col>21</xdr:col>
      <xdr:colOff>147016</xdr:colOff>
      <xdr:row>18</xdr:row>
      <xdr:rowOff>16566</xdr:rowOff>
    </xdr:from>
    <xdr:to>
      <xdr:col>21</xdr:col>
      <xdr:colOff>683222</xdr:colOff>
      <xdr:row>20</xdr:row>
      <xdr:rowOff>180976</xdr:rowOff>
    </xdr:to>
    <xdr:pic>
      <xdr:nvPicPr>
        <xdr:cNvPr id="12" name="Imagen 11">
          <a:extLst>
            <a:ext uri="{FF2B5EF4-FFF2-40B4-BE49-F238E27FC236}">
              <a16:creationId xmlns:a16="http://schemas.microsoft.com/office/drawing/2014/main" id="{27CA497E-8DB1-DDAA-9085-47ABD95FB445}"/>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12339016" y="8770041"/>
          <a:ext cx="536206" cy="545410"/>
        </a:xfrm>
        <a:prstGeom prst="rect">
          <a:avLst/>
        </a:prstGeom>
      </xdr:spPr>
    </xdr:pic>
    <xdr:clientData/>
  </xdr:twoCellAnchor>
  <xdr:twoCellAnchor editAs="oneCell">
    <xdr:from>
      <xdr:col>21</xdr:col>
      <xdr:colOff>156540</xdr:colOff>
      <xdr:row>21</xdr:row>
      <xdr:rowOff>33958</xdr:rowOff>
    </xdr:from>
    <xdr:to>
      <xdr:col>21</xdr:col>
      <xdr:colOff>685800</xdr:colOff>
      <xdr:row>23</xdr:row>
      <xdr:rowOff>182218</xdr:rowOff>
    </xdr:to>
    <xdr:pic>
      <xdr:nvPicPr>
        <xdr:cNvPr id="26" name="Imagen 25">
          <a:extLst>
            <a:ext uri="{FF2B5EF4-FFF2-40B4-BE49-F238E27FC236}">
              <a16:creationId xmlns:a16="http://schemas.microsoft.com/office/drawing/2014/main" id="{CEB1FC57-A978-1057-896E-B7F66C68B6AE}"/>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2348540" y="9368458"/>
          <a:ext cx="529260" cy="529260"/>
        </a:xfrm>
        <a:prstGeom prst="rect">
          <a:avLst/>
        </a:prstGeom>
      </xdr:spPr>
    </xdr:pic>
    <xdr:clientData/>
  </xdr:twoCellAnchor>
  <xdr:twoCellAnchor editAs="oneCell">
    <xdr:from>
      <xdr:col>21</xdr:col>
      <xdr:colOff>147016</xdr:colOff>
      <xdr:row>24</xdr:row>
      <xdr:rowOff>8282</xdr:rowOff>
    </xdr:from>
    <xdr:to>
      <xdr:col>21</xdr:col>
      <xdr:colOff>701951</xdr:colOff>
      <xdr:row>26</xdr:row>
      <xdr:rowOff>182217</xdr:rowOff>
    </xdr:to>
    <xdr:pic>
      <xdr:nvPicPr>
        <xdr:cNvPr id="33" name="Imagen 32">
          <a:extLst>
            <a:ext uri="{FF2B5EF4-FFF2-40B4-BE49-F238E27FC236}">
              <a16:creationId xmlns:a16="http://schemas.microsoft.com/office/drawing/2014/main" id="{544DA273-C480-F053-A4CF-2256527A10DD}"/>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12339016" y="9923807"/>
          <a:ext cx="554935" cy="554935"/>
        </a:xfrm>
        <a:prstGeom prst="rect">
          <a:avLst/>
        </a:prstGeom>
      </xdr:spPr>
    </xdr:pic>
    <xdr:clientData/>
  </xdr:twoCellAnchor>
  <xdr:twoCellAnchor editAs="oneCell">
    <xdr:from>
      <xdr:col>21</xdr:col>
      <xdr:colOff>154998</xdr:colOff>
      <xdr:row>27</xdr:row>
      <xdr:rowOff>20783</xdr:rowOff>
    </xdr:from>
    <xdr:to>
      <xdr:col>21</xdr:col>
      <xdr:colOff>694811</xdr:colOff>
      <xdr:row>29</xdr:row>
      <xdr:rowOff>190501</xdr:rowOff>
    </xdr:to>
    <xdr:pic>
      <xdr:nvPicPr>
        <xdr:cNvPr id="20" name="Imagen 19">
          <a:extLst>
            <a:ext uri="{FF2B5EF4-FFF2-40B4-BE49-F238E27FC236}">
              <a16:creationId xmlns:a16="http://schemas.microsoft.com/office/drawing/2014/main" id="{228B8AA2-CC65-5CB2-6267-5063FBF07038}"/>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16156998" y="5354783"/>
          <a:ext cx="539813" cy="550718"/>
        </a:xfrm>
        <a:prstGeom prst="rect">
          <a:avLst/>
        </a:prstGeom>
      </xdr:spPr>
    </xdr:pic>
    <xdr:clientData/>
  </xdr:twoCellAnchor>
  <xdr:twoCellAnchor editAs="oneCell">
    <xdr:from>
      <xdr:col>1</xdr:col>
      <xdr:colOff>112060</xdr:colOff>
      <xdr:row>42</xdr:row>
      <xdr:rowOff>22413</xdr:rowOff>
    </xdr:from>
    <xdr:to>
      <xdr:col>1</xdr:col>
      <xdr:colOff>649942</xdr:colOff>
      <xdr:row>44</xdr:row>
      <xdr:rowOff>179295</xdr:rowOff>
    </xdr:to>
    <xdr:pic>
      <xdr:nvPicPr>
        <xdr:cNvPr id="30" name="Imagen 29">
          <a:extLst>
            <a:ext uri="{FF2B5EF4-FFF2-40B4-BE49-F238E27FC236}">
              <a16:creationId xmlns:a16="http://schemas.microsoft.com/office/drawing/2014/main" id="{EFBAD30C-0FA8-33FF-6803-57D6D69688FF}"/>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874060" y="8213913"/>
          <a:ext cx="537882" cy="537882"/>
        </a:xfrm>
        <a:prstGeom prst="rect">
          <a:avLst/>
        </a:prstGeom>
      </xdr:spPr>
    </xdr:pic>
    <xdr:clientData/>
  </xdr:twoCellAnchor>
  <xdr:twoCellAnchor editAs="oneCell">
    <xdr:from>
      <xdr:col>16</xdr:col>
      <xdr:colOff>134472</xdr:colOff>
      <xdr:row>30</xdr:row>
      <xdr:rowOff>6724</xdr:rowOff>
    </xdr:from>
    <xdr:to>
      <xdr:col>16</xdr:col>
      <xdr:colOff>683559</xdr:colOff>
      <xdr:row>32</xdr:row>
      <xdr:rowOff>174811</xdr:rowOff>
    </xdr:to>
    <xdr:pic>
      <xdr:nvPicPr>
        <xdr:cNvPr id="36" name="Imagen 35">
          <a:extLst>
            <a:ext uri="{FF2B5EF4-FFF2-40B4-BE49-F238E27FC236}">
              <a16:creationId xmlns:a16="http://schemas.microsoft.com/office/drawing/2014/main" id="{446B6D48-ED4A-403E-BB27-FF6052B019ED}"/>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2326472" y="5867400"/>
          <a:ext cx="549087" cy="54908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17</xdr:col>
      <xdr:colOff>115675</xdr:colOff>
      <xdr:row>15</xdr:row>
      <xdr:rowOff>11471</xdr:rowOff>
    </xdr:from>
    <xdr:to>
      <xdr:col>17</xdr:col>
      <xdr:colOff>670366</xdr:colOff>
      <xdr:row>17</xdr:row>
      <xdr:rowOff>184109</xdr:rowOff>
    </xdr:to>
    <xdr:pic>
      <xdr:nvPicPr>
        <xdr:cNvPr id="3" name="Imagen 2">
          <a:extLst>
            <a:ext uri="{FF2B5EF4-FFF2-40B4-BE49-F238E27FC236}">
              <a16:creationId xmlns:a16="http://schemas.microsoft.com/office/drawing/2014/main" id="{4BBC04E4-45CA-4210-99E1-65D514DFF1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69675" y="1834828"/>
          <a:ext cx="554691" cy="553638"/>
        </a:xfrm>
        <a:prstGeom prst="rect">
          <a:avLst/>
        </a:prstGeom>
      </xdr:spPr>
    </xdr:pic>
    <xdr:clientData/>
  </xdr:twoCellAnchor>
  <xdr:twoCellAnchor editAs="oneCell">
    <xdr:from>
      <xdr:col>17</xdr:col>
      <xdr:colOff>120362</xdr:colOff>
      <xdr:row>18</xdr:row>
      <xdr:rowOff>20783</xdr:rowOff>
    </xdr:from>
    <xdr:to>
      <xdr:col>17</xdr:col>
      <xdr:colOff>660175</xdr:colOff>
      <xdr:row>20</xdr:row>
      <xdr:rowOff>190501</xdr:rowOff>
    </xdr:to>
    <xdr:pic>
      <xdr:nvPicPr>
        <xdr:cNvPr id="4" name="Imagen 3">
          <a:extLst>
            <a:ext uri="{FF2B5EF4-FFF2-40B4-BE49-F238E27FC236}">
              <a16:creationId xmlns:a16="http://schemas.microsoft.com/office/drawing/2014/main" id="{A9692370-D153-41EB-AD42-357D2ACA8DB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074362" y="1821874"/>
          <a:ext cx="539813" cy="550718"/>
        </a:xfrm>
        <a:prstGeom prst="rect">
          <a:avLst/>
        </a:prstGeom>
      </xdr:spPr>
    </xdr:pic>
    <xdr:clientData/>
  </xdr:twoCellAnchor>
  <xdr:twoCellAnchor editAs="oneCell">
    <xdr:from>
      <xdr:col>17</xdr:col>
      <xdr:colOff>121227</xdr:colOff>
      <xdr:row>12</xdr:row>
      <xdr:rowOff>34636</xdr:rowOff>
    </xdr:from>
    <xdr:to>
      <xdr:col>17</xdr:col>
      <xdr:colOff>640772</xdr:colOff>
      <xdr:row>14</xdr:row>
      <xdr:rowOff>173181</xdr:rowOff>
    </xdr:to>
    <xdr:pic>
      <xdr:nvPicPr>
        <xdr:cNvPr id="8" name="Imagen 7">
          <a:extLst>
            <a:ext uri="{FF2B5EF4-FFF2-40B4-BE49-F238E27FC236}">
              <a16:creationId xmlns:a16="http://schemas.microsoft.com/office/drawing/2014/main" id="{3514B6C7-7BBA-079A-425A-EE4B6969BF8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075227" y="1281545"/>
          <a:ext cx="519545" cy="519545"/>
        </a:xfrm>
        <a:prstGeom prst="rect">
          <a:avLst/>
        </a:prstGeom>
      </xdr:spPr>
    </xdr:pic>
    <xdr:clientData/>
  </xdr:twoCellAnchor>
  <xdr:twoCellAnchor editAs="oneCell">
    <xdr:from>
      <xdr:col>17</xdr:col>
      <xdr:colOff>138546</xdr:colOff>
      <xdr:row>21</xdr:row>
      <xdr:rowOff>34637</xdr:rowOff>
    </xdr:from>
    <xdr:to>
      <xdr:col>17</xdr:col>
      <xdr:colOff>675410</xdr:colOff>
      <xdr:row>23</xdr:row>
      <xdr:rowOff>190501</xdr:rowOff>
    </xdr:to>
    <xdr:pic>
      <xdr:nvPicPr>
        <xdr:cNvPr id="10" name="Imagen 9">
          <a:extLst>
            <a:ext uri="{FF2B5EF4-FFF2-40B4-BE49-F238E27FC236}">
              <a16:creationId xmlns:a16="http://schemas.microsoft.com/office/drawing/2014/main" id="{807BF3D5-01B1-31A8-77A3-DDCF208CBF8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3092546" y="3048001"/>
          <a:ext cx="536864" cy="536864"/>
        </a:xfrm>
        <a:prstGeom prst="rect">
          <a:avLst/>
        </a:prstGeom>
      </xdr:spPr>
    </xdr:pic>
    <xdr:clientData/>
  </xdr:twoCellAnchor>
  <xdr:twoCellAnchor editAs="oneCell">
    <xdr:from>
      <xdr:col>2</xdr:col>
      <xdr:colOff>103911</xdr:colOff>
      <xdr:row>18</xdr:row>
      <xdr:rowOff>7421</xdr:rowOff>
    </xdr:from>
    <xdr:to>
      <xdr:col>2</xdr:col>
      <xdr:colOff>658093</xdr:colOff>
      <xdr:row>20</xdr:row>
      <xdr:rowOff>173181</xdr:rowOff>
    </xdr:to>
    <xdr:pic>
      <xdr:nvPicPr>
        <xdr:cNvPr id="12" name="Imagen 11">
          <a:extLst>
            <a:ext uri="{FF2B5EF4-FFF2-40B4-BE49-F238E27FC236}">
              <a16:creationId xmlns:a16="http://schemas.microsoft.com/office/drawing/2014/main" id="{95062068-DC9F-BC17-E18E-D293C03989C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627911" y="2415885"/>
          <a:ext cx="554182" cy="546760"/>
        </a:xfrm>
        <a:prstGeom prst="rect">
          <a:avLst/>
        </a:prstGeom>
      </xdr:spPr>
    </xdr:pic>
    <xdr:clientData/>
  </xdr:twoCellAnchor>
  <xdr:twoCellAnchor editAs="oneCell">
    <xdr:from>
      <xdr:col>17</xdr:col>
      <xdr:colOff>155864</xdr:colOff>
      <xdr:row>24</xdr:row>
      <xdr:rowOff>31171</xdr:rowOff>
    </xdr:from>
    <xdr:to>
      <xdr:col>17</xdr:col>
      <xdr:colOff>675409</xdr:colOff>
      <xdr:row>26</xdr:row>
      <xdr:rowOff>169716</xdr:rowOff>
    </xdr:to>
    <xdr:pic>
      <xdr:nvPicPr>
        <xdr:cNvPr id="16" name="Imagen 15">
          <a:extLst>
            <a:ext uri="{FF2B5EF4-FFF2-40B4-BE49-F238E27FC236}">
              <a16:creationId xmlns:a16="http://schemas.microsoft.com/office/drawing/2014/main" id="{9899DEC3-4A6D-76AE-8AE1-FF970461202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109864" y="3633353"/>
          <a:ext cx="519545" cy="519545"/>
        </a:xfrm>
        <a:prstGeom prst="rect">
          <a:avLst/>
        </a:prstGeom>
      </xdr:spPr>
    </xdr:pic>
    <xdr:clientData/>
  </xdr:twoCellAnchor>
  <xdr:twoCellAnchor editAs="oneCell">
    <xdr:from>
      <xdr:col>17</xdr:col>
      <xdr:colOff>145968</xdr:colOff>
      <xdr:row>27</xdr:row>
      <xdr:rowOff>17566</xdr:rowOff>
    </xdr:from>
    <xdr:to>
      <xdr:col>17</xdr:col>
      <xdr:colOff>682832</xdr:colOff>
      <xdr:row>29</xdr:row>
      <xdr:rowOff>173430</xdr:rowOff>
    </xdr:to>
    <xdr:pic>
      <xdr:nvPicPr>
        <xdr:cNvPr id="18" name="Imagen 17">
          <a:extLst>
            <a:ext uri="{FF2B5EF4-FFF2-40B4-BE49-F238E27FC236}">
              <a16:creationId xmlns:a16="http://schemas.microsoft.com/office/drawing/2014/main" id="{EDDE52B9-9AAF-844E-E3CC-A8D38F258C8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099968" y="4181352"/>
          <a:ext cx="536864" cy="536864"/>
        </a:xfrm>
        <a:prstGeom prst="rect">
          <a:avLst/>
        </a:prstGeom>
      </xdr:spPr>
    </xdr:pic>
    <xdr:clientData/>
  </xdr:twoCellAnchor>
  <xdr:twoCellAnchor editAs="oneCell">
    <xdr:from>
      <xdr:col>17</xdr:col>
      <xdr:colOff>136072</xdr:colOff>
      <xdr:row>30</xdr:row>
      <xdr:rowOff>11380</xdr:rowOff>
    </xdr:from>
    <xdr:to>
      <xdr:col>17</xdr:col>
      <xdr:colOff>675410</xdr:colOff>
      <xdr:row>32</xdr:row>
      <xdr:rowOff>169718</xdr:rowOff>
    </xdr:to>
    <xdr:pic>
      <xdr:nvPicPr>
        <xdr:cNvPr id="20" name="Imagen 19">
          <a:extLst>
            <a:ext uri="{FF2B5EF4-FFF2-40B4-BE49-F238E27FC236}">
              <a16:creationId xmlns:a16="http://schemas.microsoft.com/office/drawing/2014/main" id="{6756614B-9CB2-C64B-D127-3F2CC5DAE6F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3090072" y="4760273"/>
          <a:ext cx="539338" cy="539338"/>
        </a:xfrm>
        <a:prstGeom prst="rect">
          <a:avLst/>
        </a:prstGeom>
      </xdr:spPr>
    </xdr:pic>
    <xdr:clientData/>
  </xdr:twoCellAnchor>
  <xdr:twoCellAnchor editAs="oneCell">
    <xdr:from>
      <xdr:col>17</xdr:col>
      <xdr:colOff>149679</xdr:colOff>
      <xdr:row>33</xdr:row>
      <xdr:rowOff>38346</xdr:rowOff>
    </xdr:from>
    <xdr:to>
      <xdr:col>17</xdr:col>
      <xdr:colOff>675410</xdr:colOff>
      <xdr:row>35</xdr:row>
      <xdr:rowOff>183077</xdr:rowOff>
    </xdr:to>
    <xdr:pic>
      <xdr:nvPicPr>
        <xdr:cNvPr id="22" name="Imagen 21">
          <a:extLst>
            <a:ext uri="{FF2B5EF4-FFF2-40B4-BE49-F238E27FC236}">
              <a16:creationId xmlns:a16="http://schemas.microsoft.com/office/drawing/2014/main" id="{7E3A0E92-676C-5464-00CD-779DD7C9DFE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3103679" y="5372346"/>
          <a:ext cx="525731" cy="525731"/>
        </a:xfrm>
        <a:prstGeom prst="rect">
          <a:avLst/>
        </a:prstGeom>
      </xdr:spPr>
    </xdr:pic>
    <xdr:clientData/>
  </xdr:twoCellAnchor>
  <xdr:twoCellAnchor editAs="oneCell">
    <xdr:from>
      <xdr:col>17</xdr:col>
      <xdr:colOff>149680</xdr:colOff>
      <xdr:row>36</xdr:row>
      <xdr:rowOff>27214</xdr:rowOff>
    </xdr:from>
    <xdr:to>
      <xdr:col>17</xdr:col>
      <xdr:colOff>675410</xdr:colOff>
      <xdr:row>38</xdr:row>
      <xdr:rowOff>171944</xdr:rowOff>
    </xdr:to>
    <xdr:pic>
      <xdr:nvPicPr>
        <xdr:cNvPr id="24" name="Imagen 23">
          <a:extLst>
            <a:ext uri="{FF2B5EF4-FFF2-40B4-BE49-F238E27FC236}">
              <a16:creationId xmlns:a16="http://schemas.microsoft.com/office/drawing/2014/main" id="{1CB69701-7DE6-50DE-A461-E47D4A66A407}"/>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3103680" y="5946321"/>
          <a:ext cx="525730" cy="525730"/>
        </a:xfrm>
        <a:prstGeom prst="rect">
          <a:avLst/>
        </a:prstGeom>
      </xdr:spPr>
    </xdr:pic>
    <xdr:clientData/>
  </xdr:twoCellAnchor>
  <xdr:twoCellAnchor editAs="oneCell">
    <xdr:from>
      <xdr:col>17</xdr:col>
      <xdr:colOff>149678</xdr:colOff>
      <xdr:row>39</xdr:row>
      <xdr:rowOff>27214</xdr:rowOff>
    </xdr:from>
    <xdr:to>
      <xdr:col>17</xdr:col>
      <xdr:colOff>680357</xdr:colOff>
      <xdr:row>41</xdr:row>
      <xdr:rowOff>176893</xdr:rowOff>
    </xdr:to>
    <xdr:pic>
      <xdr:nvPicPr>
        <xdr:cNvPr id="26" name="Imagen 25">
          <a:extLst>
            <a:ext uri="{FF2B5EF4-FFF2-40B4-BE49-F238E27FC236}">
              <a16:creationId xmlns:a16="http://schemas.microsoft.com/office/drawing/2014/main" id="{FF10B772-0B53-E359-A3EB-4B2EE0DA18A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3103678" y="6531428"/>
          <a:ext cx="530679" cy="530679"/>
        </a:xfrm>
        <a:prstGeom prst="rect">
          <a:avLst/>
        </a:prstGeom>
      </xdr:spPr>
    </xdr:pic>
    <xdr:clientData/>
  </xdr:twoCellAnchor>
  <xdr:twoCellAnchor editAs="oneCell">
    <xdr:from>
      <xdr:col>17</xdr:col>
      <xdr:colOff>136071</xdr:colOff>
      <xdr:row>45</xdr:row>
      <xdr:rowOff>2719</xdr:rowOff>
    </xdr:from>
    <xdr:to>
      <xdr:col>17</xdr:col>
      <xdr:colOff>704852</xdr:colOff>
      <xdr:row>47</xdr:row>
      <xdr:rowOff>190500</xdr:rowOff>
    </xdr:to>
    <xdr:pic>
      <xdr:nvPicPr>
        <xdr:cNvPr id="28" name="Imagen 27">
          <a:extLst>
            <a:ext uri="{FF2B5EF4-FFF2-40B4-BE49-F238E27FC236}">
              <a16:creationId xmlns:a16="http://schemas.microsoft.com/office/drawing/2014/main" id="{905825A8-0F69-ABF4-D17A-C4B8583AE78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3090071" y="7677148"/>
          <a:ext cx="568781" cy="568781"/>
        </a:xfrm>
        <a:prstGeom prst="rect">
          <a:avLst/>
        </a:prstGeom>
      </xdr:spPr>
    </xdr:pic>
    <xdr:clientData/>
  </xdr:twoCellAnchor>
  <xdr:twoCellAnchor editAs="oneCell">
    <xdr:from>
      <xdr:col>17</xdr:col>
      <xdr:colOff>136393</xdr:colOff>
      <xdr:row>42</xdr:row>
      <xdr:rowOff>16972</xdr:rowOff>
    </xdr:from>
    <xdr:to>
      <xdr:col>17</xdr:col>
      <xdr:colOff>677314</xdr:colOff>
      <xdr:row>44</xdr:row>
      <xdr:rowOff>176893</xdr:rowOff>
    </xdr:to>
    <xdr:pic>
      <xdr:nvPicPr>
        <xdr:cNvPr id="30" name="Imagen 29">
          <a:extLst>
            <a:ext uri="{FF2B5EF4-FFF2-40B4-BE49-F238E27FC236}">
              <a16:creationId xmlns:a16="http://schemas.microsoft.com/office/drawing/2014/main" id="{46C898C9-8ACD-4E10-C693-56798A489E83}"/>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3090393" y="7106293"/>
          <a:ext cx="540921" cy="540921"/>
        </a:xfrm>
        <a:prstGeom prst="rect">
          <a:avLst/>
        </a:prstGeom>
      </xdr:spPr>
    </xdr:pic>
    <xdr:clientData/>
  </xdr:twoCellAnchor>
  <xdr:twoCellAnchor editAs="oneCell">
    <xdr:from>
      <xdr:col>27</xdr:col>
      <xdr:colOff>104776</xdr:colOff>
      <xdr:row>6</xdr:row>
      <xdr:rowOff>9526</xdr:rowOff>
    </xdr:from>
    <xdr:to>
      <xdr:col>27</xdr:col>
      <xdr:colOff>657226</xdr:colOff>
      <xdr:row>8</xdr:row>
      <xdr:rowOff>158564</xdr:rowOff>
    </xdr:to>
    <xdr:pic>
      <xdr:nvPicPr>
        <xdr:cNvPr id="31" name="Imagen 30">
          <a:extLst>
            <a:ext uri="{FF2B5EF4-FFF2-40B4-BE49-F238E27FC236}">
              <a16:creationId xmlns:a16="http://schemas.microsoft.com/office/drawing/2014/main" id="{09F4348B-64CC-4EF1-9701-A606F380680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2296776" y="1209676"/>
          <a:ext cx="552450" cy="552450"/>
        </a:xfrm>
        <a:prstGeom prst="rect">
          <a:avLst/>
        </a:prstGeom>
      </xdr:spPr>
    </xdr:pic>
    <xdr:clientData/>
  </xdr:twoCellAnchor>
  <xdr:twoCellAnchor editAs="oneCell">
    <xdr:from>
      <xdr:col>22</xdr:col>
      <xdr:colOff>108856</xdr:colOff>
      <xdr:row>3</xdr:row>
      <xdr:rowOff>27214</xdr:rowOff>
    </xdr:from>
    <xdr:to>
      <xdr:col>22</xdr:col>
      <xdr:colOff>666750</xdr:colOff>
      <xdr:row>5</xdr:row>
      <xdr:rowOff>176895</xdr:rowOff>
    </xdr:to>
    <xdr:pic>
      <xdr:nvPicPr>
        <xdr:cNvPr id="33" name="Imagen 32">
          <a:extLst>
            <a:ext uri="{FF2B5EF4-FFF2-40B4-BE49-F238E27FC236}">
              <a16:creationId xmlns:a16="http://schemas.microsoft.com/office/drawing/2014/main" id="{92632FAD-62D5-EA5C-1A9A-BC62A7E3F9EC}"/>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6872856" y="653143"/>
          <a:ext cx="557894" cy="557894"/>
        </a:xfrm>
        <a:prstGeom prst="rect">
          <a:avLst/>
        </a:prstGeom>
      </xdr:spPr>
    </xdr:pic>
    <xdr:clientData/>
  </xdr:twoCellAnchor>
  <xdr:twoCellAnchor editAs="oneCell">
    <xdr:from>
      <xdr:col>27</xdr:col>
      <xdr:colOff>136073</xdr:colOff>
      <xdr:row>3</xdr:row>
      <xdr:rowOff>43541</xdr:rowOff>
    </xdr:from>
    <xdr:to>
      <xdr:col>27</xdr:col>
      <xdr:colOff>666750</xdr:colOff>
      <xdr:row>5</xdr:row>
      <xdr:rowOff>166005</xdr:rowOff>
    </xdr:to>
    <xdr:pic>
      <xdr:nvPicPr>
        <xdr:cNvPr id="35" name="Imagen 34">
          <a:extLst>
            <a:ext uri="{FF2B5EF4-FFF2-40B4-BE49-F238E27FC236}">
              <a16:creationId xmlns:a16="http://schemas.microsoft.com/office/drawing/2014/main" id="{B4658980-52DA-4C2A-97CA-C32E145D64BA}"/>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0710073" y="669470"/>
          <a:ext cx="530677" cy="530677"/>
        </a:xfrm>
        <a:prstGeom prst="rect">
          <a:avLst/>
        </a:prstGeom>
      </xdr:spPr>
    </xdr:pic>
    <xdr:clientData/>
  </xdr:twoCellAnchor>
  <xdr:twoCellAnchor editAs="oneCell">
    <xdr:from>
      <xdr:col>22</xdr:col>
      <xdr:colOff>122464</xdr:colOff>
      <xdr:row>9</xdr:row>
      <xdr:rowOff>29935</xdr:rowOff>
    </xdr:from>
    <xdr:to>
      <xdr:col>22</xdr:col>
      <xdr:colOff>653143</xdr:colOff>
      <xdr:row>11</xdr:row>
      <xdr:rowOff>157202</xdr:rowOff>
    </xdr:to>
    <xdr:pic>
      <xdr:nvPicPr>
        <xdr:cNvPr id="37" name="Imagen 36">
          <a:extLst>
            <a:ext uri="{FF2B5EF4-FFF2-40B4-BE49-F238E27FC236}">
              <a16:creationId xmlns:a16="http://schemas.microsoft.com/office/drawing/2014/main" id="{6ED735FF-D411-5019-D95C-C03C524D92E7}"/>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6886464" y="1853292"/>
          <a:ext cx="530679" cy="530679"/>
        </a:xfrm>
        <a:prstGeom prst="rect">
          <a:avLst/>
        </a:prstGeom>
      </xdr:spPr>
    </xdr:pic>
    <xdr:clientData/>
  </xdr:twoCellAnchor>
  <xdr:twoCellAnchor editAs="oneCell">
    <xdr:from>
      <xdr:col>22</xdr:col>
      <xdr:colOff>109178</xdr:colOff>
      <xdr:row>6</xdr:row>
      <xdr:rowOff>3042</xdr:rowOff>
    </xdr:from>
    <xdr:to>
      <xdr:col>22</xdr:col>
      <xdr:colOff>666750</xdr:colOff>
      <xdr:row>8</xdr:row>
      <xdr:rowOff>157202</xdr:rowOff>
    </xdr:to>
    <xdr:pic>
      <xdr:nvPicPr>
        <xdr:cNvPr id="39" name="Imagen 38">
          <a:extLst>
            <a:ext uri="{FF2B5EF4-FFF2-40B4-BE49-F238E27FC236}">
              <a16:creationId xmlns:a16="http://schemas.microsoft.com/office/drawing/2014/main" id="{8555D542-20F6-AA31-0F4B-711754C335FD}"/>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6873178" y="1241292"/>
          <a:ext cx="557572" cy="557572"/>
        </a:xfrm>
        <a:prstGeom prst="rect">
          <a:avLst/>
        </a:prstGeom>
      </xdr:spPr>
    </xdr:pic>
    <xdr:clientData/>
  </xdr:twoCellAnchor>
  <xdr:twoCellAnchor editAs="oneCell">
    <xdr:from>
      <xdr:col>22</xdr:col>
      <xdr:colOff>122464</xdr:colOff>
      <xdr:row>12</xdr:row>
      <xdr:rowOff>29935</xdr:rowOff>
    </xdr:from>
    <xdr:to>
      <xdr:col>22</xdr:col>
      <xdr:colOff>653143</xdr:colOff>
      <xdr:row>14</xdr:row>
      <xdr:rowOff>179614</xdr:rowOff>
    </xdr:to>
    <xdr:pic>
      <xdr:nvPicPr>
        <xdr:cNvPr id="41" name="Imagen 40">
          <a:extLst>
            <a:ext uri="{FF2B5EF4-FFF2-40B4-BE49-F238E27FC236}">
              <a16:creationId xmlns:a16="http://schemas.microsoft.com/office/drawing/2014/main" id="{C32CEBF1-4805-5FFD-150B-BDE13297C23E}"/>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6886464" y="2438399"/>
          <a:ext cx="530679" cy="530679"/>
        </a:xfrm>
        <a:prstGeom prst="rect">
          <a:avLst/>
        </a:prstGeom>
      </xdr:spPr>
    </xdr:pic>
    <xdr:clientData/>
  </xdr:twoCellAnchor>
  <xdr:twoCellAnchor editAs="oneCell">
    <xdr:from>
      <xdr:col>22</xdr:col>
      <xdr:colOff>136072</xdr:colOff>
      <xdr:row>15</xdr:row>
      <xdr:rowOff>27214</xdr:rowOff>
    </xdr:from>
    <xdr:to>
      <xdr:col>22</xdr:col>
      <xdr:colOff>653144</xdr:colOff>
      <xdr:row>17</xdr:row>
      <xdr:rowOff>163286</xdr:rowOff>
    </xdr:to>
    <xdr:pic>
      <xdr:nvPicPr>
        <xdr:cNvPr id="5" name="Imagen 4">
          <a:extLst>
            <a:ext uri="{FF2B5EF4-FFF2-40B4-BE49-F238E27FC236}">
              <a16:creationId xmlns:a16="http://schemas.microsoft.com/office/drawing/2014/main" id="{D43768A4-E485-04F7-5F07-247D0CF80F6B}"/>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6900072" y="3020785"/>
          <a:ext cx="517072" cy="517072"/>
        </a:xfrm>
        <a:prstGeom prst="rect">
          <a:avLst/>
        </a:prstGeom>
      </xdr:spPr>
    </xdr:pic>
    <xdr:clientData/>
  </xdr:twoCellAnchor>
  <xdr:twoCellAnchor editAs="oneCell">
    <xdr:from>
      <xdr:col>22</xdr:col>
      <xdr:colOff>136073</xdr:colOff>
      <xdr:row>18</xdr:row>
      <xdr:rowOff>27214</xdr:rowOff>
    </xdr:from>
    <xdr:to>
      <xdr:col>22</xdr:col>
      <xdr:colOff>666751</xdr:colOff>
      <xdr:row>20</xdr:row>
      <xdr:rowOff>176892</xdr:rowOff>
    </xdr:to>
    <xdr:pic>
      <xdr:nvPicPr>
        <xdr:cNvPr id="7" name="Imagen 6">
          <a:extLst>
            <a:ext uri="{FF2B5EF4-FFF2-40B4-BE49-F238E27FC236}">
              <a16:creationId xmlns:a16="http://schemas.microsoft.com/office/drawing/2014/main" id="{4DA14F04-43DB-67DE-E32E-453B5919E0BA}"/>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6900073" y="3605893"/>
          <a:ext cx="530678" cy="530678"/>
        </a:xfrm>
        <a:prstGeom prst="rect">
          <a:avLst/>
        </a:prstGeom>
      </xdr:spPr>
    </xdr:pic>
    <xdr:clientData/>
  </xdr:twoCellAnchor>
  <xdr:twoCellAnchor editAs="oneCell">
    <xdr:from>
      <xdr:col>22</xdr:col>
      <xdr:colOff>136072</xdr:colOff>
      <xdr:row>21</xdr:row>
      <xdr:rowOff>29937</xdr:rowOff>
    </xdr:from>
    <xdr:to>
      <xdr:col>22</xdr:col>
      <xdr:colOff>650421</xdr:colOff>
      <xdr:row>23</xdr:row>
      <xdr:rowOff>163286</xdr:rowOff>
    </xdr:to>
    <xdr:pic>
      <xdr:nvPicPr>
        <xdr:cNvPr id="11" name="Imagen 10">
          <a:extLst>
            <a:ext uri="{FF2B5EF4-FFF2-40B4-BE49-F238E27FC236}">
              <a16:creationId xmlns:a16="http://schemas.microsoft.com/office/drawing/2014/main" id="{771E89D6-E2AE-9124-5DF0-B592037D4DCE}"/>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6900072" y="4193723"/>
          <a:ext cx="514349" cy="514349"/>
        </a:xfrm>
        <a:prstGeom prst="rect">
          <a:avLst/>
        </a:prstGeom>
      </xdr:spPr>
    </xdr:pic>
    <xdr:clientData/>
  </xdr:twoCellAnchor>
  <xdr:twoCellAnchor editAs="oneCell">
    <xdr:from>
      <xdr:col>22</xdr:col>
      <xdr:colOff>122468</xdr:colOff>
      <xdr:row>27</xdr:row>
      <xdr:rowOff>29937</xdr:rowOff>
    </xdr:from>
    <xdr:to>
      <xdr:col>22</xdr:col>
      <xdr:colOff>636817</xdr:colOff>
      <xdr:row>29</xdr:row>
      <xdr:rowOff>163286</xdr:rowOff>
    </xdr:to>
    <xdr:pic>
      <xdr:nvPicPr>
        <xdr:cNvPr id="15" name="Imagen 14">
          <a:extLst>
            <a:ext uri="{FF2B5EF4-FFF2-40B4-BE49-F238E27FC236}">
              <a16:creationId xmlns:a16="http://schemas.microsoft.com/office/drawing/2014/main" id="{0C2B594B-B2D9-979A-4B18-24A6D76CC70E}"/>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6886468" y="5363937"/>
          <a:ext cx="514349" cy="514349"/>
        </a:xfrm>
        <a:prstGeom prst="rect">
          <a:avLst/>
        </a:prstGeom>
      </xdr:spPr>
    </xdr:pic>
    <xdr:clientData/>
  </xdr:twoCellAnchor>
  <xdr:twoCellAnchor editAs="oneCell">
    <xdr:from>
      <xdr:col>22</xdr:col>
      <xdr:colOff>122786</xdr:colOff>
      <xdr:row>24</xdr:row>
      <xdr:rowOff>44187</xdr:rowOff>
    </xdr:from>
    <xdr:to>
      <xdr:col>22</xdr:col>
      <xdr:colOff>636492</xdr:colOff>
      <xdr:row>26</xdr:row>
      <xdr:rowOff>176893</xdr:rowOff>
    </xdr:to>
    <xdr:pic>
      <xdr:nvPicPr>
        <xdr:cNvPr id="19" name="Imagen 18">
          <a:extLst>
            <a:ext uri="{FF2B5EF4-FFF2-40B4-BE49-F238E27FC236}">
              <a16:creationId xmlns:a16="http://schemas.microsoft.com/office/drawing/2014/main" id="{63E4352B-F5C2-A714-79C4-FB5B88D08863}"/>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16886786" y="4793080"/>
          <a:ext cx="513706" cy="513706"/>
        </a:xfrm>
        <a:prstGeom prst="rect">
          <a:avLst/>
        </a:prstGeom>
      </xdr:spPr>
    </xdr:pic>
    <xdr:clientData/>
  </xdr:twoCellAnchor>
  <xdr:twoCellAnchor editAs="oneCell">
    <xdr:from>
      <xdr:col>22</xdr:col>
      <xdr:colOff>136073</xdr:colOff>
      <xdr:row>30</xdr:row>
      <xdr:rowOff>43543</xdr:rowOff>
    </xdr:from>
    <xdr:to>
      <xdr:col>22</xdr:col>
      <xdr:colOff>653143</xdr:colOff>
      <xdr:row>32</xdr:row>
      <xdr:rowOff>179613</xdr:rowOff>
    </xdr:to>
    <xdr:pic>
      <xdr:nvPicPr>
        <xdr:cNvPr id="27" name="Imagen 26">
          <a:extLst>
            <a:ext uri="{FF2B5EF4-FFF2-40B4-BE49-F238E27FC236}">
              <a16:creationId xmlns:a16="http://schemas.microsoft.com/office/drawing/2014/main" id="{C953567F-4E95-95EB-406B-72C6E9681CF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16900073" y="5962650"/>
          <a:ext cx="517070" cy="517070"/>
        </a:xfrm>
        <a:prstGeom prst="rect">
          <a:avLst/>
        </a:prstGeom>
      </xdr:spPr>
    </xdr:pic>
    <xdr:clientData/>
  </xdr:twoCellAnchor>
  <xdr:twoCellAnchor editAs="oneCell">
    <xdr:from>
      <xdr:col>22</xdr:col>
      <xdr:colOff>136073</xdr:colOff>
      <xdr:row>33</xdr:row>
      <xdr:rowOff>43544</xdr:rowOff>
    </xdr:from>
    <xdr:to>
      <xdr:col>22</xdr:col>
      <xdr:colOff>653143</xdr:colOff>
      <xdr:row>35</xdr:row>
      <xdr:rowOff>179614</xdr:rowOff>
    </xdr:to>
    <xdr:pic>
      <xdr:nvPicPr>
        <xdr:cNvPr id="6" name="Imagen 5">
          <a:extLst>
            <a:ext uri="{FF2B5EF4-FFF2-40B4-BE49-F238E27FC236}">
              <a16:creationId xmlns:a16="http://schemas.microsoft.com/office/drawing/2014/main" id="{149314D3-CB93-05A4-1F6E-EB83964420CB}"/>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16900073" y="6547758"/>
          <a:ext cx="517070" cy="517070"/>
        </a:xfrm>
        <a:prstGeom prst="rect">
          <a:avLst/>
        </a:prstGeom>
      </xdr:spPr>
    </xdr:pic>
    <xdr:clientData/>
  </xdr:twoCellAnchor>
  <xdr:twoCellAnchor editAs="oneCell">
    <xdr:from>
      <xdr:col>2</xdr:col>
      <xdr:colOff>95251</xdr:colOff>
      <xdr:row>21</xdr:row>
      <xdr:rowOff>13607</xdr:rowOff>
    </xdr:from>
    <xdr:to>
      <xdr:col>2</xdr:col>
      <xdr:colOff>653143</xdr:colOff>
      <xdr:row>23</xdr:row>
      <xdr:rowOff>190499</xdr:rowOff>
    </xdr:to>
    <xdr:pic>
      <xdr:nvPicPr>
        <xdr:cNvPr id="9" name="Imagen 8">
          <a:extLst>
            <a:ext uri="{FF2B5EF4-FFF2-40B4-BE49-F238E27FC236}">
              <a16:creationId xmlns:a16="http://schemas.microsoft.com/office/drawing/2014/main" id="{E1D08C04-C353-DE9B-FB45-D81600DD4622}"/>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1619251" y="1251857"/>
          <a:ext cx="557892" cy="557892"/>
        </a:xfrm>
        <a:prstGeom prst="rect">
          <a:avLst/>
        </a:prstGeom>
      </xdr:spPr>
    </xdr:pic>
    <xdr:clientData/>
  </xdr:twoCellAnchor>
  <xdr:twoCellAnchor editAs="oneCell">
    <xdr:from>
      <xdr:col>2</xdr:col>
      <xdr:colOff>95249</xdr:colOff>
      <xdr:row>24</xdr:row>
      <xdr:rowOff>27214</xdr:rowOff>
    </xdr:from>
    <xdr:to>
      <xdr:col>2</xdr:col>
      <xdr:colOff>639535</xdr:colOff>
      <xdr:row>26</xdr:row>
      <xdr:rowOff>190500</xdr:rowOff>
    </xdr:to>
    <xdr:pic>
      <xdr:nvPicPr>
        <xdr:cNvPr id="17" name="Imagen 16">
          <a:extLst>
            <a:ext uri="{FF2B5EF4-FFF2-40B4-BE49-F238E27FC236}">
              <a16:creationId xmlns:a16="http://schemas.microsoft.com/office/drawing/2014/main" id="{B6A3541D-74D8-2BA7-969B-0E8D5C785E48}"/>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1619249" y="1850571"/>
          <a:ext cx="544286" cy="544286"/>
        </a:xfrm>
        <a:prstGeom prst="rect">
          <a:avLst/>
        </a:prstGeom>
      </xdr:spPr>
    </xdr:pic>
    <xdr:clientData/>
  </xdr:twoCellAnchor>
  <xdr:oneCellAnchor>
    <xdr:from>
      <xdr:col>27</xdr:col>
      <xdr:colOff>117516</xdr:colOff>
      <xdr:row>9</xdr:row>
      <xdr:rowOff>34883</xdr:rowOff>
    </xdr:from>
    <xdr:ext cx="536864" cy="529442"/>
    <xdr:pic>
      <xdr:nvPicPr>
        <xdr:cNvPr id="21" name="Imagen 20">
          <a:extLst>
            <a:ext uri="{FF2B5EF4-FFF2-40B4-BE49-F238E27FC236}">
              <a16:creationId xmlns:a16="http://schemas.microsoft.com/office/drawing/2014/main" id="{3F8DDFF7-9A18-440B-A78F-45119866A010}"/>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20691516" y="1858240"/>
          <a:ext cx="536864" cy="529442"/>
        </a:xfrm>
        <a:prstGeom prst="rect">
          <a:avLst/>
        </a:prstGeom>
      </xdr:spPr>
    </xdr:pic>
    <xdr:clientData/>
  </xdr:oneCellAnchor>
  <xdr:twoCellAnchor editAs="oneCell">
    <xdr:from>
      <xdr:col>2</xdr:col>
      <xdr:colOff>95251</xdr:colOff>
      <xdr:row>27</xdr:row>
      <xdr:rowOff>27215</xdr:rowOff>
    </xdr:from>
    <xdr:to>
      <xdr:col>2</xdr:col>
      <xdr:colOff>639537</xdr:colOff>
      <xdr:row>29</xdr:row>
      <xdr:rowOff>190501</xdr:rowOff>
    </xdr:to>
    <xdr:pic>
      <xdr:nvPicPr>
        <xdr:cNvPr id="13" name="Imagen 12">
          <a:extLst>
            <a:ext uri="{FF2B5EF4-FFF2-40B4-BE49-F238E27FC236}">
              <a16:creationId xmlns:a16="http://schemas.microsoft.com/office/drawing/2014/main" id="{6BE65F45-06C0-F52B-C00A-03B01E6CEF36}"/>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1619251" y="2435679"/>
          <a:ext cx="544286" cy="544286"/>
        </a:xfrm>
        <a:prstGeom prst="rect">
          <a:avLst/>
        </a:prstGeom>
      </xdr:spPr>
    </xdr:pic>
    <xdr:clientData/>
  </xdr:twoCellAnchor>
  <xdr:twoCellAnchor editAs="oneCell">
    <xdr:from>
      <xdr:col>2</xdr:col>
      <xdr:colOff>108858</xdr:colOff>
      <xdr:row>30</xdr:row>
      <xdr:rowOff>29934</xdr:rowOff>
    </xdr:from>
    <xdr:to>
      <xdr:col>2</xdr:col>
      <xdr:colOff>639536</xdr:colOff>
      <xdr:row>32</xdr:row>
      <xdr:rowOff>179612</xdr:rowOff>
    </xdr:to>
    <xdr:pic>
      <xdr:nvPicPr>
        <xdr:cNvPr id="23" name="Imagen 22">
          <a:extLst>
            <a:ext uri="{FF2B5EF4-FFF2-40B4-BE49-F238E27FC236}">
              <a16:creationId xmlns:a16="http://schemas.microsoft.com/office/drawing/2014/main" id="{05BE53B5-9114-BA20-9979-A7A0A3FFD125}"/>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1632858" y="3023505"/>
          <a:ext cx="530678" cy="530678"/>
        </a:xfrm>
        <a:prstGeom prst="rect">
          <a:avLst/>
        </a:prstGeom>
      </xdr:spPr>
    </xdr:pic>
    <xdr:clientData/>
  </xdr:twoCellAnchor>
  <xdr:twoCellAnchor editAs="oneCell">
    <xdr:from>
      <xdr:col>2</xdr:col>
      <xdr:colOff>108857</xdr:colOff>
      <xdr:row>33</xdr:row>
      <xdr:rowOff>29934</xdr:rowOff>
    </xdr:from>
    <xdr:to>
      <xdr:col>2</xdr:col>
      <xdr:colOff>639536</xdr:colOff>
      <xdr:row>35</xdr:row>
      <xdr:rowOff>179613</xdr:rowOff>
    </xdr:to>
    <xdr:pic>
      <xdr:nvPicPr>
        <xdr:cNvPr id="29" name="Imagen 28">
          <a:extLst>
            <a:ext uri="{FF2B5EF4-FFF2-40B4-BE49-F238E27FC236}">
              <a16:creationId xmlns:a16="http://schemas.microsoft.com/office/drawing/2014/main" id="{79C86B37-49FD-704C-2758-CCEE002F1145}"/>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1632857" y="3608613"/>
          <a:ext cx="530679" cy="530679"/>
        </a:xfrm>
        <a:prstGeom prst="rect">
          <a:avLst/>
        </a:prstGeom>
      </xdr:spPr>
    </xdr:pic>
    <xdr:clientData/>
  </xdr:twoCellAnchor>
  <xdr:twoCellAnchor editAs="oneCell">
    <xdr:from>
      <xdr:col>2</xdr:col>
      <xdr:colOff>108858</xdr:colOff>
      <xdr:row>36</xdr:row>
      <xdr:rowOff>27214</xdr:rowOff>
    </xdr:from>
    <xdr:to>
      <xdr:col>2</xdr:col>
      <xdr:colOff>639536</xdr:colOff>
      <xdr:row>38</xdr:row>
      <xdr:rowOff>176892</xdr:rowOff>
    </xdr:to>
    <xdr:pic>
      <xdr:nvPicPr>
        <xdr:cNvPr id="34" name="Imagen 33">
          <a:extLst>
            <a:ext uri="{FF2B5EF4-FFF2-40B4-BE49-F238E27FC236}">
              <a16:creationId xmlns:a16="http://schemas.microsoft.com/office/drawing/2014/main" id="{B75ED748-7A43-6EB2-4E4D-04AFF23E0B47}"/>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632858" y="4191000"/>
          <a:ext cx="530678" cy="530678"/>
        </a:xfrm>
        <a:prstGeom prst="rect">
          <a:avLst/>
        </a:prstGeom>
      </xdr:spPr>
    </xdr:pic>
    <xdr:clientData/>
  </xdr:twoCellAnchor>
  <xdr:twoCellAnchor editAs="oneCell">
    <xdr:from>
      <xdr:col>2</xdr:col>
      <xdr:colOff>108857</xdr:colOff>
      <xdr:row>39</xdr:row>
      <xdr:rowOff>29935</xdr:rowOff>
    </xdr:from>
    <xdr:to>
      <xdr:col>2</xdr:col>
      <xdr:colOff>639536</xdr:colOff>
      <xdr:row>41</xdr:row>
      <xdr:rowOff>179614</xdr:rowOff>
    </xdr:to>
    <xdr:pic>
      <xdr:nvPicPr>
        <xdr:cNvPr id="38" name="Imagen 37">
          <a:extLst>
            <a:ext uri="{FF2B5EF4-FFF2-40B4-BE49-F238E27FC236}">
              <a16:creationId xmlns:a16="http://schemas.microsoft.com/office/drawing/2014/main" id="{9D595CE4-6EA8-EE7E-CA35-70AF1BB6357E}"/>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632857" y="4778828"/>
          <a:ext cx="530679" cy="530679"/>
        </a:xfrm>
        <a:prstGeom prst="rect">
          <a:avLst/>
        </a:prstGeom>
      </xdr:spPr>
    </xdr:pic>
    <xdr:clientData/>
  </xdr:twoCellAnchor>
  <xdr:twoCellAnchor editAs="oneCell">
    <xdr:from>
      <xdr:col>2</xdr:col>
      <xdr:colOff>108858</xdr:colOff>
      <xdr:row>42</xdr:row>
      <xdr:rowOff>43543</xdr:rowOff>
    </xdr:from>
    <xdr:to>
      <xdr:col>2</xdr:col>
      <xdr:colOff>625929</xdr:colOff>
      <xdr:row>44</xdr:row>
      <xdr:rowOff>179614</xdr:rowOff>
    </xdr:to>
    <xdr:pic>
      <xdr:nvPicPr>
        <xdr:cNvPr id="42" name="Imagen 41">
          <a:extLst>
            <a:ext uri="{FF2B5EF4-FFF2-40B4-BE49-F238E27FC236}">
              <a16:creationId xmlns:a16="http://schemas.microsoft.com/office/drawing/2014/main" id="{0F72C2B3-FB44-0682-BC30-8D279AA3146F}"/>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1632858" y="5377543"/>
          <a:ext cx="517071" cy="517071"/>
        </a:xfrm>
        <a:prstGeom prst="rect">
          <a:avLst/>
        </a:prstGeom>
      </xdr:spPr>
    </xdr:pic>
    <xdr:clientData/>
  </xdr:twoCellAnchor>
  <xdr:twoCellAnchor editAs="oneCell">
    <xdr:from>
      <xdr:col>2</xdr:col>
      <xdr:colOff>122465</xdr:colOff>
      <xdr:row>45</xdr:row>
      <xdr:rowOff>29936</xdr:rowOff>
    </xdr:from>
    <xdr:to>
      <xdr:col>2</xdr:col>
      <xdr:colOff>639537</xdr:colOff>
      <xdr:row>47</xdr:row>
      <xdr:rowOff>166008</xdr:rowOff>
    </xdr:to>
    <xdr:pic>
      <xdr:nvPicPr>
        <xdr:cNvPr id="44" name="Imagen 43">
          <a:extLst>
            <a:ext uri="{FF2B5EF4-FFF2-40B4-BE49-F238E27FC236}">
              <a16:creationId xmlns:a16="http://schemas.microsoft.com/office/drawing/2014/main" id="{0DB3019F-5167-84E3-A511-D354B212E2C6}"/>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1646465" y="5949043"/>
          <a:ext cx="517072" cy="517072"/>
        </a:xfrm>
        <a:prstGeom prst="rect">
          <a:avLst/>
        </a:prstGeom>
      </xdr:spPr>
    </xdr:pic>
    <xdr:clientData/>
  </xdr:twoCellAnchor>
  <xdr:twoCellAnchor editAs="oneCell">
    <xdr:from>
      <xdr:col>17</xdr:col>
      <xdr:colOff>108856</xdr:colOff>
      <xdr:row>9</xdr:row>
      <xdr:rowOff>29934</xdr:rowOff>
    </xdr:from>
    <xdr:to>
      <xdr:col>17</xdr:col>
      <xdr:colOff>653143</xdr:colOff>
      <xdr:row>11</xdr:row>
      <xdr:rowOff>166007</xdr:rowOff>
    </xdr:to>
    <xdr:pic>
      <xdr:nvPicPr>
        <xdr:cNvPr id="46" name="Imagen 45">
          <a:extLst>
            <a:ext uri="{FF2B5EF4-FFF2-40B4-BE49-F238E27FC236}">
              <a16:creationId xmlns:a16="http://schemas.microsoft.com/office/drawing/2014/main" id="{32C3A79E-2185-B410-1C08-1482518E2C6B}"/>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13062856" y="655863"/>
          <a:ext cx="544287" cy="544287"/>
        </a:xfrm>
        <a:prstGeom prst="rect">
          <a:avLst/>
        </a:prstGeom>
      </xdr:spPr>
    </xdr:pic>
    <xdr:clientData/>
  </xdr:twoCellAnchor>
  <xdr:twoCellAnchor editAs="oneCell">
    <xdr:from>
      <xdr:col>22</xdr:col>
      <xdr:colOff>136072</xdr:colOff>
      <xdr:row>36</xdr:row>
      <xdr:rowOff>27215</xdr:rowOff>
    </xdr:from>
    <xdr:to>
      <xdr:col>22</xdr:col>
      <xdr:colOff>653144</xdr:colOff>
      <xdr:row>38</xdr:row>
      <xdr:rowOff>163287</xdr:rowOff>
    </xdr:to>
    <xdr:pic>
      <xdr:nvPicPr>
        <xdr:cNvPr id="48" name="Imagen 47">
          <a:extLst>
            <a:ext uri="{FF2B5EF4-FFF2-40B4-BE49-F238E27FC236}">
              <a16:creationId xmlns:a16="http://schemas.microsoft.com/office/drawing/2014/main" id="{13251753-4D67-A35C-D275-F30F8E56063E}"/>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16900072" y="7116536"/>
          <a:ext cx="517072" cy="517072"/>
        </a:xfrm>
        <a:prstGeom prst="rect">
          <a:avLst/>
        </a:prstGeom>
      </xdr:spPr>
    </xdr:pic>
    <xdr:clientData/>
  </xdr:twoCellAnchor>
  <xdr:twoCellAnchor editAs="oneCell">
    <xdr:from>
      <xdr:col>22</xdr:col>
      <xdr:colOff>136073</xdr:colOff>
      <xdr:row>39</xdr:row>
      <xdr:rowOff>40822</xdr:rowOff>
    </xdr:from>
    <xdr:to>
      <xdr:col>22</xdr:col>
      <xdr:colOff>653143</xdr:colOff>
      <xdr:row>41</xdr:row>
      <xdr:rowOff>176892</xdr:rowOff>
    </xdr:to>
    <xdr:pic>
      <xdr:nvPicPr>
        <xdr:cNvPr id="50" name="Imagen 49">
          <a:extLst>
            <a:ext uri="{FF2B5EF4-FFF2-40B4-BE49-F238E27FC236}">
              <a16:creationId xmlns:a16="http://schemas.microsoft.com/office/drawing/2014/main" id="{6DE4BBFC-218D-6028-ADFE-DF8C80F1B120}"/>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16900073" y="7715251"/>
          <a:ext cx="517070" cy="517070"/>
        </a:xfrm>
        <a:prstGeom prst="rect">
          <a:avLst/>
        </a:prstGeom>
      </xdr:spPr>
    </xdr:pic>
    <xdr:clientData/>
  </xdr:twoCellAnchor>
  <xdr:twoCellAnchor editAs="oneCell">
    <xdr:from>
      <xdr:col>27</xdr:col>
      <xdr:colOff>122465</xdr:colOff>
      <xdr:row>12</xdr:row>
      <xdr:rowOff>27214</xdr:rowOff>
    </xdr:from>
    <xdr:to>
      <xdr:col>27</xdr:col>
      <xdr:colOff>653145</xdr:colOff>
      <xdr:row>14</xdr:row>
      <xdr:rowOff>176894</xdr:rowOff>
    </xdr:to>
    <xdr:pic>
      <xdr:nvPicPr>
        <xdr:cNvPr id="52" name="Imagen 51">
          <a:extLst>
            <a:ext uri="{FF2B5EF4-FFF2-40B4-BE49-F238E27FC236}">
              <a16:creationId xmlns:a16="http://schemas.microsoft.com/office/drawing/2014/main" id="{A30D6F13-E9F2-0076-3487-5B6E988C9073}"/>
            </a:ext>
          </a:extLst>
        </xdr:cNvPr>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val="0"/>
            </a:ext>
          </a:extLst>
        </a:blip>
        <a:stretch>
          <a:fillRect/>
        </a:stretch>
      </xdr:blipFill>
      <xdr:spPr>
        <a:xfrm>
          <a:off x="20696465" y="2435678"/>
          <a:ext cx="530680" cy="530680"/>
        </a:xfrm>
        <a:prstGeom prst="rect">
          <a:avLst/>
        </a:prstGeom>
      </xdr:spPr>
    </xdr:pic>
    <xdr:clientData/>
  </xdr:twoCellAnchor>
  <xdr:twoCellAnchor editAs="oneCell">
    <xdr:from>
      <xdr:col>2</xdr:col>
      <xdr:colOff>95251</xdr:colOff>
      <xdr:row>9</xdr:row>
      <xdr:rowOff>27214</xdr:rowOff>
    </xdr:from>
    <xdr:to>
      <xdr:col>2</xdr:col>
      <xdr:colOff>653143</xdr:colOff>
      <xdr:row>11</xdr:row>
      <xdr:rowOff>176892</xdr:rowOff>
    </xdr:to>
    <xdr:pic>
      <xdr:nvPicPr>
        <xdr:cNvPr id="54" name="Imagen 53">
          <a:extLst>
            <a:ext uri="{FF2B5EF4-FFF2-40B4-BE49-F238E27FC236}">
              <a16:creationId xmlns:a16="http://schemas.microsoft.com/office/drawing/2014/main" id="{10E7EF09-CB47-CD58-22D2-F88D46BA2D5B}"/>
            </a:ext>
          </a:extLst>
        </xdr:cNvPr>
        <xdr:cNvPicPr>
          <a:picLocks noChangeAspect="1"/>
        </xdr:cNvPicPr>
      </xdr:nvPicPr>
      <xdr:blipFill>
        <a:blip xmlns:r="http://schemas.openxmlformats.org/officeDocument/2006/relationships" r:embed="rId41" cstate="print">
          <a:extLst>
            <a:ext uri="{28A0092B-C50C-407E-A947-70E740481C1C}">
              <a14:useLocalDpi xmlns:a14="http://schemas.microsoft.com/office/drawing/2010/main" val="0"/>
            </a:ext>
          </a:extLst>
        </a:blip>
        <a:stretch>
          <a:fillRect/>
        </a:stretch>
      </xdr:blipFill>
      <xdr:spPr>
        <a:xfrm>
          <a:off x="1619251" y="653143"/>
          <a:ext cx="557892" cy="557892"/>
        </a:xfrm>
        <a:prstGeom prst="rect">
          <a:avLst/>
        </a:prstGeom>
      </xdr:spPr>
    </xdr:pic>
    <xdr:clientData/>
  </xdr:twoCellAnchor>
  <xdr:twoCellAnchor editAs="oneCell">
    <xdr:from>
      <xdr:col>27</xdr:col>
      <xdr:colOff>122467</xdr:colOff>
      <xdr:row>15</xdr:row>
      <xdr:rowOff>29935</xdr:rowOff>
    </xdr:from>
    <xdr:to>
      <xdr:col>27</xdr:col>
      <xdr:colOff>650425</xdr:colOff>
      <xdr:row>17</xdr:row>
      <xdr:rowOff>176893</xdr:rowOff>
    </xdr:to>
    <xdr:pic>
      <xdr:nvPicPr>
        <xdr:cNvPr id="56" name="Imagen 55">
          <a:extLst>
            <a:ext uri="{FF2B5EF4-FFF2-40B4-BE49-F238E27FC236}">
              <a16:creationId xmlns:a16="http://schemas.microsoft.com/office/drawing/2014/main" id="{0DD30373-9AAC-36D7-0266-6D322E0DBA2A}"/>
            </a:ext>
          </a:extLst>
        </xdr:cNvPr>
        <xdr:cNvPicPr>
          <a:picLocks noChangeAspect="1"/>
        </xdr:cNvPicPr>
      </xdr:nvPicPr>
      <xdr:blipFill>
        <a:blip xmlns:r="http://schemas.openxmlformats.org/officeDocument/2006/relationships" r:embed="rId42" cstate="print">
          <a:extLst>
            <a:ext uri="{28A0092B-C50C-407E-A947-70E740481C1C}">
              <a14:useLocalDpi xmlns:a14="http://schemas.microsoft.com/office/drawing/2010/main" val="0"/>
            </a:ext>
          </a:extLst>
        </a:blip>
        <a:stretch>
          <a:fillRect/>
        </a:stretch>
      </xdr:blipFill>
      <xdr:spPr>
        <a:xfrm>
          <a:off x="20696467" y="3023506"/>
          <a:ext cx="527958" cy="527958"/>
        </a:xfrm>
        <a:prstGeom prst="rect">
          <a:avLst/>
        </a:prstGeom>
      </xdr:spPr>
    </xdr:pic>
    <xdr:clientData/>
  </xdr:twoCellAnchor>
  <xdr:twoCellAnchor editAs="oneCell">
    <xdr:from>
      <xdr:col>27</xdr:col>
      <xdr:colOff>122463</xdr:colOff>
      <xdr:row>18</xdr:row>
      <xdr:rowOff>40821</xdr:rowOff>
    </xdr:from>
    <xdr:to>
      <xdr:col>27</xdr:col>
      <xdr:colOff>639537</xdr:colOff>
      <xdr:row>20</xdr:row>
      <xdr:rowOff>176895</xdr:rowOff>
    </xdr:to>
    <xdr:pic>
      <xdr:nvPicPr>
        <xdr:cNvPr id="58" name="Imagen 57">
          <a:extLst>
            <a:ext uri="{FF2B5EF4-FFF2-40B4-BE49-F238E27FC236}">
              <a16:creationId xmlns:a16="http://schemas.microsoft.com/office/drawing/2014/main" id="{D9519CEF-15C6-DDE4-B103-5FCD09214ACC}"/>
            </a:ext>
          </a:extLst>
        </xdr:cNvPr>
        <xdr:cNvPicPr>
          <a:picLocks noChangeAspect="1"/>
        </xdr:cNvPicPr>
      </xdr:nvPicPr>
      <xdr:blipFill>
        <a:blip xmlns:r="http://schemas.openxmlformats.org/officeDocument/2006/relationships" r:embed="rId43" cstate="print">
          <a:extLst>
            <a:ext uri="{28A0092B-C50C-407E-A947-70E740481C1C}">
              <a14:useLocalDpi xmlns:a14="http://schemas.microsoft.com/office/drawing/2010/main" val="0"/>
            </a:ext>
          </a:extLst>
        </a:blip>
        <a:stretch>
          <a:fillRect/>
        </a:stretch>
      </xdr:blipFill>
      <xdr:spPr>
        <a:xfrm>
          <a:off x="20696463" y="3619500"/>
          <a:ext cx="517074" cy="517074"/>
        </a:xfrm>
        <a:prstGeom prst="rect">
          <a:avLst/>
        </a:prstGeom>
      </xdr:spPr>
    </xdr:pic>
    <xdr:clientData/>
  </xdr:twoCellAnchor>
  <xdr:twoCellAnchor editAs="oneCell">
    <xdr:from>
      <xdr:col>27</xdr:col>
      <xdr:colOff>136071</xdr:colOff>
      <xdr:row>21</xdr:row>
      <xdr:rowOff>27214</xdr:rowOff>
    </xdr:from>
    <xdr:to>
      <xdr:col>27</xdr:col>
      <xdr:colOff>666750</xdr:colOff>
      <xdr:row>23</xdr:row>
      <xdr:rowOff>176893</xdr:rowOff>
    </xdr:to>
    <xdr:pic>
      <xdr:nvPicPr>
        <xdr:cNvPr id="60" name="Imagen 59">
          <a:extLst>
            <a:ext uri="{FF2B5EF4-FFF2-40B4-BE49-F238E27FC236}">
              <a16:creationId xmlns:a16="http://schemas.microsoft.com/office/drawing/2014/main" id="{F4B6BE1D-5A52-E2D7-DCB8-C6D0E2CB11C5}"/>
            </a:ext>
          </a:extLst>
        </xdr:cNvPr>
        <xdr:cNvPicPr>
          <a:picLocks noChangeAspect="1"/>
        </xdr:cNvPicPr>
      </xdr:nvPicPr>
      <xdr:blipFill>
        <a:blip xmlns:r="http://schemas.openxmlformats.org/officeDocument/2006/relationships" r:embed="rId44" cstate="print">
          <a:extLst>
            <a:ext uri="{28A0092B-C50C-407E-A947-70E740481C1C}">
              <a14:useLocalDpi xmlns:a14="http://schemas.microsoft.com/office/drawing/2010/main" val="0"/>
            </a:ext>
          </a:extLst>
        </a:blip>
        <a:stretch>
          <a:fillRect/>
        </a:stretch>
      </xdr:blipFill>
      <xdr:spPr>
        <a:xfrm>
          <a:off x="20710071" y="4191000"/>
          <a:ext cx="530679" cy="530679"/>
        </a:xfrm>
        <a:prstGeom prst="rect">
          <a:avLst/>
        </a:prstGeom>
      </xdr:spPr>
    </xdr:pic>
    <xdr:clientData/>
  </xdr:twoCellAnchor>
  <xdr:twoCellAnchor editAs="oneCell">
    <xdr:from>
      <xdr:col>27</xdr:col>
      <xdr:colOff>136071</xdr:colOff>
      <xdr:row>24</xdr:row>
      <xdr:rowOff>29934</xdr:rowOff>
    </xdr:from>
    <xdr:to>
      <xdr:col>27</xdr:col>
      <xdr:colOff>666750</xdr:colOff>
      <xdr:row>26</xdr:row>
      <xdr:rowOff>179613</xdr:rowOff>
    </xdr:to>
    <xdr:pic>
      <xdr:nvPicPr>
        <xdr:cNvPr id="62" name="Imagen 61">
          <a:extLst>
            <a:ext uri="{FF2B5EF4-FFF2-40B4-BE49-F238E27FC236}">
              <a16:creationId xmlns:a16="http://schemas.microsoft.com/office/drawing/2014/main" id="{C259839D-6E80-5159-9373-1F16D0E356A2}"/>
            </a:ext>
          </a:extLst>
        </xdr:cNvPr>
        <xdr:cNvPicPr>
          <a:picLocks noChangeAspect="1"/>
        </xdr:cNvPicPr>
      </xdr:nvPicPr>
      <xdr:blipFill>
        <a:blip xmlns:r="http://schemas.openxmlformats.org/officeDocument/2006/relationships" r:embed="rId45" cstate="print">
          <a:extLst>
            <a:ext uri="{28A0092B-C50C-407E-A947-70E740481C1C}">
              <a14:useLocalDpi xmlns:a14="http://schemas.microsoft.com/office/drawing/2010/main" val="0"/>
            </a:ext>
          </a:extLst>
        </a:blip>
        <a:stretch>
          <a:fillRect/>
        </a:stretch>
      </xdr:blipFill>
      <xdr:spPr>
        <a:xfrm>
          <a:off x="20710071" y="4778827"/>
          <a:ext cx="530679" cy="530679"/>
        </a:xfrm>
        <a:prstGeom prst="rect">
          <a:avLst/>
        </a:prstGeom>
      </xdr:spPr>
    </xdr:pic>
    <xdr:clientData/>
  </xdr:twoCellAnchor>
  <xdr:twoCellAnchor editAs="oneCell">
    <xdr:from>
      <xdr:col>2</xdr:col>
      <xdr:colOff>108857</xdr:colOff>
      <xdr:row>12</xdr:row>
      <xdr:rowOff>40824</xdr:rowOff>
    </xdr:from>
    <xdr:to>
      <xdr:col>2</xdr:col>
      <xdr:colOff>625928</xdr:colOff>
      <xdr:row>14</xdr:row>
      <xdr:rowOff>176895</xdr:rowOff>
    </xdr:to>
    <xdr:pic>
      <xdr:nvPicPr>
        <xdr:cNvPr id="64" name="Imagen 63">
          <a:extLst>
            <a:ext uri="{FF2B5EF4-FFF2-40B4-BE49-F238E27FC236}">
              <a16:creationId xmlns:a16="http://schemas.microsoft.com/office/drawing/2014/main" id="{F981F280-9EB4-96F8-6B29-9BBEFAEC92C6}"/>
            </a:ext>
          </a:extLst>
        </xdr:cNvPr>
        <xdr:cNvPicPr>
          <a:picLocks noChangeAspect="1"/>
        </xdr:cNvPicPr>
      </xdr:nvPicPr>
      <xdr:blipFill>
        <a:blip xmlns:r="http://schemas.openxmlformats.org/officeDocument/2006/relationships" r:embed="rId46" cstate="print">
          <a:extLst>
            <a:ext uri="{28A0092B-C50C-407E-A947-70E740481C1C}">
              <a14:useLocalDpi xmlns:a14="http://schemas.microsoft.com/office/drawing/2010/main" val="0"/>
            </a:ext>
          </a:extLst>
        </a:blip>
        <a:stretch>
          <a:fillRect/>
        </a:stretch>
      </xdr:blipFill>
      <xdr:spPr>
        <a:xfrm>
          <a:off x="1632857" y="1279074"/>
          <a:ext cx="517071" cy="517071"/>
        </a:xfrm>
        <a:prstGeom prst="rect">
          <a:avLst/>
        </a:prstGeom>
      </xdr:spPr>
    </xdr:pic>
    <xdr:clientData/>
  </xdr:twoCellAnchor>
  <xdr:twoCellAnchor editAs="oneCell">
    <xdr:from>
      <xdr:col>2</xdr:col>
      <xdr:colOff>108856</xdr:colOff>
      <xdr:row>15</xdr:row>
      <xdr:rowOff>29935</xdr:rowOff>
    </xdr:from>
    <xdr:to>
      <xdr:col>2</xdr:col>
      <xdr:colOff>639536</xdr:colOff>
      <xdr:row>17</xdr:row>
      <xdr:rowOff>179615</xdr:rowOff>
    </xdr:to>
    <xdr:pic>
      <xdr:nvPicPr>
        <xdr:cNvPr id="66" name="Imagen 65">
          <a:extLst>
            <a:ext uri="{FF2B5EF4-FFF2-40B4-BE49-F238E27FC236}">
              <a16:creationId xmlns:a16="http://schemas.microsoft.com/office/drawing/2014/main" id="{BF98ABFF-5BFE-A8DF-C70A-A6CCAFBD9D59}"/>
            </a:ext>
          </a:extLst>
        </xdr:cNvPr>
        <xdr:cNvPicPr>
          <a:picLocks noChangeAspect="1"/>
        </xdr:cNvPicPr>
      </xdr:nvPicPr>
      <xdr:blipFill>
        <a:blip xmlns:r="http://schemas.openxmlformats.org/officeDocument/2006/relationships" r:embed="rId47" cstate="print">
          <a:extLst>
            <a:ext uri="{28A0092B-C50C-407E-A947-70E740481C1C}">
              <a14:useLocalDpi xmlns:a14="http://schemas.microsoft.com/office/drawing/2010/main" val="0"/>
            </a:ext>
          </a:extLst>
        </a:blip>
        <a:stretch>
          <a:fillRect/>
        </a:stretch>
      </xdr:blipFill>
      <xdr:spPr>
        <a:xfrm>
          <a:off x="1632856" y="1853292"/>
          <a:ext cx="530680" cy="530680"/>
        </a:xfrm>
        <a:prstGeom prst="rect">
          <a:avLst/>
        </a:prstGeom>
      </xdr:spPr>
    </xdr:pic>
    <xdr:clientData/>
  </xdr:twoCellAnchor>
  <xdr:twoCellAnchor editAs="oneCell">
    <xdr:from>
      <xdr:col>27</xdr:col>
      <xdr:colOff>136071</xdr:colOff>
      <xdr:row>27</xdr:row>
      <xdr:rowOff>27214</xdr:rowOff>
    </xdr:from>
    <xdr:to>
      <xdr:col>27</xdr:col>
      <xdr:colOff>666750</xdr:colOff>
      <xdr:row>29</xdr:row>
      <xdr:rowOff>176893</xdr:rowOff>
    </xdr:to>
    <xdr:pic>
      <xdr:nvPicPr>
        <xdr:cNvPr id="68" name="Imagen 67">
          <a:extLst>
            <a:ext uri="{FF2B5EF4-FFF2-40B4-BE49-F238E27FC236}">
              <a16:creationId xmlns:a16="http://schemas.microsoft.com/office/drawing/2014/main" id="{E7EBC473-EB63-87F3-F7EC-742124F8505F}"/>
            </a:ext>
          </a:extLst>
        </xdr:cNvPr>
        <xdr:cNvPicPr>
          <a:picLocks noChangeAspect="1"/>
        </xdr:cNvPicPr>
      </xdr:nvPicPr>
      <xdr:blipFill>
        <a:blip xmlns:r="http://schemas.openxmlformats.org/officeDocument/2006/relationships" r:embed="rId48" cstate="print">
          <a:extLst>
            <a:ext uri="{28A0092B-C50C-407E-A947-70E740481C1C}">
              <a14:useLocalDpi xmlns:a14="http://schemas.microsoft.com/office/drawing/2010/main" val="0"/>
            </a:ext>
          </a:extLst>
        </a:blip>
        <a:stretch>
          <a:fillRect/>
        </a:stretch>
      </xdr:blipFill>
      <xdr:spPr>
        <a:xfrm>
          <a:off x="20710071" y="5361214"/>
          <a:ext cx="530679" cy="530679"/>
        </a:xfrm>
        <a:prstGeom prst="rect">
          <a:avLst/>
        </a:prstGeom>
      </xdr:spPr>
    </xdr:pic>
    <xdr:clientData/>
  </xdr:twoCellAnchor>
  <xdr:twoCellAnchor editAs="oneCell">
    <xdr:from>
      <xdr:col>27</xdr:col>
      <xdr:colOff>149679</xdr:colOff>
      <xdr:row>30</xdr:row>
      <xdr:rowOff>40820</xdr:rowOff>
    </xdr:from>
    <xdr:to>
      <xdr:col>27</xdr:col>
      <xdr:colOff>653143</xdr:colOff>
      <xdr:row>32</xdr:row>
      <xdr:rowOff>163284</xdr:rowOff>
    </xdr:to>
    <xdr:pic>
      <xdr:nvPicPr>
        <xdr:cNvPr id="70" name="Imagen 69">
          <a:extLst>
            <a:ext uri="{FF2B5EF4-FFF2-40B4-BE49-F238E27FC236}">
              <a16:creationId xmlns:a16="http://schemas.microsoft.com/office/drawing/2014/main" id="{9BAB1BFD-06EB-D5C7-2F34-70080B6AF833}"/>
            </a:ext>
          </a:extLst>
        </xdr:cNvPr>
        <xdr:cNvPicPr>
          <a:picLocks noChangeAspect="1"/>
        </xdr:cNvPicPr>
      </xdr:nvPicPr>
      <xdr:blipFill>
        <a:blip xmlns:r="http://schemas.openxmlformats.org/officeDocument/2006/relationships" r:embed="rId49" cstate="print">
          <a:extLst>
            <a:ext uri="{28A0092B-C50C-407E-A947-70E740481C1C}">
              <a14:useLocalDpi xmlns:a14="http://schemas.microsoft.com/office/drawing/2010/main" val="0"/>
            </a:ext>
          </a:extLst>
        </a:blip>
        <a:stretch>
          <a:fillRect/>
        </a:stretch>
      </xdr:blipFill>
      <xdr:spPr>
        <a:xfrm>
          <a:off x="20723679" y="5959927"/>
          <a:ext cx="503464" cy="503464"/>
        </a:xfrm>
        <a:prstGeom prst="rect">
          <a:avLst/>
        </a:prstGeom>
      </xdr:spPr>
    </xdr:pic>
    <xdr:clientData/>
  </xdr:twoCellAnchor>
  <xdr:twoCellAnchor editAs="oneCell">
    <xdr:from>
      <xdr:col>27</xdr:col>
      <xdr:colOff>149679</xdr:colOff>
      <xdr:row>33</xdr:row>
      <xdr:rowOff>40821</xdr:rowOff>
    </xdr:from>
    <xdr:to>
      <xdr:col>27</xdr:col>
      <xdr:colOff>653143</xdr:colOff>
      <xdr:row>35</xdr:row>
      <xdr:rowOff>163285</xdr:rowOff>
    </xdr:to>
    <xdr:pic>
      <xdr:nvPicPr>
        <xdr:cNvPr id="72" name="Imagen 71">
          <a:extLst>
            <a:ext uri="{FF2B5EF4-FFF2-40B4-BE49-F238E27FC236}">
              <a16:creationId xmlns:a16="http://schemas.microsoft.com/office/drawing/2014/main" id="{F7FE1F5C-DC44-D149-E399-D16E282A7532}"/>
            </a:ext>
          </a:extLst>
        </xdr:cNvPr>
        <xdr:cNvPicPr>
          <a:picLocks noChangeAspect="1"/>
        </xdr:cNvPicPr>
      </xdr:nvPicPr>
      <xdr:blipFill>
        <a:blip xmlns:r="http://schemas.openxmlformats.org/officeDocument/2006/relationships" r:embed="rId50" cstate="print">
          <a:extLst>
            <a:ext uri="{28A0092B-C50C-407E-A947-70E740481C1C}">
              <a14:useLocalDpi xmlns:a14="http://schemas.microsoft.com/office/drawing/2010/main" val="0"/>
            </a:ext>
          </a:extLst>
        </a:blip>
        <a:stretch>
          <a:fillRect/>
        </a:stretch>
      </xdr:blipFill>
      <xdr:spPr>
        <a:xfrm>
          <a:off x="20723679" y="6545035"/>
          <a:ext cx="503464" cy="503464"/>
        </a:xfrm>
        <a:prstGeom prst="rect">
          <a:avLst/>
        </a:prstGeom>
      </xdr:spPr>
    </xdr:pic>
    <xdr:clientData/>
  </xdr:twoCellAnchor>
  <xdr:twoCellAnchor editAs="oneCell">
    <xdr:from>
      <xdr:col>2</xdr:col>
      <xdr:colOff>108857</xdr:colOff>
      <xdr:row>3</xdr:row>
      <xdr:rowOff>27213</xdr:rowOff>
    </xdr:from>
    <xdr:to>
      <xdr:col>2</xdr:col>
      <xdr:colOff>666750</xdr:colOff>
      <xdr:row>5</xdr:row>
      <xdr:rowOff>176892</xdr:rowOff>
    </xdr:to>
    <xdr:pic>
      <xdr:nvPicPr>
        <xdr:cNvPr id="75" name="Imagen 74">
          <a:extLst>
            <a:ext uri="{FF2B5EF4-FFF2-40B4-BE49-F238E27FC236}">
              <a16:creationId xmlns:a16="http://schemas.microsoft.com/office/drawing/2014/main" id="{CD2B06FC-768E-1D70-E8A8-C99D5C2B8764}"/>
            </a:ext>
          </a:extLst>
        </xdr:cNvPr>
        <xdr:cNvPicPr>
          <a:picLocks noChangeAspect="1"/>
        </xdr:cNvPicPr>
      </xdr:nvPicPr>
      <xdr:blipFill>
        <a:blip xmlns:r="http://schemas.openxmlformats.org/officeDocument/2006/relationships" r:embed="rId51" cstate="print">
          <a:extLst>
            <a:ext uri="{28A0092B-C50C-407E-A947-70E740481C1C}">
              <a14:useLocalDpi xmlns:a14="http://schemas.microsoft.com/office/drawing/2010/main" val="0"/>
            </a:ext>
          </a:extLst>
        </a:blip>
        <a:stretch>
          <a:fillRect/>
        </a:stretch>
      </xdr:blipFill>
      <xdr:spPr>
        <a:xfrm>
          <a:off x="1632857" y="653142"/>
          <a:ext cx="557893" cy="557893"/>
        </a:xfrm>
        <a:prstGeom prst="rect">
          <a:avLst/>
        </a:prstGeom>
      </xdr:spPr>
    </xdr:pic>
    <xdr:clientData/>
  </xdr:twoCellAnchor>
  <xdr:twoCellAnchor editAs="oneCell">
    <xdr:from>
      <xdr:col>2</xdr:col>
      <xdr:colOff>112059</xdr:colOff>
      <xdr:row>6</xdr:row>
      <xdr:rowOff>29135</xdr:rowOff>
    </xdr:from>
    <xdr:to>
      <xdr:col>2</xdr:col>
      <xdr:colOff>649941</xdr:colOff>
      <xdr:row>8</xdr:row>
      <xdr:rowOff>163605</xdr:rowOff>
    </xdr:to>
    <xdr:pic>
      <xdr:nvPicPr>
        <xdr:cNvPr id="77" name="Imagen 76">
          <a:extLst>
            <a:ext uri="{FF2B5EF4-FFF2-40B4-BE49-F238E27FC236}">
              <a16:creationId xmlns:a16="http://schemas.microsoft.com/office/drawing/2014/main" id="{33A34536-B0B1-D3A8-8A47-D34B85E63180}"/>
            </a:ext>
          </a:extLst>
        </xdr:cNvPr>
        <xdr:cNvPicPr>
          <a:picLocks noChangeAspect="1"/>
        </xdr:cNvPicPr>
      </xdr:nvPicPr>
      <xdr:blipFill>
        <a:blip xmlns:r="http://schemas.openxmlformats.org/officeDocument/2006/relationships" r:embed="rId52" cstate="print">
          <a:extLst>
            <a:ext uri="{28A0092B-C50C-407E-A947-70E740481C1C}">
              <a14:useLocalDpi xmlns:a14="http://schemas.microsoft.com/office/drawing/2010/main" val="0"/>
            </a:ext>
          </a:extLst>
        </a:blip>
        <a:stretch>
          <a:fillRect/>
        </a:stretch>
      </xdr:blipFill>
      <xdr:spPr>
        <a:xfrm>
          <a:off x="1636059" y="1250576"/>
          <a:ext cx="537882" cy="537882"/>
        </a:xfrm>
        <a:prstGeom prst="rect">
          <a:avLst/>
        </a:prstGeom>
      </xdr:spPr>
    </xdr:pic>
    <xdr:clientData/>
  </xdr:twoCellAnchor>
  <xdr:oneCellAnchor>
    <xdr:from>
      <xdr:col>17</xdr:col>
      <xdr:colOff>108857</xdr:colOff>
      <xdr:row>3</xdr:row>
      <xdr:rowOff>27213</xdr:rowOff>
    </xdr:from>
    <xdr:ext cx="557893" cy="553090"/>
    <xdr:pic>
      <xdr:nvPicPr>
        <xdr:cNvPr id="86" name="Imagen 85">
          <a:extLst>
            <a:ext uri="{FF2B5EF4-FFF2-40B4-BE49-F238E27FC236}">
              <a16:creationId xmlns:a16="http://schemas.microsoft.com/office/drawing/2014/main" id="{591E7E5D-7E61-44FE-85EC-E57C90A0A239}"/>
            </a:ext>
          </a:extLst>
        </xdr:cNvPr>
        <xdr:cNvPicPr>
          <a:picLocks noChangeAspect="1"/>
        </xdr:cNvPicPr>
      </xdr:nvPicPr>
      <xdr:blipFill>
        <a:blip xmlns:r="http://schemas.openxmlformats.org/officeDocument/2006/relationships" r:embed="rId53" cstate="print">
          <a:extLst>
            <a:ext uri="{28A0092B-C50C-407E-A947-70E740481C1C}">
              <a14:useLocalDpi xmlns:a14="http://schemas.microsoft.com/office/drawing/2010/main" val="0"/>
            </a:ext>
          </a:extLst>
        </a:blip>
        <a:stretch>
          <a:fillRect/>
        </a:stretch>
      </xdr:blipFill>
      <xdr:spPr>
        <a:xfrm>
          <a:off x="1632857" y="643537"/>
          <a:ext cx="557893" cy="553090"/>
        </a:xfrm>
        <a:prstGeom prst="rect">
          <a:avLst/>
        </a:prstGeom>
      </xdr:spPr>
    </xdr:pic>
    <xdr:clientData/>
  </xdr:oneCellAnchor>
  <xdr:oneCellAnchor>
    <xdr:from>
      <xdr:col>17</xdr:col>
      <xdr:colOff>112059</xdr:colOff>
      <xdr:row>6</xdr:row>
      <xdr:rowOff>29135</xdr:rowOff>
    </xdr:from>
    <xdr:ext cx="537882" cy="537882"/>
    <xdr:pic>
      <xdr:nvPicPr>
        <xdr:cNvPr id="87" name="Imagen 86">
          <a:extLst>
            <a:ext uri="{FF2B5EF4-FFF2-40B4-BE49-F238E27FC236}">
              <a16:creationId xmlns:a16="http://schemas.microsoft.com/office/drawing/2014/main" id="{6C28B920-7972-442A-B2BC-67731AB1A304}"/>
            </a:ext>
          </a:extLst>
        </xdr:cNvPr>
        <xdr:cNvPicPr>
          <a:picLocks noChangeAspect="1"/>
        </xdr:cNvPicPr>
      </xdr:nvPicPr>
      <xdr:blipFill>
        <a:blip xmlns:r="http://schemas.openxmlformats.org/officeDocument/2006/relationships" r:embed="rId52" cstate="print">
          <a:extLst>
            <a:ext uri="{28A0092B-C50C-407E-A947-70E740481C1C}">
              <a14:useLocalDpi xmlns:a14="http://schemas.microsoft.com/office/drawing/2010/main" val="0"/>
            </a:ext>
          </a:extLst>
        </a:blip>
        <a:stretch>
          <a:fillRect/>
        </a:stretch>
      </xdr:blipFill>
      <xdr:spPr>
        <a:xfrm>
          <a:off x="1636059" y="1250576"/>
          <a:ext cx="537882" cy="537882"/>
        </a:xfrm>
        <a:prstGeom prst="rect">
          <a:avLst/>
        </a:prstGeom>
      </xdr:spPr>
    </xdr:pic>
    <xdr:clientData/>
  </xdr:oneCellAnchor>
  <xdr:oneCellAnchor>
    <xdr:from>
      <xdr:col>2</xdr:col>
      <xdr:colOff>136072</xdr:colOff>
      <xdr:row>48</xdr:row>
      <xdr:rowOff>27214</xdr:rowOff>
    </xdr:from>
    <xdr:ext cx="517072" cy="517072"/>
    <xdr:pic>
      <xdr:nvPicPr>
        <xdr:cNvPr id="25" name="Imagen 24">
          <a:extLst>
            <a:ext uri="{FF2B5EF4-FFF2-40B4-BE49-F238E27FC236}">
              <a16:creationId xmlns:a16="http://schemas.microsoft.com/office/drawing/2014/main" id="{A1ABF57B-C7B0-4250-BA9D-173AC975E77D}"/>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6900072" y="4207008"/>
          <a:ext cx="517072" cy="517072"/>
        </a:xfrm>
        <a:prstGeom prst="rect">
          <a:avLst/>
        </a:prstGeom>
      </xdr:spPr>
    </xdr:pic>
    <xdr:clientData/>
  </xdr:oneCellAnchor>
  <xdr:oneCellAnchor>
    <xdr:from>
      <xdr:col>2</xdr:col>
      <xdr:colOff>136073</xdr:colOff>
      <xdr:row>51</xdr:row>
      <xdr:rowOff>27214</xdr:rowOff>
    </xdr:from>
    <xdr:ext cx="530678" cy="530678"/>
    <xdr:pic>
      <xdr:nvPicPr>
        <xdr:cNvPr id="32" name="Imagen 31">
          <a:extLst>
            <a:ext uri="{FF2B5EF4-FFF2-40B4-BE49-F238E27FC236}">
              <a16:creationId xmlns:a16="http://schemas.microsoft.com/office/drawing/2014/main" id="{8EEA36CD-1BA8-4925-8B62-AF14691E2EAC}"/>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6900073" y="4789714"/>
          <a:ext cx="530678" cy="530678"/>
        </a:xfrm>
        <a:prstGeom prst="rect">
          <a:avLst/>
        </a:prstGeom>
      </xdr:spPr>
    </xdr:pic>
    <xdr:clientData/>
  </xdr:oneCellAnchor>
  <xdr:oneCellAnchor>
    <xdr:from>
      <xdr:col>2</xdr:col>
      <xdr:colOff>136072</xdr:colOff>
      <xdr:row>54</xdr:row>
      <xdr:rowOff>27215</xdr:rowOff>
    </xdr:from>
    <xdr:ext cx="517072" cy="517072"/>
    <xdr:pic>
      <xdr:nvPicPr>
        <xdr:cNvPr id="36" name="Imagen 35">
          <a:extLst>
            <a:ext uri="{FF2B5EF4-FFF2-40B4-BE49-F238E27FC236}">
              <a16:creationId xmlns:a16="http://schemas.microsoft.com/office/drawing/2014/main" id="{045E5F9B-F5E9-4B60-8068-1D5CB974E216}"/>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16900072" y="8285950"/>
          <a:ext cx="517072" cy="517072"/>
        </a:xfrm>
        <a:prstGeom prst="rect">
          <a:avLst/>
        </a:prstGeom>
      </xdr:spPr>
    </xdr:pic>
    <xdr:clientData/>
  </xdr:oneCellAnchor>
  <xdr:oneCellAnchor>
    <xdr:from>
      <xdr:col>2</xdr:col>
      <xdr:colOff>136073</xdr:colOff>
      <xdr:row>57</xdr:row>
      <xdr:rowOff>40822</xdr:rowOff>
    </xdr:from>
    <xdr:ext cx="517070" cy="517070"/>
    <xdr:pic>
      <xdr:nvPicPr>
        <xdr:cNvPr id="40" name="Imagen 39">
          <a:extLst>
            <a:ext uri="{FF2B5EF4-FFF2-40B4-BE49-F238E27FC236}">
              <a16:creationId xmlns:a16="http://schemas.microsoft.com/office/drawing/2014/main" id="{DA4FB8D8-A387-4C8D-8E24-416EA12389E3}"/>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16900073" y="8882263"/>
          <a:ext cx="517070" cy="517070"/>
        </a:xfrm>
        <a:prstGeom prst="rect">
          <a:avLst/>
        </a:prstGeom>
      </xdr:spPr>
    </xdr:pic>
    <xdr:clientData/>
  </xdr:oneCellAnchor>
  <xdr:twoCellAnchor editAs="oneCell">
    <xdr:from>
      <xdr:col>22</xdr:col>
      <xdr:colOff>123266</xdr:colOff>
      <xdr:row>42</xdr:row>
      <xdr:rowOff>17928</xdr:rowOff>
    </xdr:from>
    <xdr:to>
      <xdr:col>22</xdr:col>
      <xdr:colOff>649941</xdr:colOff>
      <xdr:row>44</xdr:row>
      <xdr:rowOff>163603</xdr:rowOff>
    </xdr:to>
    <xdr:pic>
      <xdr:nvPicPr>
        <xdr:cNvPr id="14" name="Imagen 13">
          <a:extLst>
            <a:ext uri="{FF2B5EF4-FFF2-40B4-BE49-F238E27FC236}">
              <a16:creationId xmlns:a16="http://schemas.microsoft.com/office/drawing/2014/main" id="{E03AAE72-9EF4-86E3-1A04-EA8ABDA94F1B}"/>
            </a:ext>
          </a:extLst>
        </xdr:cNvPr>
        <xdr:cNvPicPr>
          <a:picLocks noChangeAspect="1"/>
        </xdr:cNvPicPr>
      </xdr:nvPicPr>
      <xdr:blipFill>
        <a:blip xmlns:r="http://schemas.openxmlformats.org/officeDocument/2006/relationships" r:embed="rId54" cstate="print">
          <a:extLst>
            <a:ext uri="{28A0092B-C50C-407E-A947-70E740481C1C}">
              <a14:useLocalDpi xmlns:a14="http://schemas.microsoft.com/office/drawing/2010/main" val="0"/>
            </a:ext>
          </a:extLst>
        </a:blip>
        <a:stretch>
          <a:fillRect/>
        </a:stretch>
      </xdr:blipFill>
      <xdr:spPr>
        <a:xfrm>
          <a:off x="16887266" y="8276663"/>
          <a:ext cx="526675" cy="526675"/>
        </a:xfrm>
        <a:prstGeom prst="rect">
          <a:avLst/>
        </a:prstGeom>
      </xdr:spPr>
    </xdr:pic>
    <xdr:clientData/>
  </xdr:twoCellAnchor>
  <xdr:twoCellAnchor editAs="oneCell">
    <xdr:from>
      <xdr:col>22</xdr:col>
      <xdr:colOff>123266</xdr:colOff>
      <xdr:row>45</xdr:row>
      <xdr:rowOff>29135</xdr:rowOff>
    </xdr:from>
    <xdr:to>
      <xdr:col>22</xdr:col>
      <xdr:colOff>649941</xdr:colOff>
      <xdr:row>47</xdr:row>
      <xdr:rowOff>174810</xdr:rowOff>
    </xdr:to>
    <xdr:pic>
      <xdr:nvPicPr>
        <xdr:cNvPr id="45" name="Imagen 44">
          <a:extLst>
            <a:ext uri="{FF2B5EF4-FFF2-40B4-BE49-F238E27FC236}">
              <a16:creationId xmlns:a16="http://schemas.microsoft.com/office/drawing/2014/main" id="{C000D1D0-71FB-3240-7326-43CB518FB7B7}"/>
            </a:ext>
          </a:extLst>
        </xdr:cNvPr>
        <xdr:cNvPicPr>
          <a:picLocks noChangeAspect="1"/>
        </xdr:cNvPicPr>
      </xdr:nvPicPr>
      <xdr:blipFill>
        <a:blip xmlns:r="http://schemas.openxmlformats.org/officeDocument/2006/relationships" r:embed="rId55" cstate="print">
          <a:extLst>
            <a:ext uri="{28A0092B-C50C-407E-A947-70E740481C1C}">
              <a14:useLocalDpi xmlns:a14="http://schemas.microsoft.com/office/drawing/2010/main" val="0"/>
            </a:ext>
          </a:extLst>
        </a:blip>
        <a:stretch>
          <a:fillRect/>
        </a:stretch>
      </xdr:blipFill>
      <xdr:spPr>
        <a:xfrm>
          <a:off x="16887266" y="8870576"/>
          <a:ext cx="526675" cy="526675"/>
        </a:xfrm>
        <a:prstGeom prst="rect">
          <a:avLst/>
        </a:prstGeom>
      </xdr:spPr>
    </xdr:pic>
    <xdr:clientData/>
  </xdr:twoCellAnchor>
  <xdr:twoCellAnchor editAs="oneCell">
    <xdr:from>
      <xdr:col>2</xdr:col>
      <xdr:colOff>103908</xdr:colOff>
      <xdr:row>60</xdr:row>
      <xdr:rowOff>103908</xdr:rowOff>
    </xdr:from>
    <xdr:to>
      <xdr:col>2</xdr:col>
      <xdr:colOff>630583</xdr:colOff>
      <xdr:row>62</xdr:row>
      <xdr:rowOff>180311</xdr:rowOff>
    </xdr:to>
    <xdr:pic>
      <xdr:nvPicPr>
        <xdr:cNvPr id="47" name="Imagen 46">
          <a:extLst>
            <a:ext uri="{FF2B5EF4-FFF2-40B4-BE49-F238E27FC236}">
              <a16:creationId xmlns:a16="http://schemas.microsoft.com/office/drawing/2014/main" id="{B1080D92-DF25-4B58-8931-E0D8D0E13EB3}"/>
            </a:ext>
          </a:extLst>
        </xdr:cNvPr>
        <xdr:cNvPicPr>
          <a:picLocks noChangeAspect="1"/>
        </xdr:cNvPicPr>
      </xdr:nvPicPr>
      <xdr:blipFill>
        <a:blip xmlns:r="http://schemas.openxmlformats.org/officeDocument/2006/relationships" r:embed="rId56" cstate="print">
          <a:extLst>
            <a:ext uri="{28A0092B-C50C-407E-A947-70E740481C1C}">
              <a14:useLocalDpi xmlns:a14="http://schemas.microsoft.com/office/drawing/2010/main" val="0"/>
            </a:ext>
          </a:extLst>
        </a:blip>
        <a:stretch>
          <a:fillRect/>
        </a:stretch>
      </xdr:blipFill>
      <xdr:spPr>
        <a:xfrm>
          <a:off x="1627908" y="12365181"/>
          <a:ext cx="526675" cy="526675"/>
        </a:xfrm>
        <a:prstGeom prst="rect">
          <a:avLst/>
        </a:prstGeom>
      </xdr:spPr>
    </xdr:pic>
    <xdr:clientData/>
  </xdr:twoCellAnchor>
  <xdr:twoCellAnchor editAs="oneCell">
    <xdr:from>
      <xdr:col>2</xdr:col>
      <xdr:colOff>103908</xdr:colOff>
      <xdr:row>63</xdr:row>
      <xdr:rowOff>28524</xdr:rowOff>
    </xdr:from>
    <xdr:to>
      <xdr:col>2</xdr:col>
      <xdr:colOff>630583</xdr:colOff>
      <xdr:row>65</xdr:row>
      <xdr:rowOff>104926</xdr:rowOff>
    </xdr:to>
    <xdr:pic>
      <xdr:nvPicPr>
        <xdr:cNvPr id="49" name="Imagen 48">
          <a:extLst>
            <a:ext uri="{FF2B5EF4-FFF2-40B4-BE49-F238E27FC236}">
              <a16:creationId xmlns:a16="http://schemas.microsoft.com/office/drawing/2014/main" id="{E07FCA2F-A735-4042-9BF0-7FB1968D46B9}"/>
            </a:ext>
          </a:extLst>
        </xdr:cNvPr>
        <xdr:cNvPicPr>
          <a:picLocks noChangeAspect="1"/>
        </xdr:cNvPicPr>
      </xdr:nvPicPr>
      <xdr:blipFill>
        <a:blip xmlns:r="http://schemas.openxmlformats.org/officeDocument/2006/relationships" r:embed="rId57" cstate="print">
          <a:extLst>
            <a:ext uri="{28A0092B-C50C-407E-A947-70E740481C1C}">
              <a14:useLocalDpi xmlns:a14="http://schemas.microsoft.com/office/drawing/2010/main" val="0"/>
            </a:ext>
          </a:extLst>
        </a:blip>
        <a:stretch>
          <a:fillRect/>
        </a:stretch>
      </xdr:blipFill>
      <xdr:spPr>
        <a:xfrm>
          <a:off x="1627908" y="12965206"/>
          <a:ext cx="526675" cy="526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526676</xdr:colOff>
      <xdr:row>6</xdr:row>
      <xdr:rowOff>97491</xdr:rowOff>
    </xdr:from>
    <xdr:to>
      <xdr:col>7</xdr:col>
      <xdr:colOff>307601</xdr:colOff>
      <xdr:row>7</xdr:row>
      <xdr:rowOff>263499</xdr:rowOff>
    </xdr:to>
    <xdr:pic>
      <xdr:nvPicPr>
        <xdr:cNvPr id="2" name="Imagen 1">
          <a:extLst>
            <a:ext uri="{FF2B5EF4-FFF2-40B4-BE49-F238E27FC236}">
              <a16:creationId xmlns:a16="http://schemas.microsoft.com/office/drawing/2014/main" id="{D1410779-1EE8-4338-99D7-6A1693C897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768676" y="2383491"/>
          <a:ext cx="542925" cy="547008"/>
        </a:xfrm>
        <a:prstGeom prst="rect">
          <a:avLst/>
        </a:prstGeom>
      </xdr:spPr>
    </xdr:pic>
    <xdr:clientData/>
  </xdr:twoCellAnchor>
  <xdr:twoCellAnchor editAs="oneCell">
    <xdr:from>
      <xdr:col>6</xdr:col>
      <xdr:colOff>526676</xdr:colOff>
      <xdr:row>8</xdr:row>
      <xdr:rowOff>107015</xdr:rowOff>
    </xdr:from>
    <xdr:to>
      <xdr:col>7</xdr:col>
      <xdr:colOff>317106</xdr:colOff>
      <xdr:row>9</xdr:row>
      <xdr:rowOff>282548</xdr:rowOff>
    </xdr:to>
    <xdr:pic>
      <xdr:nvPicPr>
        <xdr:cNvPr id="3" name="Imagen 2">
          <a:extLst>
            <a:ext uri="{FF2B5EF4-FFF2-40B4-BE49-F238E27FC236}">
              <a16:creationId xmlns:a16="http://schemas.microsoft.com/office/drawing/2014/main" id="{0A5EBA9C-8DB7-4D4A-A59A-36D467F563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768676" y="3155015"/>
          <a:ext cx="552430" cy="556533"/>
        </a:xfrm>
        <a:prstGeom prst="rect">
          <a:avLst/>
        </a:prstGeom>
      </xdr:spPr>
    </xdr:pic>
    <xdr:clientData/>
  </xdr:twoCellAnchor>
  <xdr:twoCellAnchor editAs="oneCell">
    <xdr:from>
      <xdr:col>6</xdr:col>
      <xdr:colOff>526676</xdr:colOff>
      <xdr:row>4</xdr:row>
      <xdr:rowOff>97491</xdr:rowOff>
    </xdr:from>
    <xdr:to>
      <xdr:col>7</xdr:col>
      <xdr:colOff>311328</xdr:colOff>
      <xdr:row>5</xdr:row>
      <xdr:rowOff>263143</xdr:rowOff>
    </xdr:to>
    <xdr:pic>
      <xdr:nvPicPr>
        <xdr:cNvPr id="4" name="Imagen 3">
          <a:extLst>
            <a:ext uri="{FF2B5EF4-FFF2-40B4-BE49-F238E27FC236}">
              <a16:creationId xmlns:a16="http://schemas.microsoft.com/office/drawing/2014/main" id="{6DCE7AB4-95C4-4C8D-99AB-30B08E1CC95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1768676" y="1621491"/>
          <a:ext cx="546652" cy="546652"/>
        </a:xfrm>
        <a:prstGeom prst="rect">
          <a:avLst/>
        </a:prstGeom>
      </xdr:spPr>
    </xdr:pic>
    <xdr:clientData/>
  </xdr:twoCellAnchor>
  <xdr:twoCellAnchor editAs="oneCell">
    <xdr:from>
      <xdr:col>6</xdr:col>
      <xdr:colOff>526676</xdr:colOff>
      <xdr:row>14</xdr:row>
      <xdr:rowOff>97490</xdr:rowOff>
    </xdr:from>
    <xdr:to>
      <xdr:col>7</xdr:col>
      <xdr:colOff>326651</xdr:colOff>
      <xdr:row>15</xdr:row>
      <xdr:rowOff>282547</xdr:rowOff>
    </xdr:to>
    <xdr:pic>
      <xdr:nvPicPr>
        <xdr:cNvPr id="5" name="Imagen 4">
          <a:extLst>
            <a:ext uri="{FF2B5EF4-FFF2-40B4-BE49-F238E27FC236}">
              <a16:creationId xmlns:a16="http://schemas.microsoft.com/office/drawing/2014/main" id="{BB321CC1-8A9B-46D8-AC2A-5E90A356265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768676" y="5431490"/>
          <a:ext cx="561975" cy="566057"/>
        </a:xfrm>
        <a:prstGeom prst="rect">
          <a:avLst/>
        </a:prstGeom>
      </xdr:spPr>
    </xdr:pic>
    <xdr:clientData/>
  </xdr:twoCellAnchor>
  <xdr:twoCellAnchor editAs="oneCell">
    <xdr:from>
      <xdr:col>6</xdr:col>
      <xdr:colOff>526676</xdr:colOff>
      <xdr:row>12</xdr:row>
      <xdr:rowOff>97490</xdr:rowOff>
    </xdr:from>
    <xdr:to>
      <xdr:col>7</xdr:col>
      <xdr:colOff>317127</xdr:colOff>
      <xdr:row>13</xdr:row>
      <xdr:rowOff>273023</xdr:rowOff>
    </xdr:to>
    <xdr:pic>
      <xdr:nvPicPr>
        <xdr:cNvPr id="6" name="Imagen 5">
          <a:extLst>
            <a:ext uri="{FF2B5EF4-FFF2-40B4-BE49-F238E27FC236}">
              <a16:creationId xmlns:a16="http://schemas.microsoft.com/office/drawing/2014/main" id="{23951AE3-80DB-42A9-9B71-B6169D04A94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1768676" y="4669490"/>
          <a:ext cx="552451" cy="556533"/>
        </a:xfrm>
        <a:prstGeom prst="rect">
          <a:avLst/>
        </a:prstGeom>
      </xdr:spPr>
    </xdr:pic>
    <xdr:clientData/>
  </xdr:twoCellAnchor>
  <xdr:twoCellAnchor editAs="oneCell">
    <xdr:from>
      <xdr:col>6</xdr:col>
      <xdr:colOff>526676</xdr:colOff>
      <xdr:row>10</xdr:row>
      <xdr:rowOff>107016</xdr:rowOff>
    </xdr:from>
    <xdr:to>
      <xdr:col>7</xdr:col>
      <xdr:colOff>298075</xdr:colOff>
      <xdr:row>11</xdr:row>
      <xdr:rowOff>263497</xdr:rowOff>
    </xdr:to>
    <xdr:pic>
      <xdr:nvPicPr>
        <xdr:cNvPr id="7" name="Imagen 6">
          <a:extLst>
            <a:ext uri="{FF2B5EF4-FFF2-40B4-BE49-F238E27FC236}">
              <a16:creationId xmlns:a16="http://schemas.microsoft.com/office/drawing/2014/main" id="{2F3BC9AF-38DC-42DC-973C-E547B73F34F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1768676" y="3917016"/>
          <a:ext cx="533399" cy="537481"/>
        </a:xfrm>
        <a:prstGeom prst="rect">
          <a:avLst/>
        </a:prstGeom>
      </xdr:spPr>
    </xdr:pic>
    <xdr:clientData/>
  </xdr:twoCellAnchor>
  <xdr:twoCellAnchor editAs="oneCell">
    <xdr:from>
      <xdr:col>0</xdr:col>
      <xdr:colOff>116281</xdr:colOff>
      <xdr:row>6</xdr:row>
      <xdr:rowOff>125061</xdr:rowOff>
    </xdr:from>
    <xdr:to>
      <xdr:col>0</xdr:col>
      <xdr:colOff>649680</xdr:colOff>
      <xdr:row>7</xdr:row>
      <xdr:rowOff>281543</xdr:rowOff>
    </xdr:to>
    <xdr:pic>
      <xdr:nvPicPr>
        <xdr:cNvPr id="8" name="Imagen 7">
          <a:extLst>
            <a:ext uri="{FF2B5EF4-FFF2-40B4-BE49-F238E27FC236}">
              <a16:creationId xmlns:a16="http://schemas.microsoft.com/office/drawing/2014/main" id="{45CA4B58-0DE8-4A04-8F89-7EEC59441BE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6281" y="1649061"/>
          <a:ext cx="533399" cy="537482"/>
        </a:xfrm>
        <a:prstGeom prst="rect">
          <a:avLst/>
        </a:prstGeom>
      </xdr:spPr>
    </xdr:pic>
    <xdr:clientData/>
  </xdr:twoCellAnchor>
  <xdr:twoCellAnchor editAs="oneCell">
    <xdr:from>
      <xdr:col>0</xdr:col>
      <xdr:colOff>103789</xdr:colOff>
      <xdr:row>8</xdr:row>
      <xdr:rowOff>133820</xdr:rowOff>
    </xdr:from>
    <xdr:to>
      <xdr:col>0</xdr:col>
      <xdr:colOff>639916</xdr:colOff>
      <xdr:row>9</xdr:row>
      <xdr:rowOff>286688</xdr:rowOff>
    </xdr:to>
    <xdr:pic>
      <xdr:nvPicPr>
        <xdr:cNvPr id="9" name="Imagen 8">
          <a:extLst>
            <a:ext uri="{FF2B5EF4-FFF2-40B4-BE49-F238E27FC236}">
              <a16:creationId xmlns:a16="http://schemas.microsoft.com/office/drawing/2014/main" id="{5102ABB4-ADBA-4C42-B35C-968BC634A5A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03789" y="2419820"/>
          <a:ext cx="536127" cy="533868"/>
        </a:xfrm>
        <a:prstGeom prst="rect">
          <a:avLst/>
        </a:prstGeom>
      </xdr:spPr>
    </xdr:pic>
    <xdr:clientData/>
  </xdr:twoCellAnchor>
  <xdr:twoCellAnchor editAs="oneCell">
    <xdr:from>
      <xdr:col>0</xdr:col>
      <xdr:colOff>115235</xdr:colOff>
      <xdr:row>12</xdr:row>
      <xdr:rowOff>90448</xdr:rowOff>
    </xdr:from>
    <xdr:to>
      <xdr:col>0</xdr:col>
      <xdr:colOff>651368</xdr:colOff>
      <xdr:row>13</xdr:row>
      <xdr:rowOff>255781</xdr:rowOff>
    </xdr:to>
    <xdr:pic>
      <xdr:nvPicPr>
        <xdr:cNvPr id="10" name="Imagen 9">
          <a:extLst>
            <a:ext uri="{FF2B5EF4-FFF2-40B4-BE49-F238E27FC236}">
              <a16:creationId xmlns:a16="http://schemas.microsoft.com/office/drawing/2014/main" id="{61702D40-CF88-400B-AD40-8FC3431976F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15235" y="3900448"/>
          <a:ext cx="536133" cy="546333"/>
        </a:xfrm>
        <a:prstGeom prst="rect">
          <a:avLst/>
        </a:prstGeom>
      </xdr:spPr>
    </xdr:pic>
    <xdr:clientData/>
  </xdr:twoCellAnchor>
  <xdr:twoCellAnchor editAs="oneCell">
    <xdr:from>
      <xdr:col>0</xdr:col>
      <xdr:colOff>118880</xdr:colOff>
      <xdr:row>10</xdr:row>
      <xdr:rowOff>122193</xdr:rowOff>
    </xdr:from>
    <xdr:to>
      <xdr:col>0</xdr:col>
      <xdr:colOff>641507</xdr:colOff>
      <xdr:row>11</xdr:row>
      <xdr:rowOff>260623</xdr:rowOff>
    </xdr:to>
    <xdr:pic>
      <xdr:nvPicPr>
        <xdr:cNvPr id="11" name="Imagen 10">
          <a:extLst>
            <a:ext uri="{FF2B5EF4-FFF2-40B4-BE49-F238E27FC236}">
              <a16:creationId xmlns:a16="http://schemas.microsoft.com/office/drawing/2014/main" id="{757AA6BA-57FF-454A-BD41-AF16847820E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6788880" y="3932193"/>
          <a:ext cx="522627" cy="519430"/>
        </a:xfrm>
        <a:prstGeom prst="rect">
          <a:avLst/>
        </a:prstGeom>
      </xdr:spPr>
    </xdr:pic>
    <xdr:clientData/>
  </xdr:twoCellAnchor>
  <xdr:twoCellAnchor editAs="oneCell">
    <xdr:from>
      <xdr:col>0</xdr:col>
      <xdr:colOff>99392</xdr:colOff>
      <xdr:row>14</xdr:row>
      <xdr:rowOff>110398</xdr:rowOff>
    </xdr:from>
    <xdr:to>
      <xdr:col>0</xdr:col>
      <xdr:colOff>646043</xdr:colOff>
      <xdr:row>15</xdr:row>
      <xdr:rowOff>276168</xdr:rowOff>
    </xdr:to>
    <xdr:pic>
      <xdr:nvPicPr>
        <xdr:cNvPr id="12" name="Imagen 11">
          <a:extLst>
            <a:ext uri="{FF2B5EF4-FFF2-40B4-BE49-F238E27FC236}">
              <a16:creationId xmlns:a16="http://schemas.microsoft.com/office/drawing/2014/main" id="{F760E390-9C84-4772-BB75-A60A4E694AD4}"/>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9392" y="4682398"/>
          <a:ext cx="546651" cy="546770"/>
        </a:xfrm>
        <a:prstGeom prst="rect">
          <a:avLst/>
        </a:prstGeom>
      </xdr:spPr>
    </xdr:pic>
    <xdr:clientData/>
  </xdr:twoCellAnchor>
  <xdr:twoCellAnchor editAs="oneCell">
    <xdr:from>
      <xdr:col>0</xdr:col>
      <xdr:colOff>126604</xdr:colOff>
      <xdr:row>4</xdr:row>
      <xdr:rowOff>125422</xdr:rowOff>
    </xdr:from>
    <xdr:to>
      <xdr:col>0</xdr:col>
      <xdr:colOff>664973</xdr:colOff>
      <xdr:row>5</xdr:row>
      <xdr:rowOff>282791</xdr:rowOff>
    </xdr:to>
    <xdr:pic>
      <xdr:nvPicPr>
        <xdr:cNvPr id="13" name="Imagen 12">
          <a:extLst>
            <a:ext uri="{FF2B5EF4-FFF2-40B4-BE49-F238E27FC236}">
              <a16:creationId xmlns:a16="http://schemas.microsoft.com/office/drawing/2014/main" id="{FFD4A61F-62F8-41A4-B07B-00011F2A3FE1}"/>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26604" y="887422"/>
          <a:ext cx="538369" cy="538369"/>
        </a:xfrm>
        <a:prstGeom prst="rect">
          <a:avLst/>
        </a:prstGeom>
      </xdr:spPr>
    </xdr:pic>
    <xdr:clientData/>
  </xdr:twoCellAnchor>
  <xdr:twoCellAnchor editAs="oneCell">
    <xdr:from>
      <xdr:col>27</xdr:col>
      <xdr:colOff>51955</xdr:colOff>
      <xdr:row>8</xdr:row>
      <xdr:rowOff>45461</xdr:rowOff>
    </xdr:from>
    <xdr:to>
      <xdr:col>27</xdr:col>
      <xdr:colOff>710045</xdr:colOff>
      <xdr:row>9</xdr:row>
      <xdr:rowOff>322551</xdr:rowOff>
    </xdr:to>
    <xdr:pic>
      <xdr:nvPicPr>
        <xdr:cNvPr id="16" name="Imagen 15">
          <a:extLst>
            <a:ext uri="{FF2B5EF4-FFF2-40B4-BE49-F238E27FC236}">
              <a16:creationId xmlns:a16="http://schemas.microsoft.com/office/drawing/2014/main" id="{E83D739E-1227-458A-B1CC-59C12204989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0625955" y="3093461"/>
          <a:ext cx="658090" cy="658090"/>
        </a:xfrm>
        <a:prstGeom prst="rect">
          <a:avLst/>
        </a:prstGeom>
      </xdr:spPr>
    </xdr:pic>
    <xdr:clientData/>
  </xdr:twoCellAnchor>
  <xdr:oneCellAnchor>
    <xdr:from>
      <xdr:col>6</xdr:col>
      <xdr:colOff>586468</xdr:colOff>
      <xdr:row>16</xdr:row>
      <xdr:rowOff>106135</xdr:rowOff>
    </xdr:from>
    <xdr:ext cx="523875" cy="523875"/>
    <xdr:pic>
      <xdr:nvPicPr>
        <xdr:cNvPr id="17" name="Imagen 16">
          <a:extLst>
            <a:ext uri="{FF2B5EF4-FFF2-40B4-BE49-F238E27FC236}">
              <a16:creationId xmlns:a16="http://schemas.microsoft.com/office/drawing/2014/main" id="{2C5D0911-98CE-4958-B109-16FA9D261DCA}"/>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1828468" y="6202135"/>
          <a:ext cx="523875" cy="523875"/>
        </a:xfrm>
        <a:prstGeom prst="rect">
          <a:avLst/>
        </a:prstGeom>
      </xdr:spPr>
    </xdr:pic>
    <xdr:clientData/>
  </xdr:oneCellAnchor>
  <xdr:oneCellAnchor>
    <xdr:from>
      <xdr:col>0</xdr:col>
      <xdr:colOff>104635</xdr:colOff>
      <xdr:row>16</xdr:row>
      <xdr:rowOff>87744</xdr:rowOff>
    </xdr:from>
    <xdr:ext cx="545224" cy="545224"/>
    <xdr:pic>
      <xdr:nvPicPr>
        <xdr:cNvPr id="18" name="Imagen 17">
          <a:extLst>
            <a:ext uri="{FF2B5EF4-FFF2-40B4-BE49-F238E27FC236}">
              <a16:creationId xmlns:a16="http://schemas.microsoft.com/office/drawing/2014/main" id="{57B950DB-4E60-4C45-B7C2-8097BB9F8B4B}"/>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6774635" y="6183744"/>
          <a:ext cx="545224" cy="545224"/>
        </a:xfrm>
        <a:prstGeom prst="rect">
          <a:avLst/>
        </a:prstGeom>
      </xdr:spPr>
    </xdr:pic>
    <xdr:clientData/>
  </xdr:oneCellAnchor>
  <xdr:twoCellAnchor editAs="oneCell">
    <xdr:from>
      <xdr:col>6</xdr:col>
      <xdr:colOff>209550</xdr:colOff>
      <xdr:row>20</xdr:row>
      <xdr:rowOff>95250</xdr:rowOff>
    </xdr:from>
    <xdr:to>
      <xdr:col>6</xdr:col>
      <xdr:colOff>742950</xdr:colOff>
      <xdr:row>21</xdr:row>
      <xdr:rowOff>251733</xdr:rowOff>
    </xdr:to>
    <xdr:pic>
      <xdr:nvPicPr>
        <xdr:cNvPr id="19" name="Imagen 18">
          <a:extLst>
            <a:ext uri="{FF2B5EF4-FFF2-40B4-BE49-F238E27FC236}">
              <a16:creationId xmlns:a16="http://schemas.microsoft.com/office/drawing/2014/main" id="{55E5C98D-B583-4056-85EC-3549071A2858}"/>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3831550" y="2381250"/>
          <a:ext cx="533400" cy="537483"/>
        </a:xfrm>
        <a:prstGeom prst="rect">
          <a:avLst/>
        </a:prstGeom>
      </xdr:spPr>
    </xdr:pic>
    <xdr:clientData/>
  </xdr:twoCellAnchor>
  <xdr:twoCellAnchor editAs="oneCell">
    <xdr:from>
      <xdr:col>6</xdr:col>
      <xdr:colOff>209550</xdr:colOff>
      <xdr:row>18</xdr:row>
      <xdr:rowOff>85725</xdr:rowOff>
    </xdr:from>
    <xdr:to>
      <xdr:col>6</xdr:col>
      <xdr:colOff>742950</xdr:colOff>
      <xdr:row>19</xdr:row>
      <xdr:rowOff>238125</xdr:rowOff>
    </xdr:to>
    <xdr:pic>
      <xdr:nvPicPr>
        <xdr:cNvPr id="20" name="Imagen 19">
          <a:extLst>
            <a:ext uri="{FF2B5EF4-FFF2-40B4-BE49-F238E27FC236}">
              <a16:creationId xmlns:a16="http://schemas.microsoft.com/office/drawing/2014/main" id="{98A70AD5-26FF-43A2-9FC7-AEA57F92BC35}"/>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3831550" y="1609725"/>
          <a:ext cx="533400" cy="533400"/>
        </a:xfrm>
        <a:prstGeom prst="rect">
          <a:avLst/>
        </a:prstGeom>
      </xdr:spPr>
    </xdr:pic>
    <xdr:clientData/>
  </xdr:twoCellAnchor>
  <xdr:twoCellAnchor editAs="oneCell">
    <xdr:from>
      <xdr:col>7</xdr:col>
      <xdr:colOff>114300</xdr:colOff>
      <xdr:row>20</xdr:row>
      <xdr:rowOff>85725</xdr:rowOff>
    </xdr:from>
    <xdr:to>
      <xdr:col>7</xdr:col>
      <xdr:colOff>633133</xdr:colOff>
      <xdr:row>21</xdr:row>
      <xdr:rowOff>227641</xdr:rowOff>
    </xdr:to>
    <xdr:pic>
      <xdr:nvPicPr>
        <xdr:cNvPr id="21" name="Imagen 20">
          <a:extLst>
            <a:ext uri="{FF2B5EF4-FFF2-40B4-BE49-F238E27FC236}">
              <a16:creationId xmlns:a16="http://schemas.microsoft.com/office/drawing/2014/main" id="{74FC055D-AB7A-4216-9944-A0ADA90711B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24498300" y="2371725"/>
          <a:ext cx="518833" cy="522916"/>
        </a:xfrm>
        <a:prstGeom prst="rect">
          <a:avLst/>
        </a:prstGeom>
      </xdr:spPr>
    </xdr:pic>
    <xdr:clientData/>
  </xdr:twoCellAnchor>
  <xdr:twoCellAnchor editAs="oneCell">
    <xdr:from>
      <xdr:col>7</xdr:col>
      <xdr:colOff>114300</xdr:colOff>
      <xdr:row>18</xdr:row>
      <xdr:rowOff>76200</xdr:rowOff>
    </xdr:from>
    <xdr:to>
      <xdr:col>7</xdr:col>
      <xdr:colOff>657224</xdr:colOff>
      <xdr:row>19</xdr:row>
      <xdr:rowOff>238124</xdr:rowOff>
    </xdr:to>
    <xdr:pic>
      <xdr:nvPicPr>
        <xdr:cNvPr id="22" name="Imagen 21">
          <a:extLst>
            <a:ext uri="{FF2B5EF4-FFF2-40B4-BE49-F238E27FC236}">
              <a16:creationId xmlns:a16="http://schemas.microsoft.com/office/drawing/2014/main" id="{1E525A27-A972-4D43-866F-6A706B69E073}"/>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4498300" y="1600200"/>
          <a:ext cx="542924" cy="542924"/>
        </a:xfrm>
        <a:prstGeom prst="rect">
          <a:avLst/>
        </a:prstGeom>
      </xdr:spPr>
    </xdr:pic>
    <xdr:clientData/>
  </xdr:twoCellAnchor>
  <xdr:twoCellAnchor editAs="oneCell">
    <xdr:from>
      <xdr:col>0</xdr:col>
      <xdr:colOff>90032</xdr:colOff>
      <xdr:row>18</xdr:row>
      <xdr:rowOff>113640</xdr:rowOff>
    </xdr:from>
    <xdr:to>
      <xdr:col>0</xdr:col>
      <xdr:colOff>644966</xdr:colOff>
      <xdr:row>19</xdr:row>
      <xdr:rowOff>277772</xdr:rowOff>
    </xdr:to>
    <xdr:pic>
      <xdr:nvPicPr>
        <xdr:cNvPr id="23" name="Imagen 22">
          <a:extLst>
            <a:ext uri="{FF2B5EF4-FFF2-40B4-BE49-F238E27FC236}">
              <a16:creationId xmlns:a16="http://schemas.microsoft.com/office/drawing/2014/main" id="{A5D8B55F-04AD-4FCD-BF37-A75BD368E0F6}"/>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9140032" y="1637640"/>
          <a:ext cx="554934" cy="545132"/>
        </a:xfrm>
        <a:prstGeom prst="rect">
          <a:avLst/>
        </a:prstGeom>
      </xdr:spPr>
    </xdr:pic>
    <xdr:clientData/>
  </xdr:twoCellAnchor>
  <xdr:twoCellAnchor editAs="oneCell">
    <xdr:from>
      <xdr:col>0</xdr:col>
      <xdr:colOff>85750</xdr:colOff>
      <xdr:row>20</xdr:row>
      <xdr:rowOff>86722</xdr:rowOff>
    </xdr:from>
    <xdr:to>
      <xdr:col>0</xdr:col>
      <xdr:colOff>648967</xdr:colOff>
      <xdr:row>21</xdr:row>
      <xdr:rowOff>274265</xdr:rowOff>
    </xdr:to>
    <xdr:pic>
      <xdr:nvPicPr>
        <xdr:cNvPr id="24" name="Imagen 23">
          <a:extLst>
            <a:ext uri="{FF2B5EF4-FFF2-40B4-BE49-F238E27FC236}">
              <a16:creationId xmlns:a16="http://schemas.microsoft.com/office/drawing/2014/main" id="{8DD9AD0B-27A6-4AEE-8C54-DF66DBFE45A5}"/>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9135750" y="2372722"/>
          <a:ext cx="563217" cy="568543"/>
        </a:xfrm>
        <a:prstGeom prst="rect">
          <a:avLst/>
        </a:prstGeom>
      </xdr:spPr>
    </xdr:pic>
    <xdr:clientData/>
  </xdr:twoCellAnchor>
  <xdr:twoCellAnchor editAs="oneCell">
    <xdr:from>
      <xdr:col>27</xdr:col>
      <xdr:colOff>58831</xdr:colOff>
      <xdr:row>18</xdr:row>
      <xdr:rowOff>58831</xdr:rowOff>
    </xdr:from>
    <xdr:to>
      <xdr:col>27</xdr:col>
      <xdr:colOff>701768</xdr:colOff>
      <xdr:row>19</xdr:row>
      <xdr:rowOff>320768</xdr:rowOff>
    </xdr:to>
    <xdr:pic>
      <xdr:nvPicPr>
        <xdr:cNvPr id="26" name="Imagen 25">
          <a:extLst>
            <a:ext uri="{FF2B5EF4-FFF2-40B4-BE49-F238E27FC236}">
              <a16:creationId xmlns:a16="http://schemas.microsoft.com/office/drawing/2014/main" id="{ABA73FEF-6F16-D492-253D-679A39D473CE}"/>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20632831" y="6916831"/>
          <a:ext cx="642937" cy="642937"/>
        </a:xfrm>
        <a:prstGeom prst="rect">
          <a:avLst/>
        </a:prstGeom>
      </xdr:spPr>
    </xdr:pic>
    <xdr:clientData/>
  </xdr:twoCellAnchor>
  <xdr:twoCellAnchor editAs="oneCell">
    <xdr:from>
      <xdr:col>27</xdr:col>
      <xdr:colOff>30938</xdr:colOff>
      <xdr:row>14</xdr:row>
      <xdr:rowOff>47625</xdr:rowOff>
    </xdr:from>
    <xdr:to>
      <xdr:col>27</xdr:col>
      <xdr:colOff>714375</xdr:colOff>
      <xdr:row>15</xdr:row>
      <xdr:rowOff>350062</xdr:rowOff>
    </xdr:to>
    <xdr:pic>
      <xdr:nvPicPr>
        <xdr:cNvPr id="28" name="Imagen 27">
          <a:extLst>
            <a:ext uri="{FF2B5EF4-FFF2-40B4-BE49-F238E27FC236}">
              <a16:creationId xmlns:a16="http://schemas.microsoft.com/office/drawing/2014/main" id="{815311E2-FDFB-84BF-0D11-E99A456CAEC9}"/>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20604938" y="5381625"/>
          <a:ext cx="683437" cy="683437"/>
        </a:xfrm>
        <a:prstGeom prst="rect">
          <a:avLst/>
        </a:prstGeom>
      </xdr:spPr>
    </xdr:pic>
    <xdr:clientData/>
  </xdr:twoCellAnchor>
  <xdr:twoCellAnchor editAs="oneCell">
    <xdr:from>
      <xdr:col>27</xdr:col>
      <xdr:colOff>54428</xdr:colOff>
      <xdr:row>20</xdr:row>
      <xdr:rowOff>63953</xdr:rowOff>
    </xdr:from>
    <xdr:to>
      <xdr:col>27</xdr:col>
      <xdr:colOff>718457</xdr:colOff>
      <xdr:row>21</xdr:row>
      <xdr:rowOff>346982</xdr:rowOff>
    </xdr:to>
    <xdr:pic>
      <xdr:nvPicPr>
        <xdr:cNvPr id="30" name="Imagen 29">
          <a:extLst>
            <a:ext uri="{FF2B5EF4-FFF2-40B4-BE49-F238E27FC236}">
              <a16:creationId xmlns:a16="http://schemas.microsoft.com/office/drawing/2014/main" id="{7FD40436-9A56-1077-2E31-256511AE865A}"/>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20628428" y="7683953"/>
          <a:ext cx="664029" cy="664029"/>
        </a:xfrm>
        <a:prstGeom prst="rect">
          <a:avLst/>
        </a:prstGeom>
      </xdr:spPr>
    </xdr:pic>
    <xdr:clientData/>
  </xdr:twoCellAnchor>
  <xdr:twoCellAnchor editAs="oneCell">
    <xdr:from>
      <xdr:col>27</xdr:col>
      <xdr:colOff>51956</xdr:colOff>
      <xdr:row>6</xdr:row>
      <xdr:rowOff>51954</xdr:rowOff>
    </xdr:from>
    <xdr:to>
      <xdr:col>27</xdr:col>
      <xdr:colOff>710045</xdr:colOff>
      <xdr:row>7</xdr:row>
      <xdr:rowOff>329043</xdr:rowOff>
    </xdr:to>
    <xdr:pic>
      <xdr:nvPicPr>
        <xdr:cNvPr id="32" name="Imagen 31">
          <a:extLst>
            <a:ext uri="{FF2B5EF4-FFF2-40B4-BE49-F238E27FC236}">
              <a16:creationId xmlns:a16="http://schemas.microsoft.com/office/drawing/2014/main" id="{774B9A0B-95E5-2B31-62F2-700DD60EC5F1}"/>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20625956" y="2337954"/>
          <a:ext cx="658089" cy="658089"/>
        </a:xfrm>
        <a:prstGeom prst="rect">
          <a:avLst/>
        </a:prstGeom>
      </xdr:spPr>
    </xdr:pic>
    <xdr:clientData/>
  </xdr:twoCellAnchor>
  <xdr:twoCellAnchor editAs="oneCell">
    <xdr:from>
      <xdr:col>27</xdr:col>
      <xdr:colOff>46091</xdr:colOff>
      <xdr:row>4</xdr:row>
      <xdr:rowOff>54081</xdr:rowOff>
    </xdr:from>
    <xdr:to>
      <xdr:col>27</xdr:col>
      <xdr:colOff>719374</xdr:colOff>
      <xdr:row>5</xdr:row>
      <xdr:rowOff>346364</xdr:rowOff>
    </xdr:to>
    <xdr:pic>
      <xdr:nvPicPr>
        <xdr:cNvPr id="34" name="Imagen 33">
          <a:extLst>
            <a:ext uri="{FF2B5EF4-FFF2-40B4-BE49-F238E27FC236}">
              <a16:creationId xmlns:a16="http://schemas.microsoft.com/office/drawing/2014/main" id="{40EE84AF-62FA-BEE7-85A7-1A3688AB5AB1}"/>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20620091" y="1578081"/>
          <a:ext cx="673283" cy="673283"/>
        </a:xfrm>
        <a:prstGeom prst="rect">
          <a:avLst/>
        </a:prstGeom>
      </xdr:spPr>
    </xdr:pic>
    <xdr:clientData/>
  </xdr:twoCellAnchor>
  <xdr:twoCellAnchor editAs="oneCell">
    <xdr:from>
      <xdr:col>27</xdr:col>
      <xdr:colOff>34363</xdr:colOff>
      <xdr:row>12</xdr:row>
      <xdr:rowOff>47945</xdr:rowOff>
    </xdr:from>
    <xdr:to>
      <xdr:col>27</xdr:col>
      <xdr:colOff>713782</xdr:colOff>
      <xdr:row>13</xdr:row>
      <xdr:rowOff>346364</xdr:rowOff>
    </xdr:to>
    <xdr:pic>
      <xdr:nvPicPr>
        <xdr:cNvPr id="38" name="Imagen 37">
          <a:extLst>
            <a:ext uri="{FF2B5EF4-FFF2-40B4-BE49-F238E27FC236}">
              <a16:creationId xmlns:a16="http://schemas.microsoft.com/office/drawing/2014/main" id="{22ED4EAC-A04F-4053-FF5F-0B758193F90B}"/>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20608363" y="4619945"/>
          <a:ext cx="679419" cy="679419"/>
        </a:xfrm>
        <a:prstGeom prst="rect">
          <a:avLst/>
        </a:prstGeom>
      </xdr:spPr>
    </xdr:pic>
    <xdr:clientData/>
  </xdr:twoCellAnchor>
  <xdr:twoCellAnchor editAs="oneCell">
    <xdr:from>
      <xdr:col>27</xdr:col>
      <xdr:colOff>33617</xdr:colOff>
      <xdr:row>16</xdr:row>
      <xdr:rowOff>33616</xdr:rowOff>
    </xdr:from>
    <xdr:to>
      <xdr:col>27</xdr:col>
      <xdr:colOff>717176</xdr:colOff>
      <xdr:row>17</xdr:row>
      <xdr:rowOff>336175</xdr:rowOff>
    </xdr:to>
    <xdr:pic>
      <xdr:nvPicPr>
        <xdr:cNvPr id="40" name="Imagen 39">
          <a:extLst>
            <a:ext uri="{FF2B5EF4-FFF2-40B4-BE49-F238E27FC236}">
              <a16:creationId xmlns:a16="http://schemas.microsoft.com/office/drawing/2014/main" id="{93F3B6E2-CD68-AFF3-3917-B7F90B16A47E}"/>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20607617" y="6129616"/>
          <a:ext cx="683559" cy="683559"/>
        </a:xfrm>
        <a:prstGeom prst="rect">
          <a:avLst/>
        </a:prstGeom>
      </xdr:spPr>
    </xdr:pic>
    <xdr:clientData/>
  </xdr:twoCellAnchor>
  <xdr:twoCellAnchor editAs="oneCell">
    <xdr:from>
      <xdr:col>27</xdr:col>
      <xdr:colOff>29935</xdr:colOff>
      <xdr:row>10</xdr:row>
      <xdr:rowOff>40819</xdr:rowOff>
    </xdr:from>
    <xdr:to>
      <xdr:col>27</xdr:col>
      <xdr:colOff>723900</xdr:colOff>
      <xdr:row>11</xdr:row>
      <xdr:rowOff>353784</xdr:rowOff>
    </xdr:to>
    <xdr:pic>
      <xdr:nvPicPr>
        <xdr:cNvPr id="42" name="Imagen 41">
          <a:extLst>
            <a:ext uri="{FF2B5EF4-FFF2-40B4-BE49-F238E27FC236}">
              <a16:creationId xmlns:a16="http://schemas.microsoft.com/office/drawing/2014/main" id="{CF5E851F-5EB1-D230-17CF-C9CE5E9F22C9}"/>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20603935" y="3850819"/>
          <a:ext cx="693965" cy="693965"/>
        </a:xfrm>
        <a:prstGeom prst="rect">
          <a:avLst/>
        </a:prstGeom>
      </xdr:spPr>
    </xdr:pic>
    <xdr:clientData/>
  </xdr:twoCellAnchor>
  <xdr:twoCellAnchor editAs="oneCell">
    <xdr:from>
      <xdr:col>27</xdr:col>
      <xdr:colOff>54427</xdr:colOff>
      <xdr:row>22</xdr:row>
      <xdr:rowOff>57149</xdr:rowOff>
    </xdr:from>
    <xdr:to>
      <xdr:col>27</xdr:col>
      <xdr:colOff>721178</xdr:colOff>
      <xdr:row>23</xdr:row>
      <xdr:rowOff>342900</xdr:rowOff>
    </xdr:to>
    <xdr:pic>
      <xdr:nvPicPr>
        <xdr:cNvPr id="44" name="Imagen 43">
          <a:extLst>
            <a:ext uri="{FF2B5EF4-FFF2-40B4-BE49-F238E27FC236}">
              <a16:creationId xmlns:a16="http://schemas.microsoft.com/office/drawing/2014/main" id="{ED3CE29C-903F-0AA9-1C84-1F329A88F78B}"/>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20628427" y="8439149"/>
          <a:ext cx="666751" cy="666751"/>
        </a:xfrm>
        <a:prstGeom prst="rect">
          <a:avLst/>
        </a:prstGeom>
      </xdr:spPr>
    </xdr:pic>
    <xdr:clientData/>
  </xdr:twoCellAnchor>
  <xdr:twoCellAnchor editAs="oneCell">
    <xdr:from>
      <xdr:col>12</xdr:col>
      <xdr:colOff>0</xdr:colOff>
      <xdr:row>4</xdr:row>
      <xdr:rowOff>342900</xdr:rowOff>
    </xdr:from>
    <xdr:to>
      <xdr:col>13</xdr:col>
      <xdr:colOff>4483</xdr:colOff>
      <xdr:row>6</xdr:row>
      <xdr:rowOff>347383</xdr:rowOff>
    </xdr:to>
    <xdr:pic>
      <xdr:nvPicPr>
        <xdr:cNvPr id="46" name="Imagen 45">
          <a:extLst>
            <a:ext uri="{FF2B5EF4-FFF2-40B4-BE49-F238E27FC236}">
              <a16:creationId xmlns:a16="http://schemas.microsoft.com/office/drawing/2014/main" id="{B7BD53B9-DDE7-D662-58DE-52A9662951CB}"/>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9144000" y="1866900"/>
          <a:ext cx="766483" cy="766483"/>
        </a:xfrm>
        <a:prstGeom prst="rect">
          <a:avLst/>
        </a:prstGeom>
      </xdr:spPr>
    </xdr:pic>
    <xdr:clientData/>
  </xdr:twoCellAnchor>
  <xdr:twoCellAnchor editAs="oneCell">
    <xdr:from>
      <xdr:col>12</xdr:col>
      <xdr:colOff>0</xdr:colOff>
      <xdr:row>8</xdr:row>
      <xdr:rowOff>347383</xdr:rowOff>
    </xdr:from>
    <xdr:to>
      <xdr:col>12</xdr:col>
      <xdr:colOff>739588</xdr:colOff>
      <xdr:row>10</xdr:row>
      <xdr:rowOff>324971</xdr:rowOff>
    </xdr:to>
    <xdr:pic>
      <xdr:nvPicPr>
        <xdr:cNvPr id="48" name="Imagen 47">
          <a:extLst>
            <a:ext uri="{FF2B5EF4-FFF2-40B4-BE49-F238E27FC236}">
              <a16:creationId xmlns:a16="http://schemas.microsoft.com/office/drawing/2014/main" id="{01DCC76D-CCD2-F8BB-50E8-E6DF6B2D4573}"/>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9144000" y="3395383"/>
          <a:ext cx="739588" cy="739588"/>
        </a:xfrm>
        <a:prstGeom prst="rect">
          <a:avLst/>
        </a:prstGeom>
      </xdr:spPr>
    </xdr:pic>
    <xdr:clientData/>
  </xdr:twoCellAnchor>
  <xdr:twoCellAnchor editAs="oneCell">
    <xdr:from>
      <xdr:col>12</xdr:col>
      <xdr:colOff>11207</xdr:colOff>
      <xdr:row>21</xdr:row>
      <xdr:rowOff>1</xdr:rowOff>
    </xdr:from>
    <xdr:to>
      <xdr:col>12</xdr:col>
      <xdr:colOff>739588</xdr:colOff>
      <xdr:row>22</xdr:row>
      <xdr:rowOff>347382</xdr:rowOff>
    </xdr:to>
    <xdr:pic>
      <xdr:nvPicPr>
        <xdr:cNvPr id="51" name="Imagen 50">
          <a:extLst>
            <a:ext uri="{FF2B5EF4-FFF2-40B4-BE49-F238E27FC236}">
              <a16:creationId xmlns:a16="http://schemas.microsoft.com/office/drawing/2014/main" id="{98336F2F-0A5B-846A-0374-601B56AAB4D1}"/>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9155207" y="8001001"/>
          <a:ext cx="728381" cy="728381"/>
        </a:xfrm>
        <a:prstGeom prst="rect">
          <a:avLst/>
        </a:prstGeom>
      </xdr:spPr>
    </xdr:pic>
    <xdr:clientData/>
  </xdr:twoCellAnchor>
  <xdr:twoCellAnchor editAs="oneCell">
    <xdr:from>
      <xdr:col>12</xdr:col>
      <xdr:colOff>40822</xdr:colOff>
      <xdr:row>29</xdr:row>
      <xdr:rowOff>16330</xdr:rowOff>
    </xdr:from>
    <xdr:to>
      <xdr:col>12</xdr:col>
      <xdr:colOff>718456</xdr:colOff>
      <xdr:row>30</xdr:row>
      <xdr:rowOff>312964</xdr:rowOff>
    </xdr:to>
    <xdr:pic>
      <xdr:nvPicPr>
        <xdr:cNvPr id="53" name="Imagen 52">
          <a:extLst>
            <a:ext uri="{FF2B5EF4-FFF2-40B4-BE49-F238E27FC236}">
              <a16:creationId xmlns:a16="http://schemas.microsoft.com/office/drawing/2014/main" id="{8FF0887B-E48C-F9A2-8F48-75DD91FC1DD3}"/>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9184822" y="11065330"/>
          <a:ext cx="677634" cy="677634"/>
        </a:xfrm>
        <a:prstGeom prst="rect">
          <a:avLst/>
        </a:prstGeom>
      </xdr:spPr>
    </xdr:pic>
    <xdr:clientData/>
  </xdr:twoCellAnchor>
  <xdr:twoCellAnchor editAs="oneCell">
    <xdr:from>
      <xdr:col>12</xdr:col>
      <xdr:colOff>23811</xdr:colOff>
      <xdr:row>33</xdr:row>
      <xdr:rowOff>95254</xdr:rowOff>
    </xdr:from>
    <xdr:to>
      <xdr:col>12</xdr:col>
      <xdr:colOff>747710</xdr:colOff>
      <xdr:row>35</xdr:row>
      <xdr:rowOff>57153</xdr:rowOff>
    </xdr:to>
    <xdr:pic>
      <xdr:nvPicPr>
        <xdr:cNvPr id="15" name="Imagen 14">
          <a:extLst>
            <a:ext uri="{FF2B5EF4-FFF2-40B4-BE49-F238E27FC236}">
              <a16:creationId xmlns:a16="http://schemas.microsoft.com/office/drawing/2014/main" id="{3B9796B4-D2AF-6771-E1AE-3B3D392E96D0}"/>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9167811" y="12668254"/>
          <a:ext cx="723899" cy="723899"/>
        </a:xfrm>
        <a:prstGeom prst="rect">
          <a:avLst/>
        </a:prstGeom>
      </xdr:spPr>
    </xdr:pic>
    <xdr:clientData/>
  </xdr:twoCellAnchor>
  <xdr:twoCellAnchor editAs="oneCell">
    <xdr:from>
      <xdr:col>12</xdr:col>
      <xdr:colOff>2</xdr:colOff>
      <xdr:row>37</xdr:row>
      <xdr:rowOff>33338</xdr:rowOff>
    </xdr:from>
    <xdr:to>
      <xdr:col>13</xdr:col>
      <xdr:colOff>2</xdr:colOff>
      <xdr:row>39</xdr:row>
      <xdr:rowOff>33338</xdr:rowOff>
    </xdr:to>
    <xdr:pic>
      <xdr:nvPicPr>
        <xdr:cNvPr id="27" name="Imagen 26">
          <a:extLst>
            <a:ext uri="{FF2B5EF4-FFF2-40B4-BE49-F238E27FC236}">
              <a16:creationId xmlns:a16="http://schemas.microsoft.com/office/drawing/2014/main" id="{473CCCC6-8557-6893-6F8E-6B2D2EB5C89F}"/>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9144002" y="14130338"/>
          <a:ext cx="762000" cy="762000"/>
        </a:xfrm>
        <a:prstGeom prst="rect">
          <a:avLst/>
        </a:prstGeom>
      </xdr:spPr>
    </xdr:pic>
    <xdr:clientData/>
  </xdr:twoCellAnchor>
  <xdr:twoCellAnchor editAs="oneCell">
    <xdr:from>
      <xdr:col>12</xdr:col>
      <xdr:colOff>47625</xdr:colOff>
      <xdr:row>25</xdr:row>
      <xdr:rowOff>57150</xdr:rowOff>
    </xdr:from>
    <xdr:to>
      <xdr:col>13</xdr:col>
      <xdr:colOff>0</xdr:colOff>
      <xdr:row>27</xdr:row>
      <xdr:rowOff>9525</xdr:rowOff>
    </xdr:to>
    <xdr:pic>
      <xdr:nvPicPr>
        <xdr:cNvPr id="31" name="Imagen 30">
          <a:extLst>
            <a:ext uri="{FF2B5EF4-FFF2-40B4-BE49-F238E27FC236}">
              <a16:creationId xmlns:a16="http://schemas.microsoft.com/office/drawing/2014/main" id="{CF111F34-B7C1-2C6C-D153-A9FD41DE26DC}"/>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9191625" y="9582150"/>
          <a:ext cx="714375" cy="714375"/>
        </a:xfrm>
        <a:prstGeom prst="rect">
          <a:avLst/>
        </a:prstGeom>
      </xdr:spPr>
    </xdr:pic>
    <xdr:clientData/>
  </xdr:twoCellAnchor>
  <xdr:twoCellAnchor editAs="oneCell">
    <xdr:from>
      <xdr:col>12</xdr:col>
      <xdr:colOff>47625</xdr:colOff>
      <xdr:row>17</xdr:row>
      <xdr:rowOff>128587</xdr:rowOff>
    </xdr:from>
    <xdr:to>
      <xdr:col>12</xdr:col>
      <xdr:colOff>714375</xdr:colOff>
      <xdr:row>19</xdr:row>
      <xdr:rowOff>33337</xdr:rowOff>
    </xdr:to>
    <xdr:pic>
      <xdr:nvPicPr>
        <xdr:cNvPr id="35" name="Imagen 34">
          <a:extLst>
            <a:ext uri="{FF2B5EF4-FFF2-40B4-BE49-F238E27FC236}">
              <a16:creationId xmlns:a16="http://schemas.microsoft.com/office/drawing/2014/main" id="{0B9534B5-29A2-C14F-ABBA-55A7078E980C}"/>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9191625" y="6605587"/>
          <a:ext cx="666750" cy="666750"/>
        </a:xfrm>
        <a:prstGeom prst="rect">
          <a:avLst/>
        </a:prstGeom>
      </xdr:spPr>
    </xdr:pic>
    <xdr:clientData/>
  </xdr:twoCellAnchor>
  <xdr:twoCellAnchor editAs="oneCell">
    <xdr:from>
      <xdr:col>12</xdr:col>
      <xdr:colOff>23814</xdr:colOff>
      <xdr:row>13</xdr:row>
      <xdr:rowOff>80963</xdr:rowOff>
    </xdr:from>
    <xdr:to>
      <xdr:col>12</xdr:col>
      <xdr:colOff>704852</xdr:colOff>
      <xdr:row>15</xdr:row>
      <xdr:rowOff>1</xdr:rowOff>
    </xdr:to>
    <xdr:pic>
      <xdr:nvPicPr>
        <xdr:cNvPr id="37" name="Imagen 36">
          <a:extLst>
            <a:ext uri="{FF2B5EF4-FFF2-40B4-BE49-F238E27FC236}">
              <a16:creationId xmlns:a16="http://schemas.microsoft.com/office/drawing/2014/main" id="{B7A90432-671C-B067-8AB4-1C180777FF1F}"/>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9167814" y="5033963"/>
          <a:ext cx="681038" cy="681038"/>
        </a:xfrm>
        <a:prstGeom prst="rect">
          <a:avLst/>
        </a:prstGeom>
      </xdr:spPr>
    </xdr:pic>
    <xdr:clientData/>
  </xdr:twoCellAnchor>
  <xdr:twoCellAnchor editAs="oneCell">
    <xdr:from>
      <xdr:col>27</xdr:col>
      <xdr:colOff>47627</xdr:colOff>
      <xdr:row>24</xdr:row>
      <xdr:rowOff>47626</xdr:rowOff>
    </xdr:from>
    <xdr:to>
      <xdr:col>27</xdr:col>
      <xdr:colOff>714377</xdr:colOff>
      <xdr:row>25</xdr:row>
      <xdr:rowOff>333376</xdr:rowOff>
    </xdr:to>
    <xdr:pic>
      <xdr:nvPicPr>
        <xdr:cNvPr id="41" name="Imagen 40">
          <a:extLst>
            <a:ext uri="{FF2B5EF4-FFF2-40B4-BE49-F238E27FC236}">
              <a16:creationId xmlns:a16="http://schemas.microsoft.com/office/drawing/2014/main" id="{B7F0F0EA-9AC2-273D-5750-2E13CB5B1351}"/>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20621627" y="9191626"/>
          <a:ext cx="666750" cy="6667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103911</xdr:colOff>
      <xdr:row>26</xdr:row>
      <xdr:rowOff>7421</xdr:rowOff>
    </xdr:from>
    <xdr:to>
      <xdr:col>2</xdr:col>
      <xdr:colOff>658093</xdr:colOff>
      <xdr:row>28</xdr:row>
      <xdr:rowOff>173181</xdr:rowOff>
    </xdr:to>
    <xdr:pic>
      <xdr:nvPicPr>
        <xdr:cNvPr id="5" name="Imagen 4">
          <a:extLst>
            <a:ext uri="{FF2B5EF4-FFF2-40B4-BE49-F238E27FC236}">
              <a16:creationId xmlns:a16="http://schemas.microsoft.com/office/drawing/2014/main" id="{A5E2B721-17D8-4CAC-BFE8-55577F12C5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7911" y="2388671"/>
          <a:ext cx="554182" cy="546760"/>
        </a:xfrm>
        <a:prstGeom prst="rect">
          <a:avLst/>
        </a:prstGeom>
      </xdr:spPr>
    </xdr:pic>
    <xdr:clientData/>
  </xdr:twoCellAnchor>
  <xdr:twoCellAnchor editAs="oneCell">
    <xdr:from>
      <xdr:col>2</xdr:col>
      <xdr:colOff>128869</xdr:colOff>
      <xdr:row>17</xdr:row>
      <xdr:rowOff>27214</xdr:rowOff>
    </xdr:from>
    <xdr:to>
      <xdr:col>2</xdr:col>
      <xdr:colOff>635749</xdr:colOff>
      <xdr:row>19</xdr:row>
      <xdr:rowOff>145676</xdr:rowOff>
    </xdr:to>
    <xdr:pic>
      <xdr:nvPicPr>
        <xdr:cNvPr id="6" name="Imagen 5">
          <a:extLst>
            <a:ext uri="{FF2B5EF4-FFF2-40B4-BE49-F238E27FC236}">
              <a16:creationId xmlns:a16="http://schemas.microsoft.com/office/drawing/2014/main" id="{654B4D4E-7F4B-4C4F-9B45-1BA6DA86716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52869" y="3265714"/>
          <a:ext cx="506880" cy="499462"/>
        </a:xfrm>
        <a:prstGeom prst="rect">
          <a:avLst/>
        </a:prstGeom>
      </xdr:spPr>
    </xdr:pic>
    <xdr:clientData/>
  </xdr:twoCellAnchor>
  <xdr:twoCellAnchor editAs="oneCell">
    <xdr:from>
      <xdr:col>2</xdr:col>
      <xdr:colOff>108857</xdr:colOff>
      <xdr:row>20</xdr:row>
      <xdr:rowOff>40824</xdr:rowOff>
    </xdr:from>
    <xdr:to>
      <xdr:col>2</xdr:col>
      <xdr:colOff>625928</xdr:colOff>
      <xdr:row>22</xdr:row>
      <xdr:rowOff>176895</xdr:rowOff>
    </xdr:to>
    <xdr:pic>
      <xdr:nvPicPr>
        <xdr:cNvPr id="7" name="Imagen 6">
          <a:extLst>
            <a:ext uri="{FF2B5EF4-FFF2-40B4-BE49-F238E27FC236}">
              <a16:creationId xmlns:a16="http://schemas.microsoft.com/office/drawing/2014/main" id="{2BD8CEB9-0D79-4085-A1D4-94CCF6C42F8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632857" y="1260024"/>
          <a:ext cx="517071" cy="517071"/>
        </a:xfrm>
        <a:prstGeom prst="rect">
          <a:avLst/>
        </a:prstGeom>
      </xdr:spPr>
    </xdr:pic>
    <xdr:clientData/>
  </xdr:twoCellAnchor>
  <xdr:twoCellAnchor editAs="oneCell">
    <xdr:from>
      <xdr:col>2</xdr:col>
      <xdr:colOff>108856</xdr:colOff>
      <xdr:row>23</xdr:row>
      <xdr:rowOff>29935</xdr:rowOff>
    </xdr:from>
    <xdr:to>
      <xdr:col>2</xdr:col>
      <xdr:colOff>639536</xdr:colOff>
      <xdr:row>25</xdr:row>
      <xdr:rowOff>179615</xdr:rowOff>
    </xdr:to>
    <xdr:pic>
      <xdr:nvPicPr>
        <xdr:cNvPr id="8" name="Imagen 7">
          <a:extLst>
            <a:ext uri="{FF2B5EF4-FFF2-40B4-BE49-F238E27FC236}">
              <a16:creationId xmlns:a16="http://schemas.microsoft.com/office/drawing/2014/main" id="{F4B6C9B8-E98A-4D2B-8885-B68F47A883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632856" y="1830160"/>
          <a:ext cx="530680" cy="530680"/>
        </a:xfrm>
        <a:prstGeom prst="rect">
          <a:avLst/>
        </a:prstGeom>
      </xdr:spPr>
    </xdr:pic>
    <xdr:clientData/>
  </xdr:twoCellAnchor>
  <xdr:twoCellAnchor editAs="oneCell">
    <xdr:from>
      <xdr:col>2</xdr:col>
      <xdr:colOff>100853</xdr:colOff>
      <xdr:row>2</xdr:row>
      <xdr:rowOff>22412</xdr:rowOff>
    </xdr:from>
    <xdr:to>
      <xdr:col>2</xdr:col>
      <xdr:colOff>616324</xdr:colOff>
      <xdr:row>4</xdr:row>
      <xdr:rowOff>156883</xdr:rowOff>
    </xdr:to>
    <xdr:pic>
      <xdr:nvPicPr>
        <xdr:cNvPr id="10" name="Imagen 9">
          <a:extLst>
            <a:ext uri="{FF2B5EF4-FFF2-40B4-BE49-F238E27FC236}">
              <a16:creationId xmlns:a16="http://schemas.microsoft.com/office/drawing/2014/main" id="{363C870F-A2D4-11BC-F22E-B4CE2AF0525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624853" y="403412"/>
          <a:ext cx="515471" cy="515471"/>
        </a:xfrm>
        <a:prstGeom prst="rect">
          <a:avLst/>
        </a:prstGeom>
      </xdr:spPr>
    </xdr:pic>
    <xdr:clientData/>
  </xdr:twoCellAnchor>
  <xdr:twoCellAnchor editAs="oneCell">
    <xdr:from>
      <xdr:col>2</xdr:col>
      <xdr:colOff>100853</xdr:colOff>
      <xdr:row>5</xdr:row>
      <xdr:rowOff>22411</xdr:rowOff>
    </xdr:from>
    <xdr:to>
      <xdr:col>2</xdr:col>
      <xdr:colOff>627529</xdr:colOff>
      <xdr:row>7</xdr:row>
      <xdr:rowOff>168087</xdr:rowOff>
    </xdr:to>
    <xdr:pic>
      <xdr:nvPicPr>
        <xdr:cNvPr id="12" name="Imagen 11">
          <a:extLst>
            <a:ext uri="{FF2B5EF4-FFF2-40B4-BE49-F238E27FC236}">
              <a16:creationId xmlns:a16="http://schemas.microsoft.com/office/drawing/2014/main" id="{F6DFF09F-E174-E2DE-1003-09AC3F4393B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624853" y="974911"/>
          <a:ext cx="526676" cy="526676"/>
        </a:xfrm>
        <a:prstGeom prst="rect">
          <a:avLst/>
        </a:prstGeom>
      </xdr:spPr>
    </xdr:pic>
    <xdr:clientData/>
  </xdr:twoCellAnchor>
  <xdr:twoCellAnchor editAs="oneCell">
    <xdr:from>
      <xdr:col>2</xdr:col>
      <xdr:colOff>100852</xdr:colOff>
      <xdr:row>8</xdr:row>
      <xdr:rowOff>33617</xdr:rowOff>
    </xdr:from>
    <xdr:to>
      <xdr:col>2</xdr:col>
      <xdr:colOff>616323</xdr:colOff>
      <xdr:row>10</xdr:row>
      <xdr:rowOff>168088</xdr:rowOff>
    </xdr:to>
    <xdr:pic>
      <xdr:nvPicPr>
        <xdr:cNvPr id="14" name="Imagen 13">
          <a:extLst>
            <a:ext uri="{FF2B5EF4-FFF2-40B4-BE49-F238E27FC236}">
              <a16:creationId xmlns:a16="http://schemas.microsoft.com/office/drawing/2014/main" id="{D569E598-5D21-09A5-29A8-DB485D4BC72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624852" y="1557617"/>
          <a:ext cx="515471" cy="515471"/>
        </a:xfrm>
        <a:prstGeom prst="rect">
          <a:avLst/>
        </a:prstGeom>
      </xdr:spPr>
    </xdr:pic>
    <xdr:clientData/>
  </xdr:twoCellAnchor>
  <xdr:twoCellAnchor editAs="oneCell">
    <xdr:from>
      <xdr:col>2</xdr:col>
      <xdr:colOff>100853</xdr:colOff>
      <xdr:row>11</xdr:row>
      <xdr:rowOff>33616</xdr:rowOff>
    </xdr:from>
    <xdr:to>
      <xdr:col>2</xdr:col>
      <xdr:colOff>605119</xdr:colOff>
      <xdr:row>13</xdr:row>
      <xdr:rowOff>156882</xdr:rowOff>
    </xdr:to>
    <xdr:pic>
      <xdr:nvPicPr>
        <xdr:cNvPr id="16" name="Imagen 15">
          <a:extLst>
            <a:ext uri="{FF2B5EF4-FFF2-40B4-BE49-F238E27FC236}">
              <a16:creationId xmlns:a16="http://schemas.microsoft.com/office/drawing/2014/main" id="{3E73AAC4-CF97-FE67-D40A-86382ADE8F3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624853" y="2129116"/>
          <a:ext cx="504266" cy="504266"/>
        </a:xfrm>
        <a:prstGeom prst="rect">
          <a:avLst/>
        </a:prstGeom>
      </xdr:spPr>
    </xdr:pic>
    <xdr:clientData/>
  </xdr:twoCellAnchor>
  <xdr:twoCellAnchor editAs="oneCell">
    <xdr:from>
      <xdr:col>2</xdr:col>
      <xdr:colOff>112057</xdr:colOff>
      <xdr:row>14</xdr:row>
      <xdr:rowOff>29134</xdr:rowOff>
    </xdr:from>
    <xdr:to>
      <xdr:col>2</xdr:col>
      <xdr:colOff>638734</xdr:colOff>
      <xdr:row>16</xdr:row>
      <xdr:rowOff>174811</xdr:rowOff>
    </xdr:to>
    <xdr:pic>
      <xdr:nvPicPr>
        <xdr:cNvPr id="18" name="Imagen 17">
          <a:extLst>
            <a:ext uri="{FF2B5EF4-FFF2-40B4-BE49-F238E27FC236}">
              <a16:creationId xmlns:a16="http://schemas.microsoft.com/office/drawing/2014/main" id="{0D6B9853-1371-8A7D-EF9B-3080CBE398B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636057" y="2696134"/>
          <a:ext cx="526677" cy="526677"/>
        </a:xfrm>
        <a:prstGeom prst="rect">
          <a:avLst/>
        </a:prstGeom>
      </xdr:spPr>
    </xdr:pic>
    <xdr:clientData/>
  </xdr:twoCellAnchor>
  <xdr:twoCellAnchor editAs="oneCell">
    <xdr:from>
      <xdr:col>11</xdr:col>
      <xdr:colOff>123265</xdr:colOff>
      <xdr:row>2</xdr:row>
      <xdr:rowOff>33618</xdr:rowOff>
    </xdr:from>
    <xdr:to>
      <xdr:col>11</xdr:col>
      <xdr:colOff>638736</xdr:colOff>
      <xdr:row>4</xdr:row>
      <xdr:rowOff>168089</xdr:rowOff>
    </xdr:to>
    <xdr:pic>
      <xdr:nvPicPr>
        <xdr:cNvPr id="20" name="Imagen 19">
          <a:extLst>
            <a:ext uri="{FF2B5EF4-FFF2-40B4-BE49-F238E27FC236}">
              <a16:creationId xmlns:a16="http://schemas.microsoft.com/office/drawing/2014/main" id="{122B2839-CC2A-9290-DB0F-1F32F7F539F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505265" y="414618"/>
          <a:ext cx="515471" cy="515471"/>
        </a:xfrm>
        <a:prstGeom prst="rect">
          <a:avLst/>
        </a:prstGeom>
      </xdr:spPr>
    </xdr:pic>
    <xdr:clientData/>
  </xdr:twoCellAnchor>
  <xdr:twoCellAnchor editAs="oneCell">
    <xdr:from>
      <xdr:col>11</xdr:col>
      <xdr:colOff>108857</xdr:colOff>
      <xdr:row>5</xdr:row>
      <xdr:rowOff>27213</xdr:rowOff>
    </xdr:from>
    <xdr:to>
      <xdr:col>11</xdr:col>
      <xdr:colOff>638735</xdr:colOff>
      <xdr:row>7</xdr:row>
      <xdr:rowOff>168337</xdr:rowOff>
    </xdr:to>
    <xdr:pic>
      <xdr:nvPicPr>
        <xdr:cNvPr id="21" name="Imagen 20">
          <a:extLst>
            <a:ext uri="{FF2B5EF4-FFF2-40B4-BE49-F238E27FC236}">
              <a16:creationId xmlns:a16="http://schemas.microsoft.com/office/drawing/2014/main" id="{01941BE8-0434-44F4-A410-472B3CD60F21}"/>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490857" y="979713"/>
          <a:ext cx="529878" cy="522124"/>
        </a:xfrm>
        <a:prstGeom prst="rect">
          <a:avLst/>
        </a:prstGeom>
      </xdr:spPr>
    </xdr:pic>
    <xdr:clientData/>
  </xdr:twoCellAnchor>
  <xdr:oneCellAnchor>
    <xdr:from>
      <xdr:col>11</xdr:col>
      <xdr:colOff>112059</xdr:colOff>
      <xdr:row>8</xdr:row>
      <xdr:rowOff>29135</xdr:rowOff>
    </xdr:from>
    <xdr:ext cx="526676" cy="526676"/>
    <xdr:pic>
      <xdr:nvPicPr>
        <xdr:cNvPr id="23" name="Imagen 22">
          <a:extLst>
            <a:ext uri="{FF2B5EF4-FFF2-40B4-BE49-F238E27FC236}">
              <a16:creationId xmlns:a16="http://schemas.microsoft.com/office/drawing/2014/main" id="{6E32A7DF-6BB7-475D-AE4A-B61044DEFF7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8494059" y="1553135"/>
          <a:ext cx="526676" cy="526676"/>
        </a:xfrm>
        <a:prstGeom prst="rect">
          <a:avLst/>
        </a:prstGeom>
      </xdr:spPr>
    </xdr:pic>
    <xdr:clientData/>
  </xdr:oneCellAnchor>
  <xdr:twoCellAnchor editAs="oneCell">
    <xdr:from>
      <xdr:col>11</xdr:col>
      <xdr:colOff>112061</xdr:colOff>
      <xdr:row>11</xdr:row>
      <xdr:rowOff>17928</xdr:rowOff>
    </xdr:from>
    <xdr:to>
      <xdr:col>11</xdr:col>
      <xdr:colOff>632014</xdr:colOff>
      <xdr:row>13</xdr:row>
      <xdr:rowOff>156881</xdr:rowOff>
    </xdr:to>
    <xdr:pic>
      <xdr:nvPicPr>
        <xdr:cNvPr id="3" name="Imagen 2">
          <a:extLst>
            <a:ext uri="{FF2B5EF4-FFF2-40B4-BE49-F238E27FC236}">
              <a16:creationId xmlns:a16="http://schemas.microsoft.com/office/drawing/2014/main" id="{30EC1E75-3449-226C-AEEE-856EECEED7B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494061" y="2113428"/>
          <a:ext cx="519953" cy="519953"/>
        </a:xfrm>
        <a:prstGeom prst="rect">
          <a:avLst/>
        </a:prstGeom>
      </xdr:spPr>
    </xdr:pic>
    <xdr:clientData/>
  </xdr:twoCellAnchor>
  <xdr:twoCellAnchor editAs="oneCell">
    <xdr:from>
      <xdr:col>11</xdr:col>
      <xdr:colOff>123266</xdr:colOff>
      <xdr:row>14</xdr:row>
      <xdr:rowOff>29137</xdr:rowOff>
    </xdr:from>
    <xdr:to>
      <xdr:col>11</xdr:col>
      <xdr:colOff>627530</xdr:colOff>
      <xdr:row>16</xdr:row>
      <xdr:rowOff>152401</xdr:rowOff>
    </xdr:to>
    <xdr:pic>
      <xdr:nvPicPr>
        <xdr:cNvPr id="4" name="Imagen 3">
          <a:extLst>
            <a:ext uri="{FF2B5EF4-FFF2-40B4-BE49-F238E27FC236}">
              <a16:creationId xmlns:a16="http://schemas.microsoft.com/office/drawing/2014/main" id="{A0EC7D1E-3076-8051-B3F1-B7DF27E5165B}"/>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8505266" y="2696137"/>
          <a:ext cx="504264" cy="504264"/>
        </a:xfrm>
        <a:prstGeom prst="rect">
          <a:avLst/>
        </a:prstGeom>
      </xdr:spPr>
    </xdr:pic>
    <xdr:clientData/>
  </xdr:twoCellAnchor>
  <xdr:twoCellAnchor editAs="oneCell">
    <xdr:from>
      <xdr:col>11</xdr:col>
      <xdr:colOff>112058</xdr:colOff>
      <xdr:row>17</xdr:row>
      <xdr:rowOff>33617</xdr:rowOff>
    </xdr:from>
    <xdr:to>
      <xdr:col>11</xdr:col>
      <xdr:colOff>627527</xdr:colOff>
      <xdr:row>19</xdr:row>
      <xdr:rowOff>168086</xdr:rowOff>
    </xdr:to>
    <xdr:pic>
      <xdr:nvPicPr>
        <xdr:cNvPr id="2" name="Imagen 1">
          <a:extLst>
            <a:ext uri="{FF2B5EF4-FFF2-40B4-BE49-F238E27FC236}">
              <a16:creationId xmlns:a16="http://schemas.microsoft.com/office/drawing/2014/main" id="{28969244-8B53-4C40-9DC7-2C00738394DB}"/>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8494058" y="3272117"/>
          <a:ext cx="515469" cy="515469"/>
        </a:xfrm>
        <a:prstGeom prst="rect">
          <a:avLst/>
        </a:prstGeom>
      </xdr:spPr>
    </xdr:pic>
    <xdr:clientData/>
  </xdr:twoCellAnchor>
  <xdr:twoCellAnchor editAs="oneCell">
    <xdr:from>
      <xdr:col>11</xdr:col>
      <xdr:colOff>108874</xdr:colOff>
      <xdr:row>20</xdr:row>
      <xdr:rowOff>30432</xdr:rowOff>
    </xdr:from>
    <xdr:to>
      <xdr:col>11</xdr:col>
      <xdr:colOff>631301</xdr:colOff>
      <xdr:row>22</xdr:row>
      <xdr:rowOff>171859</xdr:rowOff>
    </xdr:to>
    <xdr:pic>
      <xdr:nvPicPr>
        <xdr:cNvPr id="9" name="Imagen 8">
          <a:extLst>
            <a:ext uri="{FF2B5EF4-FFF2-40B4-BE49-F238E27FC236}">
              <a16:creationId xmlns:a16="http://schemas.microsoft.com/office/drawing/2014/main" id="{26E14697-E64C-4033-9B1B-E41683C4EC6F}"/>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8490874" y="3840432"/>
          <a:ext cx="522427" cy="522427"/>
        </a:xfrm>
        <a:prstGeom prst="rect">
          <a:avLst/>
        </a:prstGeom>
      </xdr:spPr>
    </xdr:pic>
    <xdr:clientData/>
  </xdr:twoCellAnchor>
  <xdr:twoCellAnchor editAs="oneCell">
    <xdr:from>
      <xdr:col>13</xdr:col>
      <xdr:colOff>100853</xdr:colOff>
      <xdr:row>20</xdr:row>
      <xdr:rowOff>33618</xdr:rowOff>
    </xdr:from>
    <xdr:to>
      <xdr:col>13</xdr:col>
      <xdr:colOff>624728</xdr:colOff>
      <xdr:row>22</xdr:row>
      <xdr:rowOff>176493</xdr:rowOff>
    </xdr:to>
    <xdr:pic>
      <xdr:nvPicPr>
        <xdr:cNvPr id="11" name="Imagen 10">
          <a:extLst>
            <a:ext uri="{FF2B5EF4-FFF2-40B4-BE49-F238E27FC236}">
              <a16:creationId xmlns:a16="http://schemas.microsoft.com/office/drawing/2014/main" id="{AC44A241-6E65-49B6-A048-35234CEAD32C}"/>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0006853" y="3843618"/>
          <a:ext cx="523875" cy="5238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30581</xdr:colOff>
      <xdr:row>1</xdr:row>
      <xdr:rowOff>30581</xdr:rowOff>
    </xdr:from>
    <xdr:to>
      <xdr:col>2</xdr:col>
      <xdr:colOff>731419</xdr:colOff>
      <xdr:row>2</xdr:row>
      <xdr:rowOff>350419</xdr:rowOff>
    </xdr:to>
    <xdr:pic>
      <xdr:nvPicPr>
        <xdr:cNvPr id="3" name="Imagen 2">
          <a:extLst>
            <a:ext uri="{FF2B5EF4-FFF2-40B4-BE49-F238E27FC236}">
              <a16:creationId xmlns:a16="http://schemas.microsoft.com/office/drawing/2014/main" id="{AEE6A210-1F10-7D7A-F0D2-6DD972FDC4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54581" y="411581"/>
          <a:ext cx="700838" cy="700838"/>
        </a:xfrm>
        <a:prstGeom prst="rect">
          <a:avLst/>
        </a:prstGeom>
      </xdr:spPr>
    </xdr:pic>
    <xdr:clientData/>
  </xdr:twoCellAnchor>
  <xdr:twoCellAnchor editAs="oneCell">
    <xdr:from>
      <xdr:col>10</xdr:col>
      <xdr:colOff>37940</xdr:colOff>
      <xdr:row>5</xdr:row>
      <xdr:rowOff>22412</xdr:rowOff>
    </xdr:from>
    <xdr:to>
      <xdr:col>10</xdr:col>
      <xdr:colOff>754958</xdr:colOff>
      <xdr:row>6</xdr:row>
      <xdr:rowOff>358430</xdr:rowOff>
    </xdr:to>
    <xdr:pic>
      <xdr:nvPicPr>
        <xdr:cNvPr id="13" name="Imagen 12">
          <a:extLst>
            <a:ext uri="{FF2B5EF4-FFF2-40B4-BE49-F238E27FC236}">
              <a16:creationId xmlns:a16="http://schemas.microsoft.com/office/drawing/2014/main" id="{5F486760-0389-2BDF-8CE0-82374CEBA4A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657940" y="1927412"/>
          <a:ext cx="717018" cy="717018"/>
        </a:xfrm>
        <a:prstGeom prst="rect">
          <a:avLst/>
        </a:prstGeom>
      </xdr:spPr>
    </xdr:pic>
    <xdr:clientData/>
  </xdr:twoCellAnchor>
  <xdr:twoCellAnchor editAs="oneCell">
    <xdr:from>
      <xdr:col>10</xdr:col>
      <xdr:colOff>31060</xdr:colOff>
      <xdr:row>3</xdr:row>
      <xdr:rowOff>24018</xdr:rowOff>
    </xdr:from>
    <xdr:to>
      <xdr:col>10</xdr:col>
      <xdr:colOff>739588</xdr:colOff>
      <xdr:row>4</xdr:row>
      <xdr:rowOff>351546</xdr:rowOff>
    </xdr:to>
    <xdr:pic>
      <xdr:nvPicPr>
        <xdr:cNvPr id="15" name="Imagen 14">
          <a:extLst>
            <a:ext uri="{FF2B5EF4-FFF2-40B4-BE49-F238E27FC236}">
              <a16:creationId xmlns:a16="http://schemas.microsoft.com/office/drawing/2014/main" id="{F13C3CF2-5B3F-01F5-26A7-B007F2EA8C3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651060" y="1167018"/>
          <a:ext cx="708528" cy="708528"/>
        </a:xfrm>
        <a:prstGeom prst="rect">
          <a:avLst/>
        </a:prstGeom>
      </xdr:spPr>
    </xdr:pic>
    <xdr:clientData/>
  </xdr:twoCellAnchor>
  <xdr:twoCellAnchor editAs="oneCell">
    <xdr:from>
      <xdr:col>10</xdr:col>
      <xdr:colOff>22412</xdr:colOff>
      <xdr:row>1</xdr:row>
      <xdr:rowOff>22412</xdr:rowOff>
    </xdr:from>
    <xdr:to>
      <xdr:col>10</xdr:col>
      <xdr:colOff>759280</xdr:colOff>
      <xdr:row>2</xdr:row>
      <xdr:rowOff>378280</xdr:rowOff>
    </xdr:to>
    <xdr:pic>
      <xdr:nvPicPr>
        <xdr:cNvPr id="17" name="Imagen 16">
          <a:extLst>
            <a:ext uri="{FF2B5EF4-FFF2-40B4-BE49-F238E27FC236}">
              <a16:creationId xmlns:a16="http://schemas.microsoft.com/office/drawing/2014/main" id="{6E7F16D0-408D-25B8-718D-15F603A617B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642412" y="403412"/>
          <a:ext cx="736868" cy="736868"/>
        </a:xfrm>
        <a:prstGeom prst="rect">
          <a:avLst/>
        </a:prstGeom>
      </xdr:spPr>
    </xdr:pic>
    <xdr:clientData/>
  </xdr:twoCellAnchor>
  <xdr:twoCellAnchor editAs="oneCell">
    <xdr:from>
      <xdr:col>2</xdr:col>
      <xdr:colOff>22413</xdr:colOff>
      <xdr:row>11</xdr:row>
      <xdr:rowOff>22412</xdr:rowOff>
    </xdr:from>
    <xdr:to>
      <xdr:col>2</xdr:col>
      <xdr:colOff>739589</xdr:colOff>
      <xdr:row>12</xdr:row>
      <xdr:rowOff>358588</xdr:rowOff>
    </xdr:to>
    <xdr:pic>
      <xdr:nvPicPr>
        <xdr:cNvPr id="19" name="Imagen 18">
          <a:extLst>
            <a:ext uri="{FF2B5EF4-FFF2-40B4-BE49-F238E27FC236}">
              <a16:creationId xmlns:a16="http://schemas.microsoft.com/office/drawing/2014/main" id="{696F0955-3453-D639-3DF2-E0693543890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546413" y="4213412"/>
          <a:ext cx="717176" cy="717176"/>
        </a:xfrm>
        <a:prstGeom prst="rect">
          <a:avLst/>
        </a:prstGeom>
      </xdr:spPr>
    </xdr:pic>
    <xdr:clientData/>
  </xdr:twoCellAnchor>
  <xdr:twoCellAnchor editAs="oneCell">
    <xdr:from>
      <xdr:col>2</xdr:col>
      <xdr:colOff>21618</xdr:colOff>
      <xdr:row>9</xdr:row>
      <xdr:rowOff>16338</xdr:rowOff>
    </xdr:from>
    <xdr:to>
      <xdr:col>2</xdr:col>
      <xdr:colOff>739589</xdr:colOff>
      <xdr:row>10</xdr:row>
      <xdr:rowOff>353309</xdr:rowOff>
    </xdr:to>
    <xdr:pic>
      <xdr:nvPicPr>
        <xdr:cNvPr id="21" name="Imagen 20">
          <a:extLst>
            <a:ext uri="{FF2B5EF4-FFF2-40B4-BE49-F238E27FC236}">
              <a16:creationId xmlns:a16="http://schemas.microsoft.com/office/drawing/2014/main" id="{C950B317-A5F7-86ED-18A6-9F37E4EC9ED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545618" y="3445338"/>
          <a:ext cx="717971" cy="717971"/>
        </a:xfrm>
        <a:prstGeom prst="rect">
          <a:avLst/>
        </a:prstGeom>
      </xdr:spPr>
    </xdr:pic>
    <xdr:clientData/>
  </xdr:twoCellAnchor>
  <xdr:twoCellAnchor editAs="oneCell">
    <xdr:from>
      <xdr:col>2</xdr:col>
      <xdr:colOff>25941</xdr:colOff>
      <xdr:row>7</xdr:row>
      <xdr:rowOff>24987</xdr:rowOff>
    </xdr:from>
    <xdr:to>
      <xdr:col>2</xdr:col>
      <xdr:colOff>740543</xdr:colOff>
      <xdr:row>8</xdr:row>
      <xdr:rowOff>358589</xdr:rowOff>
    </xdr:to>
    <xdr:pic>
      <xdr:nvPicPr>
        <xdr:cNvPr id="23" name="Imagen 22">
          <a:extLst>
            <a:ext uri="{FF2B5EF4-FFF2-40B4-BE49-F238E27FC236}">
              <a16:creationId xmlns:a16="http://schemas.microsoft.com/office/drawing/2014/main" id="{2D50E7AC-ED34-CCEA-00AC-9CD3CDC67C8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49941" y="2691987"/>
          <a:ext cx="714602" cy="714602"/>
        </a:xfrm>
        <a:prstGeom prst="rect">
          <a:avLst/>
        </a:prstGeom>
      </xdr:spPr>
    </xdr:pic>
    <xdr:clientData/>
  </xdr:twoCellAnchor>
  <xdr:twoCellAnchor editAs="oneCell">
    <xdr:from>
      <xdr:col>2</xdr:col>
      <xdr:colOff>19057</xdr:colOff>
      <xdr:row>5</xdr:row>
      <xdr:rowOff>22430</xdr:rowOff>
    </xdr:from>
    <xdr:to>
      <xdr:col>2</xdr:col>
      <xdr:colOff>739588</xdr:colOff>
      <xdr:row>6</xdr:row>
      <xdr:rowOff>361961</xdr:rowOff>
    </xdr:to>
    <xdr:pic>
      <xdr:nvPicPr>
        <xdr:cNvPr id="25" name="Imagen 24">
          <a:extLst>
            <a:ext uri="{FF2B5EF4-FFF2-40B4-BE49-F238E27FC236}">
              <a16:creationId xmlns:a16="http://schemas.microsoft.com/office/drawing/2014/main" id="{7B45A906-470F-2ACB-0E71-ED4DDB8FE2F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543057" y="1927430"/>
          <a:ext cx="720531" cy="720531"/>
        </a:xfrm>
        <a:prstGeom prst="rect">
          <a:avLst/>
        </a:prstGeom>
      </xdr:spPr>
    </xdr:pic>
    <xdr:clientData/>
  </xdr:twoCellAnchor>
  <xdr:twoCellAnchor editAs="oneCell">
    <xdr:from>
      <xdr:col>2</xdr:col>
      <xdr:colOff>21767</xdr:colOff>
      <xdr:row>3</xdr:row>
      <xdr:rowOff>18256</xdr:rowOff>
    </xdr:from>
    <xdr:to>
      <xdr:col>2</xdr:col>
      <xdr:colOff>741198</xdr:colOff>
      <xdr:row>4</xdr:row>
      <xdr:rowOff>356687</xdr:rowOff>
    </xdr:to>
    <xdr:pic>
      <xdr:nvPicPr>
        <xdr:cNvPr id="27" name="Imagen 26">
          <a:extLst>
            <a:ext uri="{FF2B5EF4-FFF2-40B4-BE49-F238E27FC236}">
              <a16:creationId xmlns:a16="http://schemas.microsoft.com/office/drawing/2014/main" id="{FFD2E115-71E8-8A4D-4B7A-CA1A55904DD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545767" y="1161256"/>
          <a:ext cx="719431" cy="719431"/>
        </a:xfrm>
        <a:prstGeom prst="rect">
          <a:avLst/>
        </a:prstGeom>
      </xdr:spPr>
    </xdr:pic>
    <xdr:clientData/>
  </xdr:twoCellAnchor>
  <xdr:twoCellAnchor editAs="oneCell">
    <xdr:from>
      <xdr:col>10</xdr:col>
      <xdr:colOff>17465</xdr:colOff>
      <xdr:row>7</xdr:row>
      <xdr:rowOff>24189</xdr:rowOff>
    </xdr:from>
    <xdr:to>
      <xdr:col>10</xdr:col>
      <xdr:colOff>732864</xdr:colOff>
      <xdr:row>8</xdr:row>
      <xdr:rowOff>358588</xdr:rowOff>
    </xdr:to>
    <xdr:pic>
      <xdr:nvPicPr>
        <xdr:cNvPr id="29" name="Imagen 28">
          <a:extLst>
            <a:ext uri="{FF2B5EF4-FFF2-40B4-BE49-F238E27FC236}">
              <a16:creationId xmlns:a16="http://schemas.microsoft.com/office/drawing/2014/main" id="{F6E91D4A-8A98-CA20-25A7-5D126AAE1E7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637465" y="2691189"/>
          <a:ext cx="715399" cy="715399"/>
        </a:xfrm>
        <a:prstGeom prst="rect">
          <a:avLst/>
        </a:prstGeom>
      </xdr:spPr>
    </xdr:pic>
    <xdr:clientData/>
  </xdr:twoCellAnchor>
  <xdr:twoCellAnchor editAs="oneCell">
    <xdr:from>
      <xdr:col>10</xdr:col>
      <xdr:colOff>22634</xdr:colOff>
      <xdr:row>9</xdr:row>
      <xdr:rowOff>33840</xdr:rowOff>
    </xdr:from>
    <xdr:to>
      <xdr:col>10</xdr:col>
      <xdr:colOff>728382</xdr:colOff>
      <xdr:row>10</xdr:row>
      <xdr:rowOff>358588</xdr:rowOff>
    </xdr:to>
    <xdr:pic>
      <xdr:nvPicPr>
        <xdr:cNvPr id="31" name="Imagen 30">
          <a:extLst>
            <a:ext uri="{FF2B5EF4-FFF2-40B4-BE49-F238E27FC236}">
              <a16:creationId xmlns:a16="http://schemas.microsoft.com/office/drawing/2014/main" id="{021A61B1-CCF8-FDC1-91B9-E177CF72B8E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642634" y="3462840"/>
          <a:ext cx="705748" cy="705748"/>
        </a:xfrm>
        <a:prstGeom prst="rect">
          <a:avLst/>
        </a:prstGeom>
      </xdr:spPr>
    </xdr:pic>
    <xdr:clientData/>
  </xdr:twoCellAnchor>
  <xdr:twoCellAnchor editAs="oneCell">
    <xdr:from>
      <xdr:col>10</xdr:col>
      <xdr:colOff>34637</xdr:colOff>
      <xdr:row>11</xdr:row>
      <xdr:rowOff>31172</xdr:rowOff>
    </xdr:from>
    <xdr:to>
      <xdr:col>10</xdr:col>
      <xdr:colOff>748147</xdr:colOff>
      <xdr:row>12</xdr:row>
      <xdr:rowOff>363682</xdr:rowOff>
    </xdr:to>
    <xdr:pic>
      <xdr:nvPicPr>
        <xdr:cNvPr id="33" name="Imagen 32">
          <a:extLst>
            <a:ext uri="{FF2B5EF4-FFF2-40B4-BE49-F238E27FC236}">
              <a16:creationId xmlns:a16="http://schemas.microsoft.com/office/drawing/2014/main" id="{1D98D0FF-8DB3-F6A6-5E39-7F07E5F41F0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654637" y="4222172"/>
          <a:ext cx="713510" cy="713510"/>
        </a:xfrm>
        <a:prstGeom prst="rect">
          <a:avLst/>
        </a:prstGeom>
      </xdr:spPr>
    </xdr:pic>
    <xdr:clientData/>
  </xdr:twoCellAnchor>
  <xdr:twoCellAnchor editAs="oneCell">
    <xdr:from>
      <xdr:col>10</xdr:col>
      <xdr:colOff>34637</xdr:colOff>
      <xdr:row>13</xdr:row>
      <xdr:rowOff>42628</xdr:rowOff>
    </xdr:from>
    <xdr:to>
      <xdr:col>10</xdr:col>
      <xdr:colOff>727364</xdr:colOff>
      <xdr:row>14</xdr:row>
      <xdr:rowOff>354355</xdr:rowOff>
    </xdr:to>
    <xdr:pic>
      <xdr:nvPicPr>
        <xdr:cNvPr id="35" name="Imagen 34">
          <a:extLst>
            <a:ext uri="{FF2B5EF4-FFF2-40B4-BE49-F238E27FC236}">
              <a16:creationId xmlns:a16="http://schemas.microsoft.com/office/drawing/2014/main" id="{0D33A9C1-397E-BD9D-7CC8-B77522F8FDC1}"/>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654637" y="4995628"/>
          <a:ext cx="692727" cy="692727"/>
        </a:xfrm>
        <a:prstGeom prst="rect">
          <a:avLst/>
        </a:prstGeom>
      </xdr:spPr>
    </xdr:pic>
    <xdr:clientData/>
  </xdr:twoCellAnchor>
  <xdr:twoCellAnchor editAs="oneCell">
    <xdr:from>
      <xdr:col>2</xdr:col>
      <xdr:colOff>40227</xdr:colOff>
      <xdr:row>13</xdr:row>
      <xdr:rowOff>34636</xdr:rowOff>
    </xdr:from>
    <xdr:to>
      <xdr:col>2</xdr:col>
      <xdr:colOff>744682</xdr:colOff>
      <xdr:row>14</xdr:row>
      <xdr:rowOff>358091</xdr:rowOff>
    </xdr:to>
    <xdr:pic>
      <xdr:nvPicPr>
        <xdr:cNvPr id="37" name="Imagen 36">
          <a:extLst>
            <a:ext uri="{FF2B5EF4-FFF2-40B4-BE49-F238E27FC236}">
              <a16:creationId xmlns:a16="http://schemas.microsoft.com/office/drawing/2014/main" id="{D4B695EC-7E09-BA30-0528-E02B88D9D0D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564227" y="4987636"/>
          <a:ext cx="704455" cy="704455"/>
        </a:xfrm>
        <a:prstGeom prst="rect">
          <a:avLst/>
        </a:prstGeom>
      </xdr:spPr>
    </xdr:pic>
    <xdr:clientData/>
  </xdr:twoCellAnchor>
  <xdr:twoCellAnchor editAs="oneCell">
    <xdr:from>
      <xdr:col>10</xdr:col>
      <xdr:colOff>28500</xdr:colOff>
      <xdr:row>15</xdr:row>
      <xdr:rowOff>53536</xdr:rowOff>
    </xdr:from>
    <xdr:to>
      <xdr:col>10</xdr:col>
      <xdr:colOff>710045</xdr:colOff>
      <xdr:row>16</xdr:row>
      <xdr:rowOff>354081</xdr:rowOff>
    </xdr:to>
    <xdr:pic>
      <xdr:nvPicPr>
        <xdr:cNvPr id="41" name="Imagen 40">
          <a:extLst>
            <a:ext uri="{FF2B5EF4-FFF2-40B4-BE49-F238E27FC236}">
              <a16:creationId xmlns:a16="http://schemas.microsoft.com/office/drawing/2014/main" id="{258F0747-2202-F7EF-64F6-3945D48BF869}"/>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7648500" y="5768536"/>
          <a:ext cx="681545" cy="681545"/>
        </a:xfrm>
        <a:prstGeom prst="rect">
          <a:avLst/>
        </a:prstGeom>
      </xdr:spPr>
    </xdr:pic>
    <xdr:clientData/>
  </xdr:twoCellAnchor>
  <xdr:twoCellAnchor editAs="oneCell">
    <xdr:from>
      <xdr:col>2</xdr:col>
      <xdr:colOff>39957</xdr:colOff>
      <xdr:row>15</xdr:row>
      <xdr:rowOff>41810</xdr:rowOff>
    </xdr:from>
    <xdr:to>
      <xdr:col>2</xdr:col>
      <xdr:colOff>744682</xdr:colOff>
      <xdr:row>16</xdr:row>
      <xdr:rowOff>365535</xdr:rowOff>
    </xdr:to>
    <xdr:pic>
      <xdr:nvPicPr>
        <xdr:cNvPr id="43" name="Imagen 42">
          <a:extLst>
            <a:ext uri="{FF2B5EF4-FFF2-40B4-BE49-F238E27FC236}">
              <a16:creationId xmlns:a16="http://schemas.microsoft.com/office/drawing/2014/main" id="{8C034555-09E4-1CDF-4556-E4B8348A53EA}"/>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563957" y="5756810"/>
          <a:ext cx="704725" cy="704725"/>
        </a:xfrm>
        <a:prstGeom prst="rect">
          <a:avLst/>
        </a:prstGeom>
      </xdr:spPr>
    </xdr:pic>
    <xdr:clientData/>
  </xdr:twoCellAnchor>
  <xdr:twoCellAnchor editAs="oneCell">
    <xdr:from>
      <xdr:col>2</xdr:col>
      <xdr:colOff>37803</xdr:colOff>
      <xdr:row>17</xdr:row>
      <xdr:rowOff>47944</xdr:rowOff>
    </xdr:from>
    <xdr:to>
      <xdr:col>2</xdr:col>
      <xdr:colOff>731075</xdr:colOff>
      <xdr:row>18</xdr:row>
      <xdr:rowOff>360216</xdr:rowOff>
    </xdr:to>
    <xdr:pic>
      <xdr:nvPicPr>
        <xdr:cNvPr id="45" name="Imagen 44">
          <a:extLst>
            <a:ext uri="{FF2B5EF4-FFF2-40B4-BE49-F238E27FC236}">
              <a16:creationId xmlns:a16="http://schemas.microsoft.com/office/drawing/2014/main" id="{B0872A2A-00D2-1C5D-59CD-9C6FAF0B33E2}"/>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561803" y="6524944"/>
          <a:ext cx="693272" cy="693272"/>
        </a:xfrm>
        <a:prstGeom prst="rect">
          <a:avLst/>
        </a:prstGeom>
      </xdr:spPr>
    </xdr:pic>
    <xdr:clientData/>
  </xdr:twoCellAnchor>
  <xdr:twoCellAnchor editAs="oneCell">
    <xdr:from>
      <xdr:col>10</xdr:col>
      <xdr:colOff>27214</xdr:colOff>
      <xdr:row>17</xdr:row>
      <xdr:rowOff>43543</xdr:rowOff>
    </xdr:from>
    <xdr:to>
      <xdr:col>10</xdr:col>
      <xdr:colOff>718458</xdr:colOff>
      <xdr:row>18</xdr:row>
      <xdr:rowOff>353787</xdr:rowOff>
    </xdr:to>
    <xdr:pic>
      <xdr:nvPicPr>
        <xdr:cNvPr id="49" name="Imagen 48">
          <a:extLst>
            <a:ext uri="{FF2B5EF4-FFF2-40B4-BE49-F238E27FC236}">
              <a16:creationId xmlns:a16="http://schemas.microsoft.com/office/drawing/2014/main" id="{DBFB9EF2-6894-9315-0D7F-93BCAA1D9324}"/>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7647214" y="6520543"/>
          <a:ext cx="691244" cy="69124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5874D-0A9E-4726-93E1-D38E0B7C2D0F}">
  <sheetPr codeName="Hoja1"/>
  <dimension ref="A1:BM51"/>
  <sheetViews>
    <sheetView tabSelected="1" topLeftCell="J10" zoomScale="85" zoomScaleNormal="85" workbookViewId="0">
      <selection activeCell="S15" sqref="S15:S16"/>
    </sheetView>
  </sheetViews>
  <sheetFormatPr baseColWidth="10" defaultRowHeight="30" customHeight="1" x14ac:dyDescent="0.35"/>
  <cols>
    <col min="1" max="16384" width="11.42578125" style="3"/>
  </cols>
  <sheetData>
    <row r="1" spans="1:65" ht="30" customHeight="1" x14ac:dyDescent="0.35">
      <c r="I1" s="175" t="s">
        <v>27</v>
      </c>
      <c r="J1" s="176"/>
      <c r="K1" s="176"/>
      <c r="L1" s="177"/>
      <c r="S1" s="175" t="s">
        <v>41</v>
      </c>
      <c r="T1" s="176"/>
      <c r="U1" s="176"/>
      <c r="V1" s="177"/>
      <c r="AC1" s="175" t="s">
        <v>52</v>
      </c>
      <c r="AD1" s="176"/>
      <c r="AE1" s="176"/>
      <c r="AF1" s="177"/>
      <c r="AM1" s="196" t="s">
        <v>53</v>
      </c>
      <c r="AN1" s="197"/>
      <c r="AO1" s="197"/>
      <c r="AP1" s="198"/>
      <c r="AW1" s="175" t="s">
        <v>61</v>
      </c>
      <c r="AX1" s="176"/>
      <c r="AY1" s="176"/>
      <c r="AZ1" s="177"/>
      <c r="BH1" s="175" t="s">
        <v>68</v>
      </c>
      <c r="BI1" s="176"/>
      <c r="BJ1" s="176"/>
      <c r="BK1" s="177"/>
    </row>
    <row r="2" spans="1:65" ht="30" customHeight="1" thickBot="1" x14ac:dyDescent="0.4">
      <c r="I2" s="178"/>
      <c r="J2" s="179"/>
      <c r="K2" s="179"/>
      <c r="L2" s="180"/>
      <c r="S2" s="178"/>
      <c r="T2" s="179"/>
      <c r="U2" s="179"/>
      <c r="V2" s="180"/>
      <c r="AC2" s="178"/>
      <c r="AD2" s="179"/>
      <c r="AE2" s="179"/>
      <c r="AF2" s="180"/>
      <c r="AM2" s="199"/>
      <c r="AN2" s="200"/>
      <c r="AO2" s="200"/>
      <c r="AP2" s="201"/>
      <c r="AW2" s="178"/>
      <c r="AX2" s="179"/>
      <c r="AY2" s="179"/>
      <c r="AZ2" s="180"/>
      <c r="BH2" s="178"/>
      <c r="BI2" s="179"/>
      <c r="BJ2" s="179"/>
      <c r="BK2" s="180"/>
    </row>
    <row r="3" spans="1:65" ht="30" customHeight="1" x14ac:dyDescent="0.35">
      <c r="A3" s="202" t="s">
        <v>10</v>
      </c>
      <c r="B3" s="203"/>
      <c r="C3" s="203"/>
      <c r="D3" s="204"/>
      <c r="F3" s="127" t="s">
        <v>0</v>
      </c>
      <c r="G3" s="128"/>
      <c r="H3" s="131" t="s">
        <v>24</v>
      </c>
      <c r="I3" s="133" t="s">
        <v>1</v>
      </c>
      <c r="J3" s="137" t="s">
        <v>2</v>
      </c>
      <c r="K3" s="137" t="s">
        <v>3</v>
      </c>
      <c r="L3" s="149" t="s">
        <v>4</v>
      </c>
      <c r="M3" s="151"/>
      <c r="N3" s="137" t="s">
        <v>5</v>
      </c>
      <c r="P3" s="127" t="s">
        <v>0</v>
      </c>
      <c r="Q3" s="128"/>
      <c r="R3" s="131" t="s">
        <v>24</v>
      </c>
      <c r="S3" s="133" t="s">
        <v>1</v>
      </c>
      <c r="T3" s="137" t="s">
        <v>2</v>
      </c>
      <c r="U3" s="137" t="s">
        <v>3</v>
      </c>
      <c r="V3" s="149" t="s">
        <v>4</v>
      </c>
      <c r="W3" s="151"/>
      <c r="X3" s="137" t="s">
        <v>5</v>
      </c>
      <c r="Z3" s="149" t="s">
        <v>0</v>
      </c>
      <c r="AA3" s="151"/>
      <c r="AB3" s="131" t="s">
        <v>24</v>
      </c>
      <c r="AC3" s="131" t="s">
        <v>1</v>
      </c>
      <c r="AD3" s="143" t="s">
        <v>2</v>
      </c>
      <c r="AE3" s="137" t="s">
        <v>3</v>
      </c>
      <c r="AF3" s="164" t="s">
        <v>4</v>
      </c>
      <c r="AG3" s="165"/>
      <c r="AH3" s="143" t="s">
        <v>5</v>
      </c>
      <c r="AJ3" s="149" t="s">
        <v>0</v>
      </c>
      <c r="AK3" s="151"/>
      <c r="AL3" s="131" t="s">
        <v>24</v>
      </c>
      <c r="AM3" s="131" t="s">
        <v>1</v>
      </c>
      <c r="AN3" s="143" t="s">
        <v>2</v>
      </c>
      <c r="AO3" s="137" t="s">
        <v>3</v>
      </c>
      <c r="AP3" s="164" t="s">
        <v>4</v>
      </c>
      <c r="AQ3" s="165"/>
      <c r="AR3" s="143" t="s">
        <v>5</v>
      </c>
      <c r="AT3" s="127" t="s">
        <v>0</v>
      </c>
      <c r="AU3" s="128"/>
      <c r="AV3" s="131" t="s">
        <v>24</v>
      </c>
      <c r="AW3" s="133" t="s">
        <v>1</v>
      </c>
      <c r="AX3" s="137" t="s">
        <v>2</v>
      </c>
      <c r="AY3" s="137" t="s">
        <v>3</v>
      </c>
      <c r="AZ3" s="149" t="s">
        <v>4</v>
      </c>
      <c r="BA3" s="150"/>
      <c r="BB3" s="151"/>
      <c r="BC3" s="137" t="s">
        <v>5</v>
      </c>
      <c r="BE3" s="127" t="s">
        <v>0</v>
      </c>
      <c r="BF3" s="128"/>
      <c r="BG3" s="131" t="s">
        <v>24</v>
      </c>
      <c r="BH3" s="133" t="s">
        <v>1</v>
      </c>
      <c r="BI3" s="135" t="s">
        <v>2</v>
      </c>
      <c r="BJ3" s="137" t="s">
        <v>3</v>
      </c>
      <c r="BK3" s="139" t="s">
        <v>70</v>
      </c>
      <c r="BL3" s="140"/>
      <c r="BM3" s="143" t="s">
        <v>5</v>
      </c>
    </row>
    <row r="4" spans="1:65" ht="30" customHeight="1" thickBot="1" x14ac:dyDescent="0.4">
      <c r="A4" s="205"/>
      <c r="B4" s="206"/>
      <c r="C4" s="206"/>
      <c r="D4" s="207"/>
      <c r="F4" s="129"/>
      <c r="G4" s="130"/>
      <c r="H4" s="132"/>
      <c r="I4" s="134"/>
      <c r="J4" s="148"/>
      <c r="K4" s="138"/>
      <c r="L4" s="152"/>
      <c r="M4" s="154"/>
      <c r="N4" s="148"/>
      <c r="P4" s="129"/>
      <c r="Q4" s="130"/>
      <c r="R4" s="132"/>
      <c r="S4" s="134"/>
      <c r="T4" s="148"/>
      <c r="U4" s="138"/>
      <c r="V4" s="152"/>
      <c r="W4" s="154"/>
      <c r="X4" s="148"/>
      <c r="Z4" s="152"/>
      <c r="AA4" s="154"/>
      <c r="AB4" s="132"/>
      <c r="AC4" s="132"/>
      <c r="AD4" s="144"/>
      <c r="AE4" s="138"/>
      <c r="AF4" s="166"/>
      <c r="AG4" s="167"/>
      <c r="AH4" s="144"/>
      <c r="AJ4" s="152"/>
      <c r="AK4" s="154"/>
      <c r="AL4" s="132"/>
      <c r="AM4" s="132"/>
      <c r="AN4" s="144"/>
      <c r="AO4" s="138"/>
      <c r="AP4" s="166"/>
      <c r="AQ4" s="167"/>
      <c r="AR4" s="144"/>
      <c r="AT4" s="129"/>
      <c r="AU4" s="130"/>
      <c r="AV4" s="132"/>
      <c r="AW4" s="134"/>
      <c r="AX4" s="148"/>
      <c r="AY4" s="138"/>
      <c r="AZ4" s="152"/>
      <c r="BA4" s="153"/>
      <c r="BB4" s="154"/>
      <c r="BC4" s="148"/>
      <c r="BE4" s="129"/>
      <c r="BF4" s="130"/>
      <c r="BG4" s="132"/>
      <c r="BH4" s="134"/>
      <c r="BI4" s="136"/>
      <c r="BJ4" s="138"/>
      <c r="BK4" s="141"/>
      <c r="BL4" s="142"/>
      <c r="BM4" s="144"/>
    </row>
    <row r="5" spans="1:65" ht="30" customHeight="1" x14ac:dyDescent="0.35">
      <c r="A5" s="181"/>
      <c r="B5" s="70" t="s">
        <v>197</v>
      </c>
      <c r="C5" s="71"/>
      <c r="D5" s="72"/>
      <c r="F5" s="97"/>
      <c r="G5" s="120" t="s">
        <v>6</v>
      </c>
      <c r="H5" s="115" t="s">
        <v>25</v>
      </c>
      <c r="I5" s="103" t="s">
        <v>8</v>
      </c>
      <c r="J5" s="105" t="s">
        <v>9</v>
      </c>
      <c r="K5" s="107"/>
      <c r="L5" s="109"/>
      <c r="M5" s="110"/>
      <c r="N5" s="113">
        <v>42</v>
      </c>
      <c r="P5" s="97"/>
      <c r="Q5" s="169" t="s">
        <v>28</v>
      </c>
      <c r="R5" s="124" t="s">
        <v>40</v>
      </c>
      <c r="S5" s="173" t="s">
        <v>15</v>
      </c>
      <c r="T5" s="105" t="s">
        <v>9</v>
      </c>
      <c r="U5" s="161"/>
      <c r="V5" s="109"/>
      <c r="W5" s="110"/>
      <c r="X5" s="161">
        <v>36</v>
      </c>
      <c r="Z5" s="97"/>
      <c r="AA5" s="147" t="s">
        <v>42</v>
      </c>
      <c r="AB5" s="115" t="s">
        <v>195</v>
      </c>
      <c r="AC5" s="169" t="s">
        <v>8</v>
      </c>
      <c r="AD5" s="105" t="s">
        <v>9</v>
      </c>
      <c r="AE5" s="107"/>
      <c r="AF5" s="109"/>
      <c r="AG5" s="110"/>
      <c r="AH5" s="113">
        <v>28</v>
      </c>
      <c r="AJ5" s="97"/>
      <c r="AK5" s="147" t="s">
        <v>54</v>
      </c>
      <c r="AL5" s="126" t="s">
        <v>39</v>
      </c>
      <c r="AM5" s="163" t="s">
        <v>15</v>
      </c>
      <c r="AN5" s="105" t="s">
        <v>18</v>
      </c>
      <c r="AO5" s="107"/>
      <c r="AP5" s="109"/>
      <c r="AQ5" s="110"/>
      <c r="AR5" s="113">
        <v>10</v>
      </c>
      <c r="AT5" s="97"/>
      <c r="AU5" s="115" t="s">
        <v>62</v>
      </c>
      <c r="AV5" s="115" t="s">
        <v>127</v>
      </c>
      <c r="AW5" s="101" t="s">
        <v>128</v>
      </c>
      <c r="AX5" s="105" t="s">
        <v>9</v>
      </c>
      <c r="AY5" s="107"/>
      <c r="AZ5" s="109"/>
      <c r="BA5" s="145"/>
      <c r="BB5" s="110"/>
      <c r="BC5" s="113">
        <v>31</v>
      </c>
      <c r="BE5" s="97"/>
      <c r="BF5" s="120" t="s">
        <v>69</v>
      </c>
      <c r="BG5" s="126" t="s">
        <v>39</v>
      </c>
      <c r="BH5" s="103" t="s">
        <v>15</v>
      </c>
      <c r="BI5" s="105" t="s">
        <v>9</v>
      </c>
      <c r="BJ5" s="107"/>
      <c r="BK5" s="116" t="s">
        <v>73</v>
      </c>
      <c r="BL5" s="117"/>
      <c r="BM5" s="113">
        <v>28</v>
      </c>
    </row>
    <row r="6" spans="1:65" ht="30" customHeight="1" thickBot="1" x14ac:dyDescent="0.4">
      <c r="A6" s="182"/>
      <c r="B6" s="76"/>
      <c r="C6" s="77"/>
      <c r="D6" s="78"/>
      <c r="F6" s="98"/>
      <c r="G6" s="121"/>
      <c r="H6" s="102"/>
      <c r="I6" s="104"/>
      <c r="J6" s="106"/>
      <c r="K6" s="108"/>
      <c r="L6" s="111"/>
      <c r="M6" s="112"/>
      <c r="N6" s="114"/>
      <c r="P6" s="98"/>
      <c r="Q6" s="168"/>
      <c r="R6" s="125"/>
      <c r="S6" s="104"/>
      <c r="T6" s="106"/>
      <c r="U6" s="162"/>
      <c r="V6" s="111"/>
      <c r="W6" s="112"/>
      <c r="X6" s="162"/>
      <c r="Z6" s="98"/>
      <c r="AA6" s="102"/>
      <c r="AB6" s="102"/>
      <c r="AC6" s="168"/>
      <c r="AD6" s="106"/>
      <c r="AE6" s="108"/>
      <c r="AF6" s="111"/>
      <c r="AG6" s="112"/>
      <c r="AH6" s="114"/>
      <c r="AJ6" s="98"/>
      <c r="AK6" s="102"/>
      <c r="AL6" s="125"/>
      <c r="AM6" s="160"/>
      <c r="AN6" s="106"/>
      <c r="AO6" s="108"/>
      <c r="AP6" s="111"/>
      <c r="AQ6" s="112"/>
      <c r="AR6" s="114"/>
      <c r="AT6" s="98"/>
      <c r="AU6" s="102"/>
      <c r="AV6" s="102"/>
      <c r="AW6" s="102"/>
      <c r="AX6" s="106"/>
      <c r="AY6" s="108"/>
      <c r="AZ6" s="111"/>
      <c r="BA6" s="146"/>
      <c r="BB6" s="112"/>
      <c r="BC6" s="114"/>
      <c r="BE6" s="98"/>
      <c r="BF6" s="121"/>
      <c r="BG6" s="125"/>
      <c r="BH6" s="104"/>
      <c r="BI6" s="106"/>
      <c r="BJ6" s="108"/>
      <c r="BK6" s="118"/>
      <c r="BL6" s="119"/>
      <c r="BM6" s="114"/>
    </row>
    <row r="7" spans="1:65" ht="30" customHeight="1" x14ac:dyDescent="0.35">
      <c r="A7" s="181"/>
      <c r="B7" s="70" t="s">
        <v>198</v>
      </c>
      <c r="C7" s="71"/>
      <c r="D7" s="72"/>
      <c r="F7" s="97"/>
      <c r="G7" s="120" t="s">
        <v>11</v>
      </c>
      <c r="H7" s="115" t="s">
        <v>191</v>
      </c>
      <c r="I7" s="103" t="s">
        <v>12</v>
      </c>
      <c r="J7" s="105" t="s">
        <v>9</v>
      </c>
      <c r="K7" s="107"/>
      <c r="L7" s="109"/>
      <c r="M7" s="110"/>
      <c r="N7" s="113">
        <v>48</v>
      </c>
      <c r="P7" s="97"/>
      <c r="Q7" s="120" t="s">
        <v>29</v>
      </c>
      <c r="R7" s="124" t="s">
        <v>40</v>
      </c>
      <c r="S7" s="172" t="s">
        <v>8</v>
      </c>
      <c r="T7" s="105" t="s">
        <v>9</v>
      </c>
      <c r="U7" s="161"/>
      <c r="V7" s="109"/>
      <c r="W7" s="110"/>
      <c r="X7" s="161">
        <v>42</v>
      </c>
      <c r="Z7" s="97"/>
      <c r="AA7" s="115" t="s">
        <v>43</v>
      </c>
      <c r="AB7" s="101" t="s">
        <v>50</v>
      </c>
      <c r="AC7" s="120" t="s">
        <v>8</v>
      </c>
      <c r="AD7" s="105" t="s">
        <v>9</v>
      </c>
      <c r="AE7" s="107"/>
      <c r="AF7" s="109"/>
      <c r="AG7" s="110"/>
      <c r="AH7" s="113">
        <v>28</v>
      </c>
      <c r="AJ7" s="97"/>
      <c r="AK7" s="115" t="s">
        <v>55</v>
      </c>
      <c r="AL7" s="115" t="s">
        <v>50</v>
      </c>
      <c r="AM7" s="159" t="s">
        <v>8</v>
      </c>
      <c r="AN7" s="105" t="s">
        <v>18</v>
      </c>
      <c r="AO7" s="107"/>
      <c r="AP7" s="109"/>
      <c r="AQ7" s="110"/>
      <c r="AR7" s="113">
        <v>34</v>
      </c>
      <c r="AT7" s="97"/>
      <c r="AU7" s="147" t="s">
        <v>63</v>
      </c>
      <c r="AV7" s="101" t="s">
        <v>7</v>
      </c>
      <c r="AW7" s="147" t="s">
        <v>15</v>
      </c>
      <c r="AX7" s="105" t="s">
        <v>9</v>
      </c>
      <c r="AY7" s="107"/>
      <c r="AZ7" s="109"/>
      <c r="BA7" s="145"/>
      <c r="BB7" s="110"/>
      <c r="BC7" s="113">
        <v>36</v>
      </c>
      <c r="BE7" s="97"/>
      <c r="BF7" s="120" t="s">
        <v>71</v>
      </c>
      <c r="BG7" s="126" t="s">
        <v>39</v>
      </c>
      <c r="BH7" s="103" t="s">
        <v>8</v>
      </c>
      <c r="BI7" s="105" t="s">
        <v>9</v>
      </c>
      <c r="BJ7" s="107"/>
      <c r="BK7" s="116" t="s">
        <v>219</v>
      </c>
      <c r="BL7" s="117"/>
      <c r="BM7" s="113">
        <v>37</v>
      </c>
    </row>
    <row r="8" spans="1:65" ht="30" customHeight="1" thickBot="1" x14ac:dyDescent="0.4">
      <c r="A8" s="182"/>
      <c r="B8" s="76"/>
      <c r="C8" s="77"/>
      <c r="D8" s="78"/>
      <c r="F8" s="98"/>
      <c r="G8" s="121"/>
      <c r="H8" s="102"/>
      <c r="I8" s="104"/>
      <c r="J8" s="106"/>
      <c r="K8" s="108"/>
      <c r="L8" s="111"/>
      <c r="M8" s="112"/>
      <c r="N8" s="114"/>
      <c r="P8" s="98"/>
      <c r="Q8" s="168"/>
      <c r="R8" s="171"/>
      <c r="S8" s="104"/>
      <c r="T8" s="106"/>
      <c r="U8" s="162"/>
      <c r="V8" s="111"/>
      <c r="W8" s="112"/>
      <c r="X8" s="162"/>
      <c r="Z8" s="98"/>
      <c r="AA8" s="102"/>
      <c r="AB8" s="102"/>
      <c r="AC8" s="168"/>
      <c r="AD8" s="106"/>
      <c r="AE8" s="108"/>
      <c r="AF8" s="111"/>
      <c r="AG8" s="112"/>
      <c r="AH8" s="114"/>
      <c r="AJ8" s="98"/>
      <c r="AK8" s="102"/>
      <c r="AL8" s="102"/>
      <c r="AM8" s="160"/>
      <c r="AN8" s="106"/>
      <c r="AO8" s="108"/>
      <c r="AP8" s="111"/>
      <c r="AQ8" s="112"/>
      <c r="AR8" s="114"/>
      <c r="AT8" s="98"/>
      <c r="AU8" s="102"/>
      <c r="AV8" s="102"/>
      <c r="AW8" s="102"/>
      <c r="AX8" s="106"/>
      <c r="AY8" s="108"/>
      <c r="AZ8" s="111"/>
      <c r="BA8" s="146"/>
      <c r="BB8" s="112"/>
      <c r="BC8" s="114"/>
      <c r="BE8" s="98"/>
      <c r="BF8" s="121"/>
      <c r="BG8" s="125"/>
      <c r="BH8" s="104"/>
      <c r="BI8" s="106"/>
      <c r="BJ8" s="108"/>
      <c r="BK8" s="118"/>
      <c r="BL8" s="119"/>
      <c r="BM8" s="114"/>
    </row>
    <row r="9" spans="1:65" ht="30" customHeight="1" x14ac:dyDescent="0.35">
      <c r="A9" s="181"/>
      <c r="B9" s="190" t="s">
        <v>199</v>
      </c>
      <c r="C9" s="191"/>
      <c r="D9" s="192"/>
      <c r="F9" s="97"/>
      <c r="G9" s="120" t="s">
        <v>13</v>
      </c>
      <c r="H9" s="115" t="s">
        <v>26</v>
      </c>
      <c r="I9" s="103" t="s">
        <v>12</v>
      </c>
      <c r="J9" s="105" t="s">
        <v>9</v>
      </c>
      <c r="K9" s="107"/>
      <c r="L9" s="109"/>
      <c r="M9" s="110"/>
      <c r="N9" s="113">
        <v>45</v>
      </c>
      <c r="P9" s="97"/>
      <c r="Q9" s="120" t="s">
        <v>30</v>
      </c>
      <c r="R9" s="124" t="s">
        <v>25</v>
      </c>
      <c r="S9" s="172" t="s">
        <v>8</v>
      </c>
      <c r="T9" s="105" t="s">
        <v>9</v>
      </c>
      <c r="U9" s="161"/>
      <c r="V9" s="109"/>
      <c r="W9" s="110"/>
      <c r="X9" s="161">
        <v>38</v>
      </c>
      <c r="Z9" s="97"/>
      <c r="AA9" s="115" t="s">
        <v>44</v>
      </c>
      <c r="AB9" s="115" t="s">
        <v>50</v>
      </c>
      <c r="AC9" s="120" t="s">
        <v>37</v>
      </c>
      <c r="AD9" s="105" t="s">
        <v>18</v>
      </c>
      <c r="AE9" s="107"/>
      <c r="AF9" s="109"/>
      <c r="AG9" s="110"/>
      <c r="AH9" s="113">
        <v>70</v>
      </c>
      <c r="AJ9" s="97"/>
      <c r="AK9" s="115" t="s">
        <v>56</v>
      </c>
      <c r="AL9" s="115" t="s">
        <v>50</v>
      </c>
      <c r="AM9" s="159" t="s">
        <v>12</v>
      </c>
      <c r="AN9" s="105" t="s">
        <v>18</v>
      </c>
      <c r="AO9" s="107"/>
      <c r="AP9" s="109"/>
      <c r="AQ9" s="110"/>
      <c r="AR9" s="113">
        <v>51</v>
      </c>
      <c r="AT9" s="97"/>
      <c r="AU9" s="115" t="s">
        <v>64</v>
      </c>
      <c r="AV9" s="124" t="s">
        <v>67</v>
      </c>
      <c r="AW9" s="115" t="s">
        <v>15</v>
      </c>
      <c r="AX9" s="105" t="s">
        <v>9</v>
      </c>
      <c r="AY9" s="107"/>
      <c r="AZ9" s="109"/>
      <c r="BA9" s="145"/>
      <c r="BB9" s="110"/>
      <c r="BC9" s="113">
        <v>22</v>
      </c>
      <c r="BE9" s="97"/>
      <c r="BF9" s="120" t="s">
        <v>72</v>
      </c>
      <c r="BG9" s="126" t="s">
        <v>39</v>
      </c>
      <c r="BH9" s="103" t="s">
        <v>8</v>
      </c>
      <c r="BI9" s="105" t="s">
        <v>9</v>
      </c>
      <c r="BJ9" s="107"/>
      <c r="BK9" s="116" t="s">
        <v>220</v>
      </c>
      <c r="BL9" s="117"/>
      <c r="BM9" s="113">
        <v>48</v>
      </c>
    </row>
    <row r="10" spans="1:65" ht="30" customHeight="1" thickBot="1" x14ac:dyDescent="0.4">
      <c r="A10" s="182"/>
      <c r="B10" s="193"/>
      <c r="C10" s="194"/>
      <c r="D10" s="195"/>
      <c r="F10" s="98"/>
      <c r="G10" s="121"/>
      <c r="H10" s="170"/>
      <c r="I10" s="104"/>
      <c r="J10" s="106"/>
      <c r="K10" s="108"/>
      <c r="L10" s="111"/>
      <c r="M10" s="112"/>
      <c r="N10" s="114"/>
      <c r="P10" s="98"/>
      <c r="Q10" s="168"/>
      <c r="R10" s="171"/>
      <c r="S10" s="104"/>
      <c r="T10" s="106"/>
      <c r="U10" s="162"/>
      <c r="V10" s="111"/>
      <c r="W10" s="112"/>
      <c r="X10" s="162"/>
      <c r="Z10" s="98"/>
      <c r="AA10" s="102"/>
      <c r="AB10" s="170"/>
      <c r="AC10" s="168"/>
      <c r="AD10" s="106"/>
      <c r="AE10" s="108"/>
      <c r="AF10" s="111"/>
      <c r="AG10" s="112"/>
      <c r="AH10" s="114"/>
      <c r="AJ10" s="98"/>
      <c r="AK10" s="102"/>
      <c r="AL10" s="102"/>
      <c r="AM10" s="160"/>
      <c r="AN10" s="106"/>
      <c r="AO10" s="108"/>
      <c r="AP10" s="111"/>
      <c r="AQ10" s="112"/>
      <c r="AR10" s="114"/>
      <c r="AT10" s="98"/>
      <c r="AU10" s="102"/>
      <c r="AV10" s="125"/>
      <c r="AW10" s="102"/>
      <c r="AX10" s="106"/>
      <c r="AY10" s="108"/>
      <c r="AZ10" s="111"/>
      <c r="BA10" s="146"/>
      <c r="BB10" s="112"/>
      <c r="BC10" s="114"/>
      <c r="BE10" s="98"/>
      <c r="BF10" s="121"/>
      <c r="BG10" s="125"/>
      <c r="BH10" s="104"/>
      <c r="BI10" s="106"/>
      <c r="BJ10" s="108"/>
      <c r="BK10" s="118"/>
      <c r="BL10" s="119"/>
      <c r="BM10" s="114"/>
    </row>
    <row r="11" spans="1:65" ht="30" customHeight="1" x14ac:dyDescent="0.35">
      <c r="A11" s="181"/>
      <c r="B11" s="70" t="s">
        <v>200</v>
      </c>
      <c r="C11" s="71"/>
      <c r="D11" s="72"/>
      <c r="F11" s="97"/>
      <c r="G11" s="120" t="s">
        <v>14</v>
      </c>
      <c r="H11" s="115" t="s">
        <v>25</v>
      </c>
      <c r="I11" s="103" t="s">
        <v>15</v>
      </c>
      <c r="J11" s="105" t="s">
        <v>9</v>
      </c>
      <c r="K11" s="107"/>
      <c r="L11" s="109"/>
      <c r="M11" s="110"/>
      <c r="N11" s="113">
        <v>38</v>
      </c>
      <c r="P11" s="97"/>
      <c r="Q11" s="169" t="s">
        <v>31</v>
      </c>
      <c r="R11" s="124" t="s">
        <v>39</v>
      </c>
      <c r="S11" s="173" t="s">
        <v>17</v>
      </c>
      <c r="T11" s="105" t="s">
        <v>18</v>
      </c>
      <c r="U11" s="161"/>
      <c r="V11" s="109"/>
      <c r="W11" s="110"/>
      <c r="X11" s="161">
        <v>48</v>
      </c>
      <c r="Z11" s="97"/>
      <c r="AA11" s="147" t="s">
        <v>45</v>
      </c>
      <c r="AB11" s="115" t="s">
        <v>26</v>
      </c>
      <c r="AC11" s="169" t="s">
        <v>49</v>
      </c>
      <c r="AD11" s="105" t="s">
        <v>18</v>
      </c>
      <c r="AE11" s="107"/>
      <c r="AF11" s="109"/>
      <c r="AG11" s="110"/>
      <c r="AH11" s="113">
        <v>47</v>
      </c>
      <c r="AJ11" s="97"/>
      <c r="AK11" s="147" t="s">
        <v>57</v>
      </c>
      <c r="AL11" s="115" t="s">
        <v>50</v>
      </c>
      <c r="AM11" s="163" t="s">
        <v>12</v>
      </c>
      <c r="AN11" s="105" t="s">
        <v>18</v>
      </c>
      <c r="AO11" s="107"/>
      <c r="AP11" s="109" t="s">
        <v>60</v>
      </c>
      <c r="AQ11" s="110"/>
      <c r="AR11" s="113">
        <v>39</v>
      </c>
      <c r="AT11" s="97"/>
      <c r="AU11" s="115" t="s">
        <v>65</v>
      </c>
      <c r="AV11" s="124" t="s">
        <v>67</v>
      </c>
      <c r="AW11" s="115" t="s">
        <v>15</v>
      </c>
      <c r="AX11" s="105" t="s">
        <v>9</v>
      </c>
      <c r="AY11" s="107"/>
      <c r="AZ11" s="109"/>
      <c r="BA11" s="145"/>
      <c r="BB11" s="110"/>
      <c r="BC11" s="113">
        <v>26</v>
      </c>
      <c r="BE11" s="97"/>
      <c r="BF11" s="120" t="s">
        <v>74</v>
      </c>
      <c r="BG11" s="124" t="s">
        <v>39</v>
      </c>
      <c r="BH11" s="103" t="s">
        <v>15</v>
      </c>
      <c r="BI11" s="105" t="s">
        <v>9</v>
      </c>
      <c r="BJ11" s="107"/>
      <c r="BK11" s="116" t="s">
        <v>221</v>
      </c>
      <c r="BL11" s="117"/>
      <c r="BM11" s="113">
        <v>20</v>
      </c>
    </row>
    <row r="12" spans="1:65" ht="30" customHeight="1" thickBot="1" x14ac:dyDescent="0.4">
      <c r="A12" s="182"/>
      <c r="B12" s="76"/>
      <c r="C12" s="77"/>
      <c r="D12" s="78"/>
      <c r="F12" s="98"/>
      <c r="G12" s="121"/>
      <c r="H12" s="102"/>
      <c r="I12" s="104"/>
      <c r="J12" s="106"/>
      <c r="K12" s="108"/>
      <c r="L12" s="111"/>
      <c r="M12" s="112"/>
      <c r="N12" s="114"/>
      <c r="P12" s="98"/>
      <c r="Q12" s="168"/>
      <c r="R12" s="125"/>
      <c r="S12" s="104"/>
      <c r="T12" s="106"/>
      <c r="U12" s="162"/>
      <c r="V12" s="111"/>
      <c r="W12" s="112"/>
      <c r="X12" s="162"/>
      <c r="Z12" s="98"/>
      <c r="AA12" s="102"/>
      <c r="AB12" s="102"/>
      <c r="AC12" s="168"/>
      <c r="AD12" s="106"/>
      <c r="AE12" s="108"/>
      <c r="AF12" s="111"/>
      <c r="AG12" s="112"/>
      <c r="AH12" s="114"/>
      <c r="AJ12" s="98"/>
      <c r="AK12" s="102"/>
      <c r="AL12" s="102"/>
      <c r="AM12" s="160"/>
      <c r="AN12" s="106"/>
      <c r="AO12" s="108"/>
      <c r="AP12" s="111"/>
      <c r="AQ12" s="112"/>
      <c r="AR12" s="114"/>
      <c r="AT12" s="98"/>
      <c r="AU12" s="102"/>
      <c r="AV12" s="125"/>
      <c r="AW12" s="102"/>
      <c r="AX12" s="106"/>
      <c r="AY12" s="108"/>
      <c r="AZ12" s="111"/>
      <c r="BA12" s="146"/>
      <c r="BB12" s="112"/>
      <c r="BC12" s="114"/>
      <c r="BE12" s="98"/>
      <c r="BF12" s="121"/>
      <c r="BG12" s="125"/>
      <c r="BH12" s="104"/>
      <c r="BI12" s="106"/>
      <c r="BJ12" s="108"/>
      <c r="BK12" s="118"/>
      <c r="BL12" s="119"/>
      <c r="BM12" s="114"/>
    </row>
    <row r="13" spans="1:65" ht="30" customHeight="1" x14ac:dyDescent="0.35">
      <c r="A13" s="181"/>
      <c r="B13" s="184" t="s">
        <v>201</v>
      </c>
      <c r="C13" s="185"/>
      <c r="D13" s="186"/>
      <c r="F13" s="97"/>
      <c r="G13" s="122" t="s">
        <v>16</v>
      </c>
      <c r="H13" s="101" t="s">
        <v>7</v>
      </c>
      <c r="I13" s="103" t="s">
        <v>17</v>
      </c>
      <c r="J13" s="105" t="s">
        <v>18</v>
      </c>
      <c r="K13" s="107"/>
      <c r="L13" s="109"/>
      <c r="M13" s="110"/>
      <c r="N13" s="113">
        <v>53</v>
      </c>
      <c r="P13" s="97"/>
      <c r="Q13" s="122" t="s">
        <v>38</v>
      </c>
      <c r="R13" s="174" t="s">
        <v>39</v>
      </c>
      <c r="S13" s="172" t="s">
        <v>37</v>
      </c>
      <c r="T13" s="105" t="s">
        <v>18</v>
      </c>
      <c r="U13" s="161"/>
      <c r="V13" s="109"/>
      <c r="W13" s="110"/>
      <c r="X13" s="161">
        <v>51</v>
      </c>
      <c r="Z13" s="97"/>
      <c r="AA13" s="115" t="s">
        <v>46</v>
      </c>
      <c r="AB13" s="115" t="s">
        <v>196</v>
      </c>
      <c r="AC13" s="120" t="s">
        <v>12</v>
      </c>
      <c r="AD13" s="105" t="s">
        <v>9</v>
      </c>
      <c r="AE13" s="107"/>
      <c r="AF13" s="109"/>
      <c r="AG13" s="110"/>
      <c r="AH13" s="113">
        <v>32</v>
      </c>
      <c r="AJ13" s="97"/>
      <c r="AK13" s="115" t="s">
        <v>58</v>
      </c>
      <c r="AL13" s="115" t="s">
        <v>50</v>
      </c>
      <c r="AM13" s="159" t="s">
        <v>8</v>
      </c>
      <c r="AN13" s="105" t="s">
        <v>9</v>
      </c>
      <c r="AO13" s="107"/>
      <c r="AP13" s="109"/>
      <c r="AQ13" s="110"/>
      <c r="AR13" s="113">
        <v>49</v>
      </c>
      <c r="AT13" s="97"/>
      <c r="AU13" s="122" t="s">
        <v>66</v>
      </c>
      <c r="AV13" s="115" t="s">
        <v>25</v>
      </c>
      <c r="AW13" s="101" t="s">
        <v>15</v>
      </c>
      <c r="AX13" s="105" t="s">
        <v>9</v>
      </c>
      <c r="AY13" s="107"/>
      <c r="AZ13" s="109"/>
      <c r="BA13" s="145"/>
      <c r="BB13" s="110"/>
      <c r="BC13" s="113">
        <v>39</v>
      </c>
      <c r="BE13" s="97"/>
      <c r="BF13" s="122" t="s">
        <v>75</v>
      </c>
      <c r="BG13" s="124" t="s">
        <v>39</v>
      </c>
      <c r="BH13" s="103" t="s">
        <v>12</v>
      </c>
      <c r="BI13" s="105" t="s">
        <v>9</v>
      </c>
      <c r="BJ13" s="107"/>
      <c r="BK13" s="116" t="s">
        <v>80</v>
      </c>
      <c r="BL13" s="117"/>
      <c r="BM13" s="113">
        <v>51</v>
      </c>
    </row>
    <row r="14" spans="1:65" ht="30" customHeight="1" thickBot="1" x14ac:dyDescent="0.4">
      <c r="A14" s="182"/>
      <c r="B14" s="187"/>
      <c r="C14" s="188"/>
      <c r="D14" s="189"/>
      <c r="F14" s="98"/>
      <c r="G14" s="123"/>
      <c r="H14" s="102"/>
      <c r="I14" s="104"/>
      <c r="J14" s="106"/>
      <c r="K14" s="108"/>
      <c r="L14" s="111"/>
      <c r="M14" s="112"/>
      <c r="N14" s="114"/>
      <c r="P14" s="98"/>
      <c r="Q14" s="106"/>
      <c r="R14" s="125"/>
      <c r="S14" s="104"/>
      <c r="T14" s="106"/>
      <c r="U14" s="162"/>
      <c r="V14" s="111"/>
      <c r="W14" s="112"/>
      <c r="X14" s="162"/>
      <c r="Z14" s="98"/>
      <c r="AA14" s="102"/>
      <c r="AB14" s="102"/>
      <c r="AC14" s="168"/>
      <c r="AD14" s="106"/>
      <c r="AE14" s="108"/>
      <c r="AF14" s="111"/>
      <c r="AG14" s="112"/>
      <c r="AH14" s="114"/>
      <c r="AJ14" s="98"/>
      <c r="AK14" s="102"/>
      <c r="AL14" s="102"/>
      <c r="AM14" s="160"/>
      <c r="AN14" s="106"/>
      <c r="AO14" s="108"/>
      <c r="AP14" s="111"/>
      <c r="AQ14" s="112"/>
      <c r="AR14" s="114"/>
      <c r="AT14" s="98"/>
      <c r="AU14" s="123"/>
      <c r="AV14" s="102"/>
      <c r="AW14" s="102"/>
      <c r="AX14" s="106"/>
      <c r="AY14" s="108"/>
      <c r="AZ14" s="111"/>
      <c r="BA14" s="146"/>
      <c r="BB14" s="112"/>
      <c r="BC14" s="114"/>
      <c r="BE14" s="98"/>
      <c r="BF14" s="123"/>
      <c r="BG14" s="125"/>
      <c r="BH14" s="104"/>
      <c r="BI14" s="106"/>
      <c r="BJ14" s="108"/>
      <c r="BK14" s="118"/>
      <c r="BL14" s="119"/>
      <c r="BM14" s="114"/>
    </row>
    <row r="15" spans="1:65" ht="30" customHeight="1" x14ac:dyDescent="0.35">
      <c r="A15" s="181"/>
      <c r="B15" s="63" t="s">
        <v>202</v>
      </c>
      <c r="C15" s="64"/>
      <c r="D15" s="65"/>
      <c r="F15" s="97"/>
      <c r="G15" s="120" t="s">
        <v>19</v>
      </c>
      <c r="H15" s="115" t="s">
        <v>25</v>
      </c>
      <c r="I15" s="103" t="s">
        <v>8</v>
      </c>
      <c r="J15" s="105" t="s">
        <v>9</v>
      </c>
      <c r="K15" s="107"/>
      <c r="L15" s="109"/>
      <c r="M15" s="110"/>
      <c r="N15" s="113">
        <v>45</v>
      </c>
      <c r="P15" s="97"/>
      <c r="Q15" s="120" t="s">
        <v>32</v>
      </c>
      <c r="R15" s="124" t="s">
        <v>192</v>
      </c>
      <c r="S15" s="172" t="s">
        <v>12</v>
      </c>
      <c r="T15" s="105" t="s">
        <v>9</v>
      </c>
      <c r="U15" s="161"/>
      <c r="V15" s="109"/>
      <c r="W15" s="110"/>
      <c r="X15" s="161">
        <v>47</v>
      </c>
      <c r="Z15" s="97"/>
      <c r="AA15" s="115" t="s">
        <v>47</v>
      </c>
      <c r="AB15" s="124" t="s">
        <v>39</v>
      </c>
      <c r="AC15" s="120" t="s">
        <v>12</v>
      </c>
      <c r="AD15" s="105" t="s">
        <v>18</v>
      </c>
      <c r="AE15" s="107"/>
      <c r="AF15" s="109"/>
      <c r="AG15" s="110"/>
      <c r="AH15" s="113">
        <v>18</v>
      </c>
      <c r="AJ15" s="97"/>
      <c r="AK15" s="115" t="s">
        <v>59</v>
      </c>
      <c r="AL15" s="115" t="s">
        <v>50</v>
      </c>
      <c r="AM15" s="159" t="s">
        <v>49</v>
      </c>
      <c r="AN15" s="105" t="s">
        <v>18</v>
      </c>
      <c r="AO15" s="107"/>
      <c r="AP15" s="109"/>
      <c r="AQ15" s="110"/>
      <c r="AR15" s="113">
        <v>65</v>
      </c>
      <c r="AT15" s="97"/>
      <c r="AU15" s="120"/>
      <c r="AV15" s="115"/>
      <c r="AW15" s="103"/>
      <c r="AX15" s="105"/>
      <c r="AY15" s="107"/>
      <c r="AZ15" s="109"/>
      <c r="BA15" s="145"/>
      <c r="BB15" s="110"/>
      <c r="BC15" s="113"/>
      <c r="BE15" s="97"/>
      <c r="BF15" s="122" t="s">
        <v>78</v>
      </c>
      <c r="BG15" s="124" t="s">
        <v>39</v>
      </c>
      <c r="BH15" s="103" t="s">
        <v>8</v>
      </c>
      <c r="BI15" s="105" t="s">
        <v>9</v>
      </c>
      <c r="BJ15" s="107"/>
      <c r="BK15" s="116" t="s">
        <v>79</v>
      </c>
      <c r="BL15" s="117"/>
      <c r="BM15" s="113">
        <v>48</v>
      </c>
    </row>
    <row r="16" spans="1:65" ht="30" customHeight="1" thickBot="1" x14ac:dyDescent="0.4">
      <c r="A16" s="182"/>
      <c r="B16" s="66"/>
      <c r="C16" s="67"/>
      <c r="D16" s="68"/>
      <c r="F16" s="98"/>
      <c r="G16" s="121"/>
      <c r="H16" s="102"/>
      <c r="I16" s="104"/>
      <c r="J16" s="106"/>
      <c r="K16" s="108"/>
      <c r="L16" s="111"/>
      <c r="M16" s="112"/>
      <c r="N16" s="114"/>
      <c r="P16" s="98"/>
      <c r="Q16" s="168"/>
      <c r="R16" s="125"/>
      <c r="S16" s="104"/>
      <c r="T16" s="106"/>
      <c r="U16" s="162"/>
      <c r="V16" s="111"/>
      <c r="W16" s="112"/>
      <c r="X16" s="162"/>
      <c r="Z16" s="98"/>
      <c r="AA16" s="102"/>
      <c r="AB16" s="125"/>
      <c r="AC16" s="168"/>
      <c r="AD16" s="106"/>
      <c r="AE16" s="108"/>
      <c r="AF16" s="111"/>
      <c r="AG16" s="112"/>
      <c r="AH16" s="114"/>
      <c r="AJ16" s="98"/>
      <c r="AK16" s="102"/>
      <c r="AL16" s="102"/>
      <c r="AM16" s="160"/>
      <c r="AN16" s="106"/>
      <c r="AO16" s="108"/>
      <c r="AP16" s="111"/>
      <c r="AQ16" s="112"/>
      <c r="AR16" s="114"/>
      <c r="AT16" s="98"/>
      <c r="AU16" s="121"/>
      <c r="AV16" s="102"/>
      <c r="AW16" s="104"/>
      <c r="AX16" s="106"/>
      <c r="AY16" s="108"/>
      <c r="AZ16" s="111"/>
      <c r="BA16" s="146"/>
      <c r="BB16" s="112"/>
      <c r="BC16" s="114"/>
      <c r="BE16" s="98"/>
      <c r="BF16" s="123"/>
      <c r="BG16" s="125"/>
      <c r="BH16" s="104"/>
      <c r="BI16" s="106"/>
      <c r="BJ16" s="108"/>
      <c r="BK16" s="118"/>
      <c r="BL16" s="119"/>
      <c r="BM16" s="114"/>
    </row>
    <row r="17" spans="1:65" ht="30" customHeight="1" x14ac:dyDescent="0.35">
      <c r="A17" s="181"/>
      <c r="B17" s="183" t="s">
        <v>203</v>
      </c>
      <c r="C17" s="80"/>
      <c r="D17" s="81"/>
      <c r="F17" s="97"/>
      <c r="G17" s="120" t="s">
        <v>20</v>
      </c>
      <c r="H17" s="115" t="s">
        <v>25</v>
      </c>
      <c r="I17" s="103" t="s">
        <v>15</v>
      </c>
      <c r="J17" s="105" t="s">
        <v>9</v>
      </c>
      <c r="K17" s="107"/>
      <c r="L17" s="109"/>
      <c r="M17" s="110"/>
      <c r="N17" s="113">
        <v>33</v>
      </c>
      <c r="P17" s="97"/>
      <c r="Q17" s="120" t="s">
        <v>33</v>
      </c>
      <c r="R17" s="124" t="s">
        <v>39</v>
      </c>
      <c r="S17" s="172" t="s">
        <v>12</v>
      </c>
      <c r="T17" s="105" t="s">
        <v>9</v>
      </c>
      <c r="U17" s="161"/>
      <c r="V17" s="109"/>
      <c r="W17" s="110"/>
      <c r="X17" s="161">
        <v>60</v>
      </c>
      <c r="Z17" s="97"/>
      <c r="AA17" s="115" t="s">
        <v>48</v>
      </c>
      <c r="AB17" s="124" t="s">
        <v>194</v>
      </c>
      <c r="AC17" s="120" t="s">
        <v>8</v>
      </c>
      <c r="AD17" s="105" t="s">
        <v>9</v>
      </c>
      <c r="AE17" s="107"/>
      <c r="AF17" s="109"/>
      <c r="AG17" s="110"/>
      <c r="AH17" s="113">
        <v>36</v>
      </c>
      <c r="AJ17" s="97"/>
      <c r="AK17" s="115"/>
      <c r="AL17" s="115"/>
      <c r="AM17" s="101"/>
      <c r="AN17" s="105"/>
      <c r="AO17" s="107"/>
      <c r="AP17" s="109"/>
      <c r="AQ17" s="145"/>
      <c r="AR17" s="161"/>
      <c r="AS17" s="52"/>
      <c r="AT17" s="97"/>
      <c r="AU17" s="120"/>
      <c r="AV17" s="115"/>
      <c r="AW17" s="103"/>
      <c r="AX17" s="105"/>
      <c r="AY17" s="107"/>
      <c r="AZ17" s="109"/>
      <c r="BA17" s="145"/>
      <c r="BB17" s="110"/>
      <c r="BC17" s="113"/>
      <c r="BE17" s="97"/>
      <c r="BF17" s="99" t="s">
        <v>76</v>
      </c>
      <c r="BG17" s="124" t="s">
        <v>39</v>
      </c>
      <c r="BH17" s="103" t="s">
        <v>15</v>
      </c>
      <c r="BI17" s="105" t="s">
        <v>9</v>
      </c>
      <c r="BJ17" s="107"/>
      <c r="BK17" s="116" t="s">
        <v>77</v>
      </c>
      <c r="BL17" s="117"/>
      <c r="BM17" s="113">
        <v>30</v>
      </c>
    </row>
    <row r="18" spans="1:65" ht="30" customHeight="1" thickBot="1" x14ac:dyDescent="0.4">
      <c r="A18" s="182"/>
      <c r="B18" s="82"/>
      <c r="C18" s="83"/>
      <c r="D18" s="84"/>
      <c r="F18" s="98"/>
      <c r="G18" s="121"/>
      <c r="H18" s="102"/>
      <c r="I18" s="104"/>
      <c r="J18" s="106"/>
      <c r="K18" s="108"/>
      <c r="L18" s="111"/>
      <c r="M18" s="112"/>
      <c r="N18" s="114"/>
      <c r="P18" s="98"/>
      <c r="Q18" s="168"/>
      <c r="R18" s="125"/>
      <c r="S18" s="104"/>
      <c r="T18" s="106"/>
      <c r="U18" s="162"/>
      <c r="V18" s="111"/>
      <c r="W18" s="112"/>
      <c r="X18" s="162"/>
      <c r="Z18" s="98"/>
      <c r="AA18" s="102"/>
      <c r="AB18" s="125"/>
      <c r="AC18" s="168"/>
      <c r="AD18" s="106"/>
      <c r="AE18" s="108"/>
      <c r="AF18" s="111"/>
      <c r="AG18" s="112"/>
      <c r="AH18" s="114"/>
      <c r="AJ18" s="98"/>
      <c r="AK18" s="102"/>
      <c r="AL18" s="102"/>
      <c r="AM18" s="102"/>
      <c r="AN18" s="106"/>
      <c r="AO18" s="108"/>
      <c r="AP18" s="111"/>
      <c r="AQ18" s="146"/>
      <c r="AR18" s="162"/>
      <c r="AS18" s="52"/>
      <c r="AT18" s="98"/>
      <c r="AU18" s="121"/>
      <c r="AV18" s="102"/>
      <c r="AW18" s="104"/>
      <c r="AX18" s="106"/>
      <c r="AY18" s="108"/>
      <c r="AZ18" s="111"/>
      <c r="BA18" s="146"/>
      <c r="BB18" s="112"/>
      <c r="BC18" s="114"/>
      <c r="BE18" s="98"/>
      <c r="BF18" s="100"/>
      <c r="BG18" s="125"/>
      <c r="BH18" s="104"/>
      <c r="BI18" s="106"/>
      <c r="BJ18" s="108"/>
      <c r="BK18" s="118"/>
      <c r="BL18" s="119"/>
      <c r="BM18" s="114"/>
    </row>
    <row r="19" spans="1:65" ht="30" customHeight="1" x14ac:dyDescent="0.35">
      <c r="A19" s="181"/>
      <c r="B19" s="63" t="s">
        <v>204</v>
      </c>
      <c r="C19" s="64"/>
      <c r="D19" s="65"/>
      <c r="F19" s="97"/>
      <c r="G19" s="120" t="s">
        <v>21</v>
      </c>
      <c r="H19" s="115" t="s">
        <v>25</v>
      </c>
      <c r="I19" s="103" t="s">
        <v>15</v>
      </c>
      <c r="J19" s="105" t="s">
        <v>9</v>
      </c>
      <c r="K19" s="107"/>
      <c r="L19" s="109"/>
      <c r="M19" s="110"/>
      <c r="N19" s="113">
        <v>37</v>
      </c>
      <c r="P19" s="97"/>
      <c r="Q19" s="122" t="s">
        <v>34</v>
      </c>
      <c r="R19" s="124" t="s">
        <v>39</v>
      </c>
      <c r="S19" s="172" t="s">
        <v>12</v>
      </c>
      <c r="T19" s="105" t="s">
        <v>9</v>
      </c>
      <c r="U19" s="161"/>
      <c r="V19" s="109"/>
      <c r="W19" s="110"/>
      <c r="X19" s="161">
        <v>55</v>
      </c>
      <c r="Z19" s="97"/>
      <c r="AA19" s="120" t="s">
        <v>51</v>
      </c>
      <c r="AB19" s="115" t="s">
        <v>50</v>
      </c>
      <c r="AC19" s="103" t="s">
        <v>8</v>
      </c>
      <c r="AD19" s="105" t="s">
        <v>18</v>
      </c>
      <c r="AE19" s="107"/>
      <c r="AF19" s="109"/>
      <c r="AG19" s="110"/>
      <c r="AH19" s="113">
        <v>14</v>
      </c>
      <c r="AJ19" s="97"/>
      <c r="AK19" s="120"/>
      <c r="AL19" s="115"/>
      <c r="AM19" s="103"/>
      <c r="AN19" s="105"/>
      <c r="AO19" s="107"/>
      <c r="AP19" s="155"/>
      <c r="AQ19" s="156"/>
      <c r="AR19" s="113"/>
      <c r="AT19" s="97"/>
      <c r="AU19" s="120"/>
      <c r="AV19" s="115"/>
      <c r="AW19" s="103"/>
      <c r="AX19" s="105"/>
      <c r="AY19" s="107"/>
      <c r="AZ19" s="109"/>
      <c r="BA19" s="145"/>
      <c r="BB19" s="110"/>
      <c r="BC19" s="113"/>
      <c r="BE19" s="97"/>
      <c r="BF19" s="99" t="s">
        <v>186</v>
      </c>
      <c r="BG19" s="115" t="s">
        <v>39</v>
      </c>
      <c r="BH19" s="103" t="s">
        <v>15</v>
      </c>
      <c r="BI19" s="105" t="s">
        <v>9</v>
      </c>
      <c r="BJ19" s="107"/>
      <c r="BK19" s="116" t="s">
        <v>73</v>
      </c>
      <c r="BL19" s="117"/>
      <c r="BM19" s="113">
        <v>22</v>
      </c>
    </row>
    <row r="20" spans="1:65" ht="30" customHeight="1" thickBot="1" x14ac:dyDescent="0.4">
      <c r="A20" s="182"/>
      <c r="B20" s="66"/>
      <c r="C20" s="67"/>
      <c r="D20" s="68"/>
      <c r="F20" s="98"/>
      <c r="G20" s="121"/>
      <c r="H20" s="102"/>
      <c r="I20" s="104"/>
      <c r="J20" s="106"/>
      <c r="K20" s="108"/>
      <c r="L20" s="111"/>
      <c r="M20" s="112"/>
      <c r="N20" s="114"/>
      <c r="P20" s="98"/>
      <c r="Q20" s="106"/>
      <c r="R20" s="125"/>
      <c r="S20" s="104"/>
      <c r="T20" s="106"/>
      <c r="U20" s="162"/>
      <c r="V20" s="111"/>
      <c r="W20" s="112"/>
      <c r="X20" s="162"/>
      <c r="Z20" s="98"/>
      <c r="AA20" s="121"/>
      <c r="AB20" s="102"/>
      <c r="AC20" s="104"/>
      <c r="AD20" s="106"/>
      <c r="AE20" s="108"/>
      <c r="AF20" s="111"/>
      <c r="AG20" s="112"/>
      <c r="AH20" s="114"/>
      <c r="AJ20" s="98"/>
      <c r="AK20" s="121"/>
      <c r="AL20" s="102"/>
      <c r="AM20" s="104"/>
      <c r="AN20" s="106"/>
      <c r="AO20" s="108"/>
      <c r="AP20" s="157"/>
      <c r="AQ20" s="158"/>
      <c r="AR20" s="114"/>
      <c r="AT20" s="98"/>
      <c r="AU20" s="121"/>
      <c r="AV20" s="102"/>
      <c r="AW20" s="104"/>
      <c r="AX20" s="106"/>
      <c r="AY20" s="108"/>
      <c r="AZ20" s="111"/>
      <c r="BA20" s="146"/>
      <c r="BB20" s="112"/>
      <c r="BC20" s="114"/>
      <c r="BE20" s="98"/>
      <c r="BF20" s="100"/>
      <c r="BG20" s="102"/>
      <c r="BH20" s="104"/>
      <c r="BI20" s="106"/>
      <c r="BJ20" s="108"/>
      <c r="BK20" s="118"/>
      <c r="BL20" s="119"/>
      <c r="BM20" s="114"/>
    </row>
    <row r="21" spans="1:65" ht="30" customHeight="1" x14ac:dyDescent="0.35">
      <c r="A21" s="181"/>
      <c r="B21" s="63" t="s">
        <v>205</v>
      </c>
      <c r="C21" s="64"/>
      <c r="D21" s="65"/>
      <c r="F21" s="97"/>
      <c r="G21" s="120" t="s">
        <v>22</v>
      </c>
      <c r="H21" s="115" t="s">
        <v>25</v>
      </c>
      <c r="I21" s="103" t="s">
        <v>15</v>
      </c>
      <c r="J21" s="105" t="s">
        <v>9</v>
      </c>
      <c r="K21" s="107"/>
      <c r="L21" s="109"/>
      <c r="M21" s="110"/>
      <c r="N21" s="113">
        <v>28</v>
      </c>
      <c r="P21" s="97"/>
      <c r="Q21" s="120" t="s">
        <v>35</v>
      </c>
      <c r="R21" s="115" t="s">
        <v>193</v>
      </c>
      <c r="S21" s="172" t="s">
        <v>12</v>
      </c>
      <c r="T21" s="105" t="s">
        <v>9</v>
      </c>
      <c r="U21" s="161"/>
      <c r="V21" s="109"/>
      <c r="W21" s="110"/>
      <c r="X21" s="161">
        <v>51</v>
      </c>
      <c r="Z21" s="97"/>
      <c r="AA21" s="122" t="s">
        <v>123</v>
      </c>
      <c r="AB21" s="115" t="s">
        <v>7</v>
      </c>
      <c r="AC21" s="103" t="s">
        <v>12</v>
      </c>
      <c r="AD21" s="105" t="s">
        <v>18</v>
      </c>
      <c r="AE21" s="107"/>
      <c r="AF21" s="109"/>
      <c r="AG21" s="110"/>
      <c r="AH21" s="113">
        <v>62</v>
      </c>
      <c r="AJ21" s="97"/>
      <c r="AK21" s="120"/>
      <c r="AL21" s="115"/>
      <c r="AM21" s="103"/>
      <c r="AN21" s="105"/>
      <c r="AO21" s="107"/>
      <c r="AP21" s="109"/>
      <c r="AQ21" s="110"/>
      <c r="AR21" s="113"/>
      <c r="AT21" s="97"/>
      <c r="AU21" s="120"/>
      <c r="AV21" s="115"/>
      <c r="AW21" s="103"/>
      <c r="AX21" s="105"/>
      <c r="AY21" s="107"/>
      <c r="AZ21" s="109"/>
      <c r="BA21" s="145"/>
      <c r="BB21" s="110"/>
      <c r="BC21" s="113"/>
      <c r="BE21" s="97"/>
      <c r="BF21" s="120"/>
      <c r="BG21" s="115"/>
      <c r="BH21" s="103"/>
      <c r="BI21" s="105"/>
      <c r="BJ21" s="107"/>
      <c r="BK21" s="109"/>
      <c r="BL21" s="110"/>
      <c r="BM21" s="113"/>
    </row>
    <row r="22" spans="1:65" ht="30" customHeight="1" thickBot="1" x14ac:dyDescent="0.4">
      <c r="A22" s="182"/>
      <c r="B22" s="66"/>
      <c r="C22" s="67"/>
      <c r="D22" s="68"/>
      <c r="F22" s="98"/>
      <c r="G22" s="121"/>
      <c r="H22" s="102"/>
      <c r="I22" s="104"/>
      <c r="J22" s="106"/>
      <c r="K22" s="108"/>
      <c r="L22" s="111"/>
      <c r="M22" s="112"/>
      <c r="N22" s="114"/>
      <c r="P22" s="98"/>
      <c r="Q22" s="168"/>
      <c r="R22" s="102"/>
      <c r="S22" s="104"/>
      <c r="T22" s="106"/>
      <c r="U22" s="162"/>
      <c r="V22" s="111"/>
      <c r="W22" s="112"/>
      <c r="X22" s="162"/>
      <c r="Z22" s="98"/>
      <c r="AA22" s="123"/>
      <c r="AB22" s="102"/>
      <c r="AC22" s="104"/>
      <c r="AD22" s="106"/>
      <c r="AE22" s="108"/>
      <c r="AF22" s="111"/>
      <c r="AG22" s="112"/>
      <c r="AH22" s="114"/>
      <c r="AJ22" s="98"/>
      <c r="AK22" s="121"/>
      <c r="AL22" s="102"/>
      <c r="AM22" s="104"/>
      <c r="AN22" s="106"/>
      <c r="AO22" s="108"/>
      <c r="AP22" s="111"/>
      <c r="AQ22" s="112"/>
      <c r="AR22" s="114"/>
      <c r="AT22" s="98"/>
      <c r="AU22" s="121"/>
      <c r="AV22" s="102"/>
      <c r="AW22" s="104"/>
      <c r="AX22" s="106"/>
      <c r="AY22" s="108"/>
      <c r="AZ22" s="111"/>
      <c r="BA22" s="146"/>
      <c r="BB22" s="112"/>
      <c r="BC22" s="114"/>
      <c r="BE22" s="98"/>
      <c r="BF22" s="121"/>
      <c r="BG22" s="102"/>
      <c r="BH22" s="104"/>
      <c r="BI22" s="106"/>
      <c r="BJ22" s="108"/>
      <c r="BK22" s="111"/>
      <c r="BL22" s="112"/>
      <c r="BM22" s="114"/>
    </row>
    <row r="23" spans="1:65" ht="30" customHeight="1" x14ac:dyDescent="0.35">
      <c r="A23" s="55"/>
      <c r="B23" s="183" t="s">
        <v>206</v>
      </c>
      <c r="C23" s="80"/>
      <c r="D23" s="81"/>
      <c r="F23" s="97"/>
      <c r="G23" s="99" t="s">
        <v>23</v>
      </c>
      <c r="H23" s="115" t="s">
        <v>25</v>
      </c>
      <c r="I23" s="103" t="s">
        <v>15</v>
      </c>
      <c r="J23" s="105" t="s">
        <v>9</v>
      </c>
      <c r="K23" s="107"/>
      <c r="L23" s="109"/>
      <c r="M23" s="110"/>
      <c r="N23" s="113">
        <v>32</v>
      </c>
      <c r="P23" s="97"/>
      <c r="Q23" s="122" t="s">
        <v>36</v>
      </c>
      <c r="R23" s="115" t="s">
        <v>7</v>
      </c>
      <c r="S23" s="172" t="s">
        <v>37</v>
      </c>
      <c r="T23" s="105" t="s">
        <v>18</v>
      </c>
      <c r="U23" s="161"/>
      <c r="V23" s="109"/>
      <c r="W23" s="110"/>
      <c r="X23" s="161">
        <v>67</v>
      </c>
      <c r="Z23" s="97"/>
      <c r="AA23" s="122" t="s">
        <v>129</v>
      </c>
      <c r="AB23" s="115" t="s">
        <v>7</v>
      </c>
      <c r="AC23" s="103" t="s">
        <v>49</v>
      </c>
      <c r="AD23" s="105" t="s">
        <v>18</v>
      </c>
      <c r="AE23" s="107"/>
      <c r="AF23" s="109"/>
      <c r="AG23" s="110"/>
      <c r="AH23" s="113">
        <v>30</v>
      </c>
      <c r="AJ23" s="97"/>
      <c r="AK23" s="99"/>
      <c r="AL23" s="115"/>
      <c r="AM23" s="103"/>
      <c r="AN23" s="105"/>
      <c r="AO23" s="107"/>
      <c r="AP23" s="109"/>
      <c r="AQ23" s="110"/>
      <c r="AR23" s="113"/>
      <c r="AT23" s="97"/>
      <c r="AU23" s="99"/>
      <c r="AV23" s="115"/>
      <c r="AW23" s="103"/>
      <c r="AX23" s="105"/>
      <c r="AY23" s="107"/>
      <c r="AZ23" s="109"/>
      <c r="BA23" s="145"/>
      <c r="BB23" s="110"/>
      <c r="BC23" s="113"/>
      <c r="BE23" s="97"/>
      <c r="BF23" s="99"/>
      <c r="BG23" s="115"/>
      <c r="BH23" s="103"/>
      <c r="BI23" s="105"/>
      <c r="BJ23" s="107"/>
      <c r="BK23" s="109"/>
      <c r="BL23" s="110"/>
      <c r="BM23" s="113"/>
    </row>
    <row r="24" spans="1:65" ht="30" customHeight="1" thickBot="1" x14ac:dyDescent="0.4">
      <c r="A24" s="56"/>
      <c r="B24" s="82"/>
      <c r="C24" s="83"/>
      <c r="D24" s="84"/>
      <c r="F24" s="98"/>
      <c r="G24" s="100"/>
      <c r="H24" s="102"/>
      <c r="I24" s="104"/>
      <c r="J24" s="106"/>
      <c r="K24" s="108"/>
      <c r="L24" s="111"/>
      <c r="M24" s="112"/>
      <c r="N24" s="114"/>
      <c r="P24" s="98"/>
      <c r="Q24" s="106"/>
      <c r="R24" s="102"/>
      <c r="S24" s="104"/>
      <c r="T24" s="106"/>
      <c r="U24" s="162"/>
      <c r="V24" s="111"/>
      <c r="W24" s="112"/>
      <c r="X24" s="162"/>
      <c r="Z24" s="98"/>
      <c r="AA24" s="123"/>
      <c r="AB24" s="102"/>
      <c r="AC24" s="104"/>
      <c r="AD24" s="106"/>
      <c r="AE24" s="108"/>
      <c r="AF24" s="111"/>
      <c r="AG24" s="112"/>
      <c r="AH24" s="114"/>
      <c r="AJ24" s="98"/>
      <c r="AK24" s="100"/>
      <c r="AL24" s="102"/>
      <c r="AM24" s="104"/>
      <c r="AN24" s="106"/>
      <c r="AO24" s="108"/>
      <c r="AP24" s="111"/>
      <c r="AQ24" s="112"/>
      <c r="AR24" s="114"/>
      <c r="AT24" s="98"/>
      <c r="AU24" s="100"/>
      <c r="AV24" s="102"/>
      <c r="AW24" s="104"/>
      <c r="AX24" s="106"/>
      <c r="AY24" s="108"/>
      <c r="AZ24" s="111"/>
      <c r="BA24" s="146"/>
      <c r="BB24" s="112"/>
      <c r="BC24" s="114"/>
      <c r="BE24" s="98"/>
      <c r="BF24" s="100"/>
      <c r="BG24" s="102"/>
      <c r="BH24" s="104"/>
      <c r="BI24" s="106"/>
      <c r="BJ24" s="108"/>
      <c r="BK24" s="111"/>
      <c r="BL24" s="112"/>
      <c r="BM24" s="114"/>
    </row>
    <row r="25" spans="1:65" ht="30" customHeight="1" x14ac:dyDescent="0.35">
      <c r="A25" s="55"/>
      <c r="B25" s="70" t="s">
        <v>207</v>
      </c>
      <c r="C25" s="71"/>
      <c r="D25" s="72"/>
      <c r="F25" s="97"/>
      <c r="G25" s="99" t="s">
        <v>124</v>
      </c>
      <c r="H25" s="101" t="s">
        <v>7</v>
      </c>
      <c r="I25" s="103" t="s">
        <v>12</v>
      </c>
      <c r="J25" s="105" t="s">
        <v>18</v>
      </c>
      <c r="K25" s="107"/>
      <c r="L25" s="109"/>
      <c r="M25" s="110"/>
      <c r="N25" s="113">
        <v>58</v>
      </c>
      <c r="P25" s="97"/>
      <c r="Q25" s="120" t="s">
        <v>153</v>
      </c>
      <c r="R25" s="124" t="s">
        <v>67</v>
      </c>
      <c r="S25" s="103" t="s">
        <v>15</v>
      </c>
      <c r="T25" s="105" t="s">
        <v>9</v>
      </c>
      <c r="U25" s="161"/>
      <c r="V25" s="109"/>
      <c r="W25" s="110"/>
      <c r="X25" s="161">
        <v>30</v>
      </c>
      <c r="Z25" s="97"/>
      <c r="AA25" s="99" t="s">
        <v>401</v>
      </c>
      <c r="AB25" s="101" t="s">
        <v>7</v>
      </c>
      <c r="AC25" s="103" t="s">
        <v>15</v>
      </c>
      <c r="AD25" s="105" t="s">
        <v>18</v>
      </c>
      <c r="AE25" s="107"/>
      <c r="AF25" s="109"/>
      <c r="AG25" s="110"/>
      <c r="AH25" s="113">
        <v>12</v>
      </c>
      <c r="AJ25" s="97"/>
      <c r="AK25" s="99"/>
      <c r="AL25" s="101"/>
      <c r="AM25" s="103"/>
      <c r="AN25" s="105"/>
      <c r="AO25" s="107"/>
      <c r="AP25" s="109"/>
      <c r="AQ25" s="110"/>
      <c r="AR25" s="113"/>
      <c r="AT25" s="97"/>
      <c r="AU25" s="99"/>
      <c r="AV25" s="101"/>
      <c r="AW25" s="103"/>
      <c r="AX25" s="105"/>
      <c r="AY25" s="107"/>
      <c r="AZ25" s="109"/>
      <c r="BA25" s="145"/>
      <c r="BB25" s="110"/>
      <c r="BC25" s="113"/>
      <c r="BE25" s="97"/>
      <c r="BF25" s="99"/>
      <c r="BG25" s="101"/>
      <c r="BH25" s="103"/>
      <c r="BI25" s="105"/>
      <c r="BJ25" s="107"/>
      <c r="BK25" s="109"/>
      <c r="BL25" s="110"/>
      <c r="BM25" s="113"/>
    </row>
    <row r="26" spans="1:65" ht="30" customHeight="1" thickBot="1" x14ac:dyDescent="0.4">
      <c r="A26" s="56"/>
      <c r="B26" s="76"/>
      <c r="C26" s="77"/>
      <c r="D26" s="78"/>
      <c r="F26" s="98"/>
      <c r="G26" s="100"/>
      <c r="H26" s="102"/>
      <c r="I26" s="104"/>
      <c r="J26" s="106"/>
      <c r="K26" s="108"/>
      <c r="L26" s="111"/>
      <c r="M26" s="112"/>
      <c r="N26" s="114"/>
      <c r="P26" s="98"/>
      <c r="Q26" s="121"/>
      <c r="R26" s="171"/>
      <c r="S26" s="104"/>
      <c r="T26" s="106"/>
      <c r="U26" s="162"/>
      <c r="V26" s="111"/>
      <c r="W26" s="112"/>
      <c r="X26" s="162"/>
      <c r="Z26" s="98"/>
      <c r="AA26" s="100"/>
      <c r="AB26" s="102"/>
      <c r="AC26" s="104"/>
      <c r="AD26" s="106"/>
      <c r="AE26" s="108"/>
      <c r="AF26" s="111"/>
      <c r="AG26" s="112"/>
      <c r="AH26" s="114"/>
      <c r="AJ26" s="98"/>
      <c r="AK26" s="100"/>
      <c r="AL26" s="102"/>
      <c r="AM26" s="104"/>
      <c r="AN26" s="106"/>
      <c r="AO26" s="108"/>
      <c r="AP26" s="111"/>
      <c r="AQ26" s="112"/>
      <c r="AR26" s="114"/>
      <c r="AT26" s="98"/>
      <c r="AU26" s="100"/>
      <c r="AV26" s="102"/>
      <c r="AW26" s="104"/>
      <c r="AX26" s="106"/>
      <c r="AY26" s="108"/>
      <c r="AZ26" s="111"/>
      <c r="BA26" s="146"/>
      <c r="BB26" s="112"/>
      <c r="BC26" s="114"/>
      <c r="BE26" s="98"/>
      <c r="BF26" s="100"/>
      <c r="BG26" s="102"/>
      <c r="BH26" s="104"/>
      <c r="BI26" s="106"/>
      <c r="BJ26" s="108"/>
      <c r="BK26" s="111"/>
      <c r="BL26" s="112"/>
      <c r="BM26" s="114"/>
    </row>
    <row r="27" spans="1:65" ht="30" customHeight="1" x14ac:dyDescent="0.35">
      <c r="A27" s="55"/>
      <c r="B27" s="63" t="s">
        <v>208</v>
      </c>
      <c r="C27" s="64"/>
      <c r="D27" s="65"/>
      <c r="F27" s="97"/>
      <c r="G27" s="99" t="s">
        <v>122</v>
      </c>
      <c r="H27" s="101" t="s">
        <v>7</v>
      </c>
      <c r="I27" s="103" t="s">
        <v>8</v>
      </c>
      <c r="J27" s="105" t="s">
        <v>9</v>
      </c>
      <c r="K27" s="107"/>
      <c r="L27" s="109"/>
      <c r="M27" s="110"/>
      <c r="N27" s="113">
        <v>40</v>
      </c>
      <c r="P27" s="97"/>
      <c r="Q27" s="99" t="s">
        <v>411</v>
      </c>
      <c r="R27" s="101" t="s">
        <v>50</v>
      </c>
      <c r="S27" s="103" t="s">
        <v>15</v>
      </c>
      <c r="T27" s="105" t="s">
        <v>18</v>
      </c>
      <c r="U27" s="107"/>
      <c r="V27" s="109"/>
      <c r="W27" s="110"/>
      <c r="X27" s="161">
        <v>12</v>
      </c>
      <c r="Z27" s="97"/>
      <c r="AA27" s="99"/>
      <c r="AB27" s="101"/>
      <c r="AC27" s="103"/>
      <c r="AD27" s="105"/>
      <c r="AE27" s="107"/>
      <c r="AF27" s="109"/>
      <c r="AG27" s="110"/>
      <c r="AH27" s="113"/>
      <c r="AJ27" s="97"/>
      <c r="AK27" s="99"/>
      <c r="AL27" s="101"/>
      <c r="AM27" s="103"/>
      <c r="AN27" s="105"/>
      <c r="AO27" s="107"/>
      <c r="AP27" s="109"/>
      <c r="AQ27" s="110"/>
      <c r="AR27" s="113"/>
      <c r="AT27" s="97"/>
      <c r="AU27" s="99"/>
      <c r="AV27" s="101"/>
      <c r="AW27" s="103"/>
      <c r="AX27" s="105"/>
      <c r="AY27" s="107"/>
      <c r="AZ27" s="109"/>
      <c r="BA27" s="145"/>
      <c r="BB27" s="110"/>
      <c r="BC27" s="113"/>
      <c r="BE27" s="97"/>
      <c r="BF27" s="99"/>
      <c r="BG27" s="101"/>
      <c r="BH27" s="103"/>
      <c r="BI27" s="105"/>
      <c r="BJ27" s="107"/>
      <c r="BK27" s="109"/>
      <c r="BL27" s="110"/>
      <c r="BM27" s="113"/>
    </row>
    <row r="28" spans="1:65" ht="30" customHeight="1" thickBot="1" x14ac:dyDescent="0.4">
      <c r="A28" s="56"/>
      <c r="B28" s="66"/>
      <c r="C28" s="67"/>
      <c r="D28" s="68"/>
      <c r="F28" s="98"/>
      <c r="G28" s="100"/>
      <c r="H28" s="102"/>
      <c r="I28" s="104"/>
      <c r="J28" s="106"/>
      <c r="K28" s="108"/>
      <c r="L28" s="111"/>
      <c r="M28" s="112"/>
      <c r="N28" s="114"/>
      <c r="P28" s="98"/>
      <c r="Q28" s="100"/>
      <c r="R28" s="102"/>
      <c r="S28" s="104"/>
      <c r="T28" s="106"/>
      <c r="U28" s="108"/>
      <c r="V28" s="111"/>
      <c r="W28" s="112"/>
      <c r="X28" s="162"/>
      <c r="Z28" s="98"/>
      <c r="AA28" s="100"/>
      <c r="AB28" s="102"/>
      <c r="AC28" s="104"/>
      <c r="AD28" s="106"/>
      <c r="AE28" s="108"/>
      <c r="AF28" s="111"/>
      <c r="AG28" s="112"/>
      <c r="AH28" s="114"/>
      <c r="AJ28" s="98"/>
      <c r="AK28" s="100"/>
      <c r="AL28" s="102"/>
      <c r="AM28" s="104"/>
      <c r="AN28" s="106"/>
      <c r="AO28" s="108"/>
      <c r="AP28" s="111"/>
      <c r="AQ28" s="112"/>
      <c r="AR28" s="114"/>
      <c r="AT28" s="98"/>
      <c r="AU28" s="100"/>
      <c r="AV28" s="102"/>
      <c r="AW28" s="104"/>
      <c r="AX28" s="106"/>
      <c r="AY28" s="108"/>
      <c r="AZ28" s="111"/>
      <c r="BA28" s="146"/>
      <c r="BB28" s="112"/>
      <c r="BC28" s="114"/>
      <c r="BE28" s="98"/>
      <c r="BF28" s="100"/>
      <c r="BG28" s="102"/>
      <c r="BH28" s="104"/>
      <c r="BI28" s="106"/>
      <c r="BJ28" s="108"/>
      <c r="BK28" s="111"/>
      <c r="BL28" s="112"/>
      <c r="BM28" s="114"/>
    </row>
    <row r="29" spans="1:65" ht="30" customHeight="1" x14ac:dyDescent="0.35">
      <c r="A29" s="55"/>
      <c r="B29" s="70" t="s">
        <v>209</v>
      </c>
      <c r="C29" s="71"/>
      <c r="D29" s="72"/>
      <c r="F29" s="97"/>
      <c r="G29" s="120" t="s">
        <v>125</v>
      </c>
      <c r="H29" s="101" t="s">
        <v>7</v>
      </c>
      <c r="I29" s="103" t="s">
        <v>37</v>
      </c>
      <c r="J29" s="105" t="s">
        <v>18</v>
      </c>
      <c r="K29" s="107"/>
      <c r="L29" s="109"/>
      <c r="M29" s="110"/>
      <c r="N29" s="113">
        <v>72</v>
      </c>
      <c r="P29" s="97"/>
      <c r="Q29" s="99"/>
      <c r="R29" s="101"/>
      <c r="S29" s="103"/>
      <c r="T29" s="105"/>
      <c r="U29" s="107"/>
      <c r="V29" s="109"/>
      <c r="W29" s="110"/>
      <c r="X29" s="110"/>
      <c r="Z29" s="97"/>
      <c r="AA29" s="99"/>
      <c r="AB29" s="101"/>
      <c r="AC29" s="103"/>
      <c r="AD29" s="105"/>
      <c r="AE29" s="107"/>
      <c r="AF29" s="109"/>
      <c r="AG29" s="110"/>
      <c r="AH29" s="113"/>
      <c r="AJ29" s="97"/>
      <c r="AK29" s="99"/>
      <c r="AL29" s="101"/>
      <c r="AM29" s="103"/>
      <c r="AN29" s="105"/>
      <c r="AO29" s="107"/>
      <c r="AP29" s="109"/>
      <c r="AQ29" s="110"/>
      <c r="AR29" s="113"/>
      <c r="AT29" s="97"/>
      <c r="AU29" s="99"/>
      <c r="AV29" s="101"/>
      <c r="AW29" s="103"/>
      <c r="AX29" s="105"/>
      <c r="AY29" s="107"/>
      <c r="AZ29" s="109"/>
      <c r="BA29" s="145"/>
      <c r="BB29" s="110"/>
      <c r="BC29" s="113"/>
      <c r="BE29" s="97"/>
      <c r="BF29" s="99"/>
      <c r="BG29" s="101"/>
      <c r="BH29" s="103"/>
      <c r="BI29" s="105"/>
      <c r="BJ29" s="107"/>
      <c r="BK29" s="109"/>
      <c r="BL29" s="110"/>
      <c r="BM29" s="113"/>
    </row>
    <row r="30" spans="1:65" ht="30" customHeight="1" thickBot="1" x14ac:dyDescent="0.4">
      <c r="A30" s="56"/>
      <c r="B30" s="76"/>
      <c r="C30" s="77"/>
      <c r="D30" s="78"/>
      <c r="F30" s="98"/>
      <c r="G30" s="121"/>
      <c r="H30" s="102"/>
      <c r="I30" s="104"/>
      <c r="J30" s="106"/>
      <c r="K30" s="108"/>
      <c r="L30" s="111"/>
      <c r="M30" s="112"/>
      <c r="N30" s="114"/>
      <c r="P30" s="98"/>
      <c r="Q30" s="100"/>
      <c r="R30" s="102"/>
      <c r="S30" s="104"/>
      <c r="T30" s="106"/>
      <c r="U30" s="108"/>
      <c r="V30" s="111"/>
      <c r="W30" s="112"/>
      <c r="X30" s="112"/>
      <c r="Z30" s="98"/>
      <c r="AA30" s="100"/>
      <c r="AB30" s="102"/>
      <c r="AC30" s="104"/>
      <c r="AD30" s="106"/>
      <c r="AE30" s="108"/>
      <c r="AF30" s="111"/>
      <c r="AG30" s="112"/>
      <c r="AH30" s="114"/>
      <c r="AJ30" s="98"/>
      <c r="AK30" s="100"/>
      <c r="AL30" s="102"/>
      <c r="AM30" s="104"/>
      <c r="AN30" s="106"/>
      <c r="AO30" s="108"/>
      <c r="AP30" s="111"/>
      <c r="AQ30" s="112"/>
      <c r="AR30" s="114"/>
      <c r="AT30" s="98"/>
      <c r="AU30" s="100"/>
      <c r="AV30" s="102"/>
      <c r="AW30" s="104"/>
      <c r="AX30" s="106"/>
      <c r="AY30" s="108"/>
      <c r="AZ30" s="111"/>
      <c r="BA30" s="146"/>
      <c r="BB30" s="112"/>
      <c r="BC30" s="114"/>
      <c r="BE30" s="98"/>
      <c r="BF30" s="100"/>
      <c r="BG30" s="102"/>
      <c r="BH30" s="104"/>
      <c r="BI30" s="106"/>
      <c r="BJ30" s="108"/>
      <c r="BK30" s="111"/>
      <c r="BL30" s="112"/>
      <c r="BM30" s="114"/>
    </row>
    <row r="31" spans="1:65" ht="30" customHeight="1" x14ac:dyDescent="0.35">
      <c r="A31" s="55"/>
      <c r="B31" s="63" t="s">
        <v>210</v>
      </c>
      <c r="C31" s="64"/>
      <c r="D31" s="65"/>
      <c r="F31" s="97"/>
      <c r="G31" s="120" t="s">
        <v>187</v>
      </c>
      <c r="H31" s="101" t="s">
        <v>7</v>
      </c>
      <c r="I31" s="103" t="s">
        <v>8</v>
      </c>
      <c r="J31" s="105" t="s">
        <v>9</v>
      </c>
      <c r="K31" s="107"/>
      <c r="L31" s="109"/>
      <c r="M31" s="110"/>
      <c r="N31" s="113">
        <v>46</v>
      </c>
    </row>
    <row r="32" spans="1:65" ht="30" customHeight="1" thickBot="1" x14ac:dyDescent="0.4">
      <c r="A32" s="56"/>
      <c r="B32" s="66"/>
      <c r="C32" s="67"/>
      <c r="D32" s="68"/>
      <c r="F32" s="98"/>
      <c r="G32" s="121"/>
      <c r="H32" s="102"/>
      <c r="I32" s="104"/>
      <c r="J32" s="106"/>
      <c r="K32" s="108"/>
      <c r="L32" s="111"/>
      <c r="M32" s="112"/>
      <c r="N32" s="114"/>
    </row>
    <row r="33" spans="1:24" ht="30" customHeight="1" x14ac:dyDescent="0.35">
      <c r="A33" s="55"/>
      <c r="B33" s="70" t="s">
        <v>211</v>
      </c>
      <c r="C33" s="71"/>
      <c r="D33" s="72"/>
    </row>
    <row r="34" spans="1:24" ht="30" customHeight="1" thickBot="1" x14ac:dyDescent="0.4">
      <c r="A34" s="56"/>
      <c r="B34" s="76"/>
      <c r="C34" s="77"/>
      <c r="D34" s="78"/>
    </row>
    <row r="35" spans="1:24" ht="30" customHeight="1" x14ac:dyDescent="0.35">
      <c r="A35" s="55"/>
      <c r="B35" s="57" t="s">
        <v>212</v>
      </c>
      <c r="C35" s="58"/>
      <c r="D35" s="59"/>
      <c r="X35" s="3">
        <v>38</v>
      </c>
    </row>
    <row r="36" spans="1:24" ht="30" customHeight="1" thickBot="1" x14ac:dyDescent="0.4">
      <c r="A36" s="56"/>
      <c r="B36" s="60"/>
      <c r="C36" s="61"/>
      <c r="D36" s="62"/>
    </row>
    <row r="37" spans="1:24" ht="30" customHeight="1" x14ac:dyDescent="0.35">
      <c r="A37" s="55"/>
      <c r="B37" s="63" t="s">
        <v>213</v>
      </c>
      <c r="C37" s="64"/>
      <c r="D37" s="65"/>
    </row>
    <row r="38" spans="1:24" ht="30" customHeight="1" thickBot="1" x14ac:dyDescent="0.4">
      <c r="A38" s="56"/>
      <c r="B38" s="66"/>
      <c r="C38" s="67"/>
      <c r="D38" s="68"/>
    </row>
    <row r="39" spans="1:24" ht="30" customHeight="1" x14ac:dyDescent="0.35">
      <c r="A39" s="55"/>
      <c r="B39" s="63" t="s">
        <v>214</v>
      </c>
      <c r="C39" s="64"/>
      <c r="D39" s="65"/>
    </row>
    <row r="40" spans="1:24" ht="30" customHeight="1" thickBot="1" x14ac:dyDescent="0.4">
      <c r="A40" s="56"/>
      <c r="B40" s="66"/>
      <c r="C40" s="67"/>
      <c r="D40" s="68"/>
    </row>
    <row r="41" spans="1:24" ht="30" customHeight="1" x14ac:dyDescent="0.35">
      <c r="A41" s="55"/>
      <c r="B41" s="91" t="s">
        <v>215</v>
      </c>
      <c r="C41" s="92"/>
      <c r="D41" s="93"/>
    </row>
    <row r="42" spans="1:24" ht="30" customHeight="1" thickBot="1" x14ac:dyDescent="0.4">
      <c r="A42" s="56"/>
      <c r="B42" s="94"/>
      <c r="C42" s="95"/>
      <c r="D42" s="96"/>
    </row>
    <row r="43" spans="1:24" ht="30" customHeight="1" x14ac:dyDescent="0.35">
      <c r="A43" s="55"/>
      <c r="B43" s="85" t="s">
        <v>216</v>
      </c>
      <c r="C43" s="86"/>
      <c r="D43" s="87"/>
    </row>
    <row r="44" spans="1:24" ht="30" customHeight="1" thickBot="1" x14ac:dyDescent="0.4">
      <c r="A44" s="56"/>
      <c r="B44" s="88"/>
      <c r="C44" s="89"/>
      <c r="D44" s="90"/>
    </row>
    <row r="45" spans="1:24" ht="30" customHeight="1" x14ac:dyDescent="0.35">
      <c r="A45" s="55"/>
      <c r="B45" s="63" t="s">
        <v>217</v>
      </c>
      <c r="C45" s="64"/>
      <c r="D45" s="65"/>
      <c r="E45" s="26"/>
      <c r="F45" s="26"/>
    </row>
    <row r="46" spans="1:24" ht="30" customHeight="1" thickBot="1" x14ac:dyDescent="0.4">
      <c r="A46" s="56"/>
      <c r="B46" s="66"/>
      <c r="C46" s="67"/>
      <c r="D46" s="68"/>
    </row>
    <row r="47" spans="1:24" ht="30" customHeight="1" x14ac:dyDescent="0.35">
      <c r="A47" s="55"/>
      <c r="B47" s="79" t="s">
        <v>218</v>
      </c>
      <c r="C47" s="80"/>
      <c r="D47" s="81"/>
    </row>
    <row r="48" spans="1:24" ht="30" customHeight="1" thickBot="1" x14ac:dyDescent="0.4">
      <c r="A48" s="56"/>
      <c r="B48" s="82"/>
      <c r="C48" s="83"/>
      <c r="D48" s="84"/>
    </row>
    <row r="49" spans="1:4" ht="30" customHeight="1" x14ac:dyDescent="0.35">
      <c r="A49" s="55"/>
      <c r="B49" s="70"/>
      <c r="C49" s="71"/>
      <c r="D49" s="72"/>
    </row>
    <row r="50" spans="1:4" ht="30" customHeight="1" x14ac:dyDescent="0.35">
      <c r="A50" s="69"/>
      <c r="B50" s="73"/>
      <c r="C50" s="74"/>
      <c r="D50" s="75"/>
    </row>
    <row r="51" spans="1:4" ht="30" customHeight="1" thickBot="1" x14ac:dyDescent="0.4">
      <c r="A51" s="56"/>
      <c r="B51" s="76"/>
      <c r="C51" s="77"/>
      <c r="D51" s="78"/>
    </row>
  </sheetData>
  <mergeCells count="727">
    <mergeCell ref="BH1:BK2"/>
    <mergeCell ref="AC1:AF2"/>
    <mergeCell ref="AM1:AP2"/>
    <mergeCell ref="J31:J32"/>
    <mergeCell ref="I23:I24"/>
    <mergeCell ref="N27:N28"/>
    <mergeCell ref="A31:A32"/>
    <mergeCell ref="B31:D32"/>
    <mergeCell ref="K31:K32"/>
    <mergeCell ref="L31:M32"/>
    <mergeCell ref="N31:N32"/>
    <mergeCell ref="N23:N24"/>
    <mergeCell ref="J23:J24"/>
    <mergeCell ref="K23:K24"/>
    <mergeCell ref="L23:M24"/>
    <mergeCell ref="G25:G26"/>
    <mergeCell ref="H25:H26"/>
    <mergeCell ref="I25:I26"/>
    <mergeCell ref="AW1:AZ2"/>
    <mergeCell ref="A3:D4"/>
    <mergeCell ref="B27:D28"/>
    <mergeCell ref="A29:A30"/>
    <mergeCell ref="B29:D30"/>
    <mergeCell ref="K25:K26"/>
    <mergeCell ref="A25:A26"/>
    <mergeCell ref="B25:D26"/>
    <mergeCell ref="F31:F32"/>
    <mergeCell ref="G31:G32"/>
    <mergeCell ref="H31:H32"/>
    <mergeCell ref="I31:I32"/>
    <mergeCell ref="A33:A34"/>
    <mergeCell ref="B33:D34"/>
    <mergeCell ref="F25:F26"/>
    <mergeCell ref="H29:H30"/>
    <mergeCell ref="A27:A28"/>
    <mergeCell ref="L29:M30"/>
    <mergeCell ref="N29:N30"/>
    <mergeCell ref="L25:M26"/>
    <mergeCell ref="N25:N26"/>
    <mergeCell ref="F27:F28"/>
    <mergeCell ref="G27:G28"/>
    <mergeCell ref="H27:H28"/>
    <mergeCell ref="I27:I28"/>
    <mergeCell ref="J27:J28"/>
    <mergeCell ref="K27:K28"/>
    <mergeCell ref="L27:M28"/>
    <mergeCell ref="K29:K30"/>
    <mergeCell ref="I29:I30"/>
    <mergeCell ref="J29:J30"/>
    <mergeCell ref="J25:J26"/>
    <mergeCell ref="F29:F30"/>
    <mergeCell ref="G29:G30"/>
    <mergeCell ref="F3:G4"/>
    <mergeCell ref="H3:H4"/>
    <mergeCell ref="I3:I4"/>
    <mergeCell ref="I5:I6"/>
    <mergeCell ref="G11:G12"/>
    <mergeCell ref="H11:H12"/>
    <mergeCell ref="I7:I8"/>
    <mergeCell ref="F9:F10"/>
    <mergeCell ref="G9:G10"/>
    <mergeCell ref="H9:H10"/>
    <mergeCell ref="F7:F8"/>
    <mergeCell ref="G7:G8"/>
    <mergeCell ref="H7:H8"/>
    <mergeCell ref="F11:F12"/>
    <mergeCell ref="A5:A6"/>
    <mergeCell ref="B5:D6"/>
    <mergeCell ref="N7:N8"/>
    <mergeCell ref="J7:J8"/>
    <mergeCell ref="K7:K8"/>
    <mergeCell ref="L7:M8"/>
    <mergeCell ref="L9:M10"/>
    <mergeCell ref="N9:N10"/>
    <mergeCell ref="N11:N12"/>
    <mergeCell ref="J11:J12"/>
    <mergeCell ref="K11:K12"/>
    <mergeCell ref="L11:M12"/>
    <mergeCell ref="J9:J10"/>
    <mergeCell ref="J5:J6"/>
    <mergeCell ref="K5:K6"/>
    <mergeCell ref="I9:I10"/>
    <mergeCell ref="A7:A8"/>
    <mergeCell ref="B7:D8"/>
    <mergeCell ref="A9:A10"/>
    <mergeCell ref="B9:D10"/>
    <mergeCell ref="K9:K10"/>
    <mergeCell ref="F5:F6"/>
    <mergeCell ref="G5:G6"/>
    <mergeCell ref="H5:H6"/>
    <mergeCell ref="L17:M18"/>
    <mergeCell ref="N17:N18"/>
    <mergeCell ref="N19:N20"/>
    <mergeCell ref="J19:J20"/>
    <mergeCell ref="K19:K20"/>
    <mergeCell ref="L19:M20"/>
    <mergeCell ref="J17:J18"/>
    <mergeCell ref="K17:K18"/>
    <mergeCell ref="L21:M22"/>
    <mergeCell ref="N21:N22"/>
    <mergeCell ref="J21:J22"/>
    <mergeCell ref="K21:K22"/>
    <mergeCell ref="L13:M14"/>
    <mergeCell ref="N13:N14"/>
    <mergeCell ref="N15:N16"/>
    <mergeCell ref="J15:J16"/>
    <mergeCell ref="K15:K16"/>
    <mergeCell ref="L15:M16"/>
    <mergeCell ref="J13:J14"/>
    <mergeCell ref="K13:K14"/>
    <mergeCell ref="L5:M6"/>
    <mergeCell ref="N5:N6"/>
    <mergeCell ref="A11:A12"/>
    <mergeCell ref="B11:D12"/>
    <mergeCell ref="A13:A14"/>
    <mergeCell ref="B13:D14"/>
    <mergeCell ref="A15:A16"/>
    <mergeCell ref="B15:D16"/>
    <mergeCell ref="H13:H14"/>
    <mergeCell ref="I11:I12"/>
    <mergeCell ref="F13:F14"/>
    <mergeCell ref="G13:G14"/>
    <mergeCell ref="I13:I14"/>
    <mergeCell ref="I21:I22"/>
    <mergeCell ref="F15:F16"/>
    <mergeCell ref="G15:G16"/>
    <mergeCell ref="H15:H16"/>
    <mergeCell ref="I15:I16"/>
    <mergeCell ref="F17:F18"/>
    <mergeCell ref="G17:G18"/>
    <mergeCell ref="H17:H18"/>
    <mergeCell ref="I17:I18"/>
    <mergeCell ref="H19:H20"/>
    <mergeCell ref="I19:I20"/>
    <mergeCell ref="F19:F20"/>
    <mergeCell ref="G19:G20"/>
    <mergeCell ref="F23:F24"/>
    <mergeCell ref="G23:G24"/>
    <mergeCell ref="H23:H24"/>
    <mergeCell ref="A17:A18"/>
    <mergeCell ref="B17:D18"/>
    <mergeCell ref="A19:A20"/>
    <mergeCell ref="B19:D20"/>
    <mergeCell ref="A21:A22"/>
    <mergeCell ref="B21:D22"/>
    <mergeCell ref="A23:A24"/>
    <mergeCell ref="B23:D24"/>
    <mergeCell ref="F21:F22"/>
    <mergeCell ref="G21:G22"/>
    <mergeCell ref="H21:H22"/>
    <mergeCell ref="I1:L2"/>
    <mergeCell ref="P3:Q4"/>
    <mergeCell ref="R3:R4"/>
    <mergeCell ref="S3:S4"/>
    <mergeCell ref="T3:T4"/>
    <mergeCell ref="U3:U4"/>
    <mergeCell ref="V3:W4"/>
    <mergeCell ref="X3:X4"/>
    <mergeCell ref="S1:V2"/>
    <mergeCell ref="L3:M4"/>
    <mergeCell ref="N3:N4"/>
    <mergeCell ref="J3:J4"/>
    <mergeCell ref="K3:K4"/>
    <mergeCell ref="P5:P6"/>
    <mergeCell ref="Q5:Q6"/>
    <mergeCell ref="R5:R6"/>
    <mergeCell ref="S5:S6"/>
    <mergeCell ref="T5:T6"/>
    <mergeCell ref="U5:U6"/>
    <mergeCell ref="V5:W6"/>
    <mergeCell ref="X5:X6"/>
    <mergeCell ref="P7:P8"/>
    <mergeCell ref="Q7:Q8"/>
    <mergeCell ref="R7:R8"/>
    <mergeCell ref="S7:S8"/>
    <mergeCell ref="T7:T8"/>
    <mergeCell ref="U7:U8"/>
    <mergeCell ref="V7:W8"/>
    <mergeCell ref="X7:X8"/>
    <mergeCell ref="P19:P20"/>
    <mergeCell ref="Q19:Q20"/>
    <mergeCell ref="R19:R20"/>
    <mergeCell ref="S19:S20"/>
    <mergeCell ref="T19:T20"/>
    <mergeCell ref="U19:U20"/>
    <mergeCell ref="V19:W20"/>
    <mergeCell ref="X19:X20"/>
    <mergeCell ref="P13:P14"/>
    <mergeCell ref="Q13:Q14"/>
    <mergeCell ref="R13:R14"/>
    <mergeCell ref="S13:S14"/>
    <mergeCell ref="T13:T14"/>
    <mergeCell ref="U13:U14"/>
    <mergeCell ref="V13:W14"/>
    <mergeCell ref="X13:X14"/>
    <mergeCell ref="P17:P18"/>
    <mergeCell ref="Q17:Q18"/>
    <mergeCell ref="R17:R18"/>
    <mergeCell ref="S17:S18"/>
    <mergeCell ref="T17:T18"/>
    <mergeCell ref="U17:U18"/>
    <mergeCell ref="V17:W18"/>
    <mergeCell ref="X17:X18"/>
    <mergeCell ref="P21:P22"/>
    <mergeCell ref="Q21:Q22"/>
    <mergeCell ref="R21:R22"/>
    <mergeCell ref="S21:S22"/>
    <mergeCell ref="T21:T22"/>
    <mergeCell ref="U21:U22"/>
    <mergeCell ref="V21:W22"/>
    <mergeCell ref="X21:X22"/>
    <mergeCell ref="S23:S24"/>
    <mergeCell ref="T23:T24"/>
    <mergeCell ref="U23:U24"/>
    <mergeCell ref="V23:W24"/>
    <mergeCell ref="X23:X24"/>
    <mergeCell ref="P23:P24"/>
    <mergeCell ref="Q23:Q24"/>
    <mergeCell ref="R23:R24"/>
    <mergeCell ref="P9:P10"/>
    <mergeCell ref="Q9:Q10"/>
    <mergeCell ref="R9:R10"/>
    <mergeCell ref="S9:S10"/>
    <mergeCell ref="T9:T10"/>
    <mergeCell ref="U9:U10"/>
    <mergeCell ref="V9:W10"/>
    <mergeCell ref="X9:X10"/>
    <mergeCell ref="P15:P16"/>
    <mergeCell ref="Q15:Q16"/>
    <mergeCell ref="R15:R16"/>
    <mergeCell ref="S15:S16"/>
    <mergeCell ref="T15:T16"/>
    <mergeCell ref="U15:U16"/>
    <mergeCell ref="V15:W16"/>
    <mergeCell ref="X15:X16"/>
    <mergeCell ref="P11:P12"/>
    <mergeCell ref="Q11:Q12"/>
    <mergeCell ref="R11:R12"/>
    <mergeCell ref="S11:S12"/>
    <mergeCell ref="T11:T12"/>
    <mergeCell ref="U11:U12"/>
    <mergeCell ref="V11:W12"/>
    <mergeCell ref="X11:X12"/>
    <mergeCell ref="S25:S26"/>
    <mergeCell ref="T25:T26"/>
    <mergeCell ref="U25:U26"/>
    <mergeCell ref="V25:W26"/>
    <mergeCell ref="X25:X26"/>
    <mergeCell ref="P29:P30"/>
    <mergeCell ref="Q29:Q30"/>
    <mergeCell ref="R29:R30"/>
    <mergeCell ref="S29:S30"/>
    <mergeCell ref="T29:T30"/>
    <mergeCell ref="U29:U30"/>
    <mergeCell ref="V29:W30"/>
    <mergeCell ref="X29:X30"/>
    <mergeCell ref="P27:P28"/>
    <mergeCell ref="Q27:Q28"/>
    <mergeCell ref="R27:R28"/>
    <mergeCell ref="S27:S28"/>
    <mergeCell ref="T27:T28"/>
    <mergeCell ref="U27:U28"/>
    <mergeCell ref="V27:W28"/>
    <mergeCell ref="X27:X28"/>
    <mergeCell ref="P25:P26"/>
    <mergeCell ref="Q25:Q26"/>
    <mergeCell ref="R25:R26"/>
    <mergeCell ref="AD3:AD4"/>
    <mergeCell ref="AE3:AE4"/>
    <mergeCell ref="AF3:AG4"/>
    <mergeCell ref="AH3:AH4"/>
    <mergeCell ref="Z5:Z6"/>
    <mergeCell ref="AA5:AA6"/>
    <mergeCell ref="AB5:AB6"/>
    <mergeCell ref="AC5:AC6"/>
    <mergeCell ref="AD5:AD6"/>
    <mergeCell ref="AE5:AE6"/>
    <mergeCell ref="AF5:AG6"/>
    <mergeCell ref="AH5:AH6"/>
    <mergeCell ref="Z3:AA4"/>
    <mergeCell ref="AB3:AB4"/>
    <mergeCell ref="AC3:AC4"/>
    <mergeCell ref="AD7:AD8"/>
    <mergeCell ref="AE7:AE8"/>
    <mergeCell ref="AF7:AG8"/>
    <mergeCell ref="AH7:AH8"/>
    <mergeCell ref="Z9:Z10"/>
    <mergeCell ref="AA9:AA10"/>
    <mergeCell ref="AB9:AB10"/>
    <mergeCell ref="AC9:AC10"/>
    <mergeCell ref="AD9:AD10"/>
    <mergeCell ref="AE9:AE10"/>
    <mergeCell ref="AF9:AG10"/>
    <mergeCell ref="AH9:AH10"/>
    <mergeCell ref="Z7:Z8"/>
    <mergeCell ref="AA7:AA8"/>
    <mergeCell ref="AB7:AB8"/>
    <mergeCell ref="AC7:AC8"/>
    <mergeCell ref="AD11:AD12"/>
    <mergeCell ref="AE11:AE12"/>
    <mergeCell ref="AF11:AG12"/>
    <mergeCell ref="AH11:AH12"/>
    <mergeCell ref="Z13:Z14"/>
    <mergeCell ref="AA13:AA14"/>
    <mergeCell ref="AB13:AB14"/>
    <mergeCell ref="AC13:AC14"/>
    <mergeCell ref="AD13:AD14"/>
    <mergeCell ref="AE13:AE14"/>
    <mergeCell ref="AF13:AG14"/>
    <mergeCell ref="AH13:AH14"/>
    <mergeCell ref="Z11:Z12"/>
    <mergeCell ref="AA11:AA12"/>
    <mergeCell ref="AB11:AB12"/>
    <mergeCell ref="AC11:AC12"/>
    <mergeCell ref="AD15:AD16"/>
    <mergeCell ref="AE15:AE16"/>
    <mergeCell ref="AF15:AG16"/>
    <mergeCell ref="AH15:AH16"/>
    <mergeCell ref="Z17:Z18"/>
    <mergeCell ref="AA17:AA18"/>
    <mergeCell ref="AB17:AB18"/>
    <mergeCell ref="AC17:AC18"/>
    <mergeCell ref="AD17:AD18"/>
    <mergeCell ref="AE17:AE18"/>
    <mergeCell ref="AF17:AG18"/>
    <mergeCell ref="AH17:AH18"/>
    <mergeCell ref="Z15:Z16"/>
    <mergeCell ref="AA15:AA16"/>
    <mergeCell ref="AB15:AB16"/>
    <mergeCell ref="AC15:AC16"/>
    <mergeCell ref="AD19:AD20"/>
    <mergeCell ref="AE19:AE20"/>
    <mergeCell ref="AF19:AG20"/>
    <mergeCell ref="AH19:AH20"/>
    <mergeCell ref="Z21:Z22"/>
    <mergeCell ref="AA21:AA22"/>
    <mergeCell ref="AB21:AB22"/>
    <mergeCell ref="AC21:AC22"/>
    <mergeCell ref="AD21:AD22"/>
    <mergeCell ref="AE21:AE22"/>
    <mergeCell ref="AF21:AG22"/>
    <mergeCell ref="AH21:AH22"/>
    <mergeCell ref="Z19:Z20"/>
    <mergeCell ref="AA19:AA20"/>
    <mergeCell ref="AB19:AB20"/>
    <mergeCell ref="AC19:AC20"/>
    <mergeCell ref="AD23:AD24"/>
    <mergeCell ref="AE23:AE24"/>
    <mergeCell ref="AF23:AG24"/>
    <mergeCell ref="AH23:AH24"/>
    <mergeCell ref="Z25:Z26"/>
    <mergeCell ref="AA25:AA26"/>
    <mergeCell ref="AB25:AB26"/>
    <mergeCell ref="AC25:AC26"/>
    <mergeCell ref="AD25:AD26"/>
    <mergeCell ref="AE25:AE26"/>
    <mergeCell ref="AF25:AG26"/>
    <mergeCell ref="AH25:AH26"/>
    <mergeCell ref="Z23:Z24"/>
    <mergeCell ref="AA23:AA24"/>
    <mergeCell ref="AB23:AB24"/>
    <mergeCell ref="AC23:AC24"/>
    <mergeCell ref="AD27:AD28"/>
    <mergeCell ref="AE27:AE28"/>
    <mergeCell ref="AF27:AG28"/>
    <mergeCell ref="AH27:AH28"/>
    <mergeCell ref="Z29:Z30"/>
    <mergeCell ref="AA29:AA30"/>
    <mergeCell ref="AB29:AB30"/>
    <mergeCell ref="AC29:AC30"/>
    <mergeCell ref="AD29:AD30"/>
    <mergeCell ref="AE29:AE30"/>
    <mergeCell ref="AF29:AG30"/>
    <mergeCell ref="AH29:AH30"/>
    <mergeCell ref="Z27:Z28"/>
    <mergeCell ref="AA27:AA28"/>
    <mergeCell ref="AB27:AB28"/>
    <mergeCell ref="AC27:AC28"/>
    <mergeCell ref="AJ3:AK4"/>
    <mergeCell ref="AL3:AL4"/>
    <mergeCell ref="AM3:AM4"/>
    <mergeCell ref="AN3:AN4"/>
    <mergeCell ref="AO3:AO4"/>
    <mergeCell ref="AP3:AQ4"/>
    <mergeCell ref="AR3:AR4"/>
    <mergeCell ref="AJ5:AJ6"/>
    <mergeCell ref="AK5:AK6"/>
    <mergeCell ref="AL5:AL6"/>
    <mergeCell ref="AM5:AM6"/>
    <mergeCell ref="AN5:AN6"/>
    <mergeCell ref="AO5:AO6"/>
    <mergeCell ref="AP5:AQ6"/>
    <mergeCell ref="AR5:AR6"/>
    <mergeCell ref="AJ7:AJ8"/>
    <mergeCell ref="AK7:AK8"/>
    <mergeCell ref="AL7:AL8"/>
    <mergeCell ref="AM7:AM8"/>
    <mergeCell ref="AN7:AN8"/>
    <mergeCell ref="AO7:AO8"/>
    <mergeCell ref="AP7:AQ8"/>
    <mergeCell ref="AR7:AR8"/>
    <mergeCell ref="AJ9:AJ10"/>
    <mergeCell ref="AK9:AK10"/>
    <mergeCell ref="AL9:AL10"/>
    <mergeCell ref="AM9:AM10"/>
    <mergeCell ref="AN9:AN10"/>
    <mergeCell ref="AO9:AO10"/>
    <mergeCell ref="AP9:AQ10"/>
    <mergeCell ref="AR9:AR10"/>
    <mergeCell ref="AJ11:AJ12"/>
    <mergeCell ref="AK11:AK12"/>
    <mergeCell ref="AL11:AL12"/>
    <mergeCell ref="AM11:AM12"/>
    <mergeCell ref="AN11:AN12"/>
    <mergeCell ref="AO11:AO12"/>
    <mergeCell ref="AP11:AQ12"/>
    <mergeCell ref="AR11:AR12"/>
    <mergeCell ref="AJ13:AJ14"/>
    <mergeCell ref="AK13:AK14"/>
    <mergeCell ref="AL13:AL14"/>
    <mergeCell ref="AM13:AM14"/>
    <mergeCell ref="AN13:AN14"/>
    <mergeCell ref="AO13:AO14"/>
    <mergeCell ref="AP13:AQ14"/>
    <mergeCell ref="AR13:AR14"/>
    <mergeCell ref="AJ15:AJ16"/>
    <mergeCell ref="AK15:AK16"/>
    <mergeCell ref="AL15:AL16"/>
    <mergeCell ref="AM15:AM16"/>
    <mergeCell ref="AN15:AN16"/>
    <mergeCell ref="AO15:AO16"/>
    <mergeCell ref="AP15:AQ16"/>
    <mergeCell ref="AR15:AR16"/>
    <mergeCell ref="AJ17:AJ18"/>
    <mergeCell ref="AK17:AK18"/>
    <mergeCell ref="AL17:AL18"/>
    <mergeCell ref="AM17:AM18"/>
    <mergeCell ref="AN17:AN18"/>
    <mergeCell ref="AO17:AO18"/>
    <mergeCell ref="AP17:AQ18"/>
    <mergeCell ref="AR17:AR18"/>
    <mergeCell ref="AJ19:AJ20"/>
    <mergeCell ref="AK19:AK20"/>
    <mergeCell ref="AL19:AL20"/>
    <mergeCell ref="AM19:AM20"/>
    <mergeCell ref="AN19:AN20"/>
    <mergeCell ref="AO19:AO20"/>
    <mergeCell ref="AP19:AQ20"/>
    <mergeCell ref="AR19:AR20"/>
    <mergeCell ref="AJ21:AJ22"/>
    <mergeCell ref="AK21:AK22"/>
    <mergeCell ref="AL21:AL22"/>
    <mergeCell ref="AM21:AM22"/>
    <mergeCell ref="AN21:AN22"/>
    <mergeCell ref="AO21:AO22"/>
    <mergeCell ref="AP21:AQ22"/>
    <mergeCell ref="AR21:AR22"/>
    <mergeCell ref="AJ23:AJ24"/>
    <mergeCell ref="AK23:AK24"/>
    <mergeCell ref="AL23:AL24"/>
    <mergeCell ref="AM23:AM24"/>
    <mergeCell ref="AN23:AN24"/>
    <mergeCell ref="AO23:AO24"/>
    <mergeCell ref="AP23:AQ24"/>
    <mergeCell ref="AR23:AR24"/>
    <mergeCell ref="AJ25:AJ26"/>
    <mergeCell ref="AK25:AK26"/>
    <mergeCell ref="AL25:AL26"/>
    <mergeCell ref="AM25:AM26"/>
    <mergeCell ref="AN25:AN26"/>
    <mergeCell ref="AO25:AO26"/>
    <mergeCell ref="AP25:AQ26"/>
    <mergeCell ref="AR25:AR26"/>
    <mergeCell ref="AJ27:AJ28"/>
    <mergeCell ref="AK27:AK28"/>
    <mergeCell ref="AL27:AL28"/>
    <mergeCell ref="AM27:AM28"/>
    <mergeCell ref="AN27:AN28"/>
    <mergeCell ref="AO27:AO28"/>
    <mergeCell ref="AP27:AQ28"/>
    <mergeCell ref="AR27:AR28"/>
    <mergeCell ref="AJ29:AJ30"/>
    <mergeCell ref="AK29:AK30"/>
    <mergeCell ref="AL29:AL30"/>
    <mergeCell ref="AM29:AM30"/>
    <mergeCell ref="AN29:AN30"/>
    <mergeCell ref="AO29:AO30"/>
    <mergeCell ref="AP29:AQ30"/>
    <mergeCell ref="AR29:AR30"/>
    <mergeCell ref="AT3:AU4"/>
    <mergeCell ref="AV3:AV4"/>
    <mergeCell ref="AW3:AW4"/>
    <mergeCell ref="AX3:AX4"/>
    <mergeCell ref="AY3:AY4"/>
    <mergeCell ref="AZ3:BB4"/>
    <mergeCell ref="BC3:BC4"/>
    <mergeCell ref="AT5:AT6"/>
    <mergeCell ref="AU5:AU6"/>
    <mergeCell ref="AV5:AV6"/>
    <mergeCell ref="AW5:AW6"/>
    <mergeCell ref="AX5:AX6"/>
    <mergeCell ref="AY5:AY6"/>
    <mergeCell ref="AZ5:BB6"/>
    <mergeCell ref="BC5:BC6"/>
    <mergeCell ref="AT7:AT8"/>
    <mergeCell ref="AU7:AU8"/>
    <mergeCell ref="AV7:AV8"/>
    <mergeCell ref="AW7:AW8"/>
    <mergeCell ref="AX7:AX8"/>
    <mergeCell ref="AY7:AY8"/>
    <mergeCell ref="AZ7:BB8"/>
    <mergeCell ref="BC7:BC8"/>
    <mergeCell ref="AT9:AT10"/>
    <mergeCell ref="AU9:AU10"/>
    <mergeCell ref="AV9:AV10"/>
    <mergeCell ref="AW9:AW10"/>
    <mergeCell ref="AX9:AX10"/>
    <mergeCell ref="AY9:AY10"/>
    <mergeCell ref="AZ9:BB10"/>
    <mergeCell ref="BC9:BC10"/>
    <mergeCell ref="AT11:AT12"/>
    <mergeCell ref="AU11:AU12"/>
    <mergeCell ref="AV11:AV12"/>
    <mergeCell ref="AW11:AW12"/>
    <mergeCell ref="AX11:AX12"/>
    <mergeCell ref="AY11:AY12"/>
    <mergeCell ref="AZ11:BB12"/>
    <mergeCell ref="BC11:BC12"/>
    <mergeCell ref="AT13:AT14"/>
    <mergeCell ref="AU13:AU14"/>
    <mergeCell ref="AV13:AV14"/>
    <mergeCell ref="AW13:AW14"/>
    <mergeCell ref="AX13:AX14"/>
    <mergeCell ref="AY13:AY14"/>
    <mergeCell ref="AZ13:BB14"/>
    <mergeCell ref="BC13:BC14"/>
    <mergeCell ref="AT15:AT16"/>
    <mergeCell ref="AU15:AU16"/>
    <mergeCell ref="AV15:AV16"/>
    <mergeCell ref="AW15:AW16"/>
    <mergeCell ref="AX15:AX16"/>
    <mergeCell ref="AY15:AY16"/>
    <mergeCell ref="AZ15:BB16"/>
    <mergeCell ref="BC15:BC16"/>
    <mergeCell ref="AT17:AT18"/>
    <mergeCell ref="AU17:AU18"/>
    <mergeCell ref="AV17:AV18"/>
    <mergeCell ref="AW17:AW18"/>
    <mergeCell ref="AX17:AX18"/>
    <mergeCell ref="AY17:AY18"/>
    <mergeCell ref="AZ17:BB18"/>
    <mergeCell ref="BC17:BC18"/>
    <mergeCell ref="AT19:AT20"/>
    <mergeCell ref="AU19:AU20"/>
    <mergeCell ref="AV19:AV20"/>
    <mergeCell ref="AW19:AW20"/>
    <mergeCell ref="AX19:AX20"/>
    <mergeCell ref="AY19:AY20"/>
    <mergeCell ref="AZ19:BB20"/>
    <mergeCell ref="BC19:BC20"/>
    <mergeCell ref="AT21:AT22"/>
    <mergeCell ref="AU21:AU22"/>
    <mergeCell ref="AV21:AV22"/>
    <mergeCell ref="AW21:AW22"/>
    <mergeCell ref="AX21:AX22"/>
    <mergeCell ref="AY21:AY22"/>
    <mergeCell ref="AZ21:BB22"/>
    <mergeCell ref="BC21:BC22"/>
    <mergeCell ref="AT23:AT24"/>
    <mergeCell ref="AU23:AU24"/>
    <mergeCell ref="AV23:AV24"/>
    <mergeCell ref="AW23:AW24"/>
    <mergeCell ref="AX23:AX24"/>
    <mergeCell ref="AY23:AY24"/>
    <mergeCell ref="AZ23:BB24"/>
    <mergeCell ref="BC23:BC24"/>
    <mergeCell ref="AT25:AT26"/>
    <mergeCell ref="AU25:AU26"/>
    <mergeCell ref="AV25:AV26"/>
    <mergeCell ref="AW25:AW26"/>
    <mergeCell ref="AX25:AX26"/>
    <mergeCell ref="AY25:AY26"/>
    <mergeCell ref="AZ25:BB26"/>
    <mergeCell ref="BC25:BC26"/>
    <mergeCell ref="AT27:AT28"/>
    <mergeCell ref="AU27:AU28"/>
    <mergeCell ref="AV27:AV28"/>
    <mergeCell ref="AW27:AW28"/>
    <mergeCell ref="AX27:AX28"/>
    <mergeCell ref="AY27:AY28"/>
    <mergeCell ref="AZ27:BB28"/>
    <mergeCell ref="BC27:BC28"/>
    <mergeCell ref="AT29:AT30"/>
    <mergeCell ref="AU29:AU30"/>
    <mergeCell ref="AV29:AV30"/>
    <mergeCell ref="AW29:AW30"/>
    <mergeCell ref="AX29:AX30"/>
    <mergeCell ref="AY29:AY30"/>
    <mergeCell ref="AZ29:BB30"/>
    <mergeCell ref="BC29:BC30"/>
    <mergeCell ref="BE3:BF4"/>
    <mergeCell ref="BG3:BG4"/>
    <mergeCell ref="BH3:BH4"/>
    <mergeCell ref="BI3:BI4"/>
    <mergeCell ref="BJ3:BJ4"/>
    <mergeCell ref="BK3:BL4"/>
    <mergeCell ref="BM3:BM4"/>
    <mergeCell ref="BE5:BE6"/>
    <mergeCell ref="BF5:BF6"/>
    <mergeCell ref="BG5:BG6"/>
    <mergeCell ref="BH5:BH6"/>
    <mergeCell ref="BI5:BI6"/>
    <mergeCell ref="BJ5:BJ6"/>
    <mergeCell ref="BK5:BL6"/>
    <mergeCell ref="BM5:BM6"/>
    <mergeCell ref="BE7:BE8"/>
    <mergeCell ref="BF7:BF8"/>
    <mergeCell ref="BG7:BG8"/>
    <mergeCell ref="BH7:BH8"/>
    <mergeCell ref="BI7:BI8"/>
    <mergeCell ref="BJ7:BJ8"/>
    <mergeCell ref="BK7:BL8"/>
    <mergeCell ref="BM7:BM8"/>
    <mergeCell ref="BE9:BE10"/>
    <mergeCell ref="BF9:BF10"/>
    <mergeCell ref="BG9:BG10"/>
    <mergeCell ref="BH9:BH10"/>
    <mergeCell ref="BI9:BI10"/>
    <mergeCell ref="BJ9:BJ10"/>
    <mergeCell ref="BK9:BL10"/>
    <mergeCell ref="BM9:BM10"/>
    <mergeCell ref="BE11:BE12"/>
    <mergeCell ref="BF11:BF12"/>
    <mergeCell ref="BG11:BG12"/>
    <mergeCell ref="BH11:BH12"/>
    <mergeCell ref="BI11:BI12"/>
    <mergeCell ref="BJ11:BJ12"/>
    <mergeCell ref="BK11:BL12"/>
    <mergeCell ref="BM11:BM12"/>
    <mergeCell ref="BE13:BE14"/>
    <mergeCell ref="BF13:BF14"/>
    <mergeCell ref="BG13:BG14"/>
    <mergeCell ref="BH13:BH14"/>
    <mergeCell ref="BI13:BI14"/>
    <mergeCell ref="BJ13:BJ14"/>
    <mergeCell ref="BK13:BL14"/>
    <mergeCell ref="BM13:BM14"/>
    <mergeCell ref="BE15:BE16"/>
    <mergeCell ref="BF15:BF16"/>
    <mergeCell ref="BG15:BG16"/>
    <mergeCell ref="BH15:BH16"/>
    <mergeCell ref="BI15:BI16"/>
    <mergeCell ref="BJ15:BJ16"/>
    <mergeCell ref="BK15:BL16"/>
    <mergeCell ref="BM15:BM16"/>
    <mergeCell ref="BE17:BE18"/>
    <mergeCell ref="BF17:BF18"/>
    <mergeCell ref="BG17:BG18"/>
    <mergeCell ref="BH17:BH18"/>
    <mergeCell ref="BI17:BI18"/>
    <mergeCell ref="BJ17:BJ18"/>
    <mergeCell ref="BK17:BL18"/>
    <mergeCell ref="BM17:BM18"/>
    <mergeCell ref="BE19:BE20"/>
    <mergeCell ref="BF19:BF20"/>
    <mergeCell ref="BG19:BG20"/>
    <mergeCell ref="BH19:BH20"/>
    <mergeCell ref="BI19:BI20"/>
    <mergeCell ref="BJ19:BJ20"/>
    <mergeCell ref="BK19:BL20"/>
    <mergeCell ref="BM19:BM20"/>
    <mergeCell ref="BE21:BE22"/>
    <mergeCell ref="BF21:BF22"/>
    <mergeCell ref="BG21:BG22"/>
    <mergeCell ref="BH21:BH22"/>
    <mergeCell ref="BI21:BI22"/>
    <mergeCell ref="BJ21:BJ22"/>
    <mergeCell ref="BK21:BL22"/>
    <mergeCell ref="BM21:BM22"/>
    <mergeCell ref="BE23:BE24"/>
    <mergeCell ref="BF23:BF24"/>
    <mergeCell ref="BG23:BG24"/>
    <mergeCell ref="BH23:BH24"/>
    <mergeCell ref="BI23:BI24"/>
    <mergeCell ref="BJ23:BJ24"/>
    <mergeCell ref="BK23:BL24"/>
    <mergeCell ref="BM23:BM24"/>
    <mergeCell ref="BE25:BE26"/>
    <mergeCell ref="BF25:BF26"/>
    <mergeCell ref="BG25:BG26"/>
    <mergeCell ref="BH25:BH26"/>
    <mergeCell ref="BI25:BI26"/>
    <mergeCell ref="BJ25:BJ26"/>
    <mergeCell ref="BK25:BL26"/>
    <mergeCell ref="BM25:BM26"/>
    <mergeCell ref="BE27:BE28"/>
    <mergeCell ref="BF27:BF28"/>
    <mergeCell ref="BG27:BG28"/>
    <mergeCell ref="BH27:BH28"/>
    <mergeCell ref="BI27:BI28"/>
    <mergeCell ref="BJ27:BJ28"/>
    <mergeCell ref="BK27:BL28"/>
    <mergeCell ref="BM27:BM28"/>
    <mergeCell ref="BE29:BE30"/>
    <mergeCell ref="BF29:BF30"/>
    <mergeCell ref="BG29:BG30"/>
    <mergeCell ref="BH29:BH30"/>
    <mergeCell ref="BI29:BI30"/>
    <mergeCell ref="BJ29:BJ30"/>
    <mergeCell ref="BK29:BL30"/>
    <mergeCell ref="BM29:BM30"/>
    <mergeCell ref="A35:A36"/>
    <mergeCell ref="B35:D36"/>
    <mergeCell ref="A37:A38"/>
    <mergeCell ref="B37:D38"/>
    <mergeCell ref="A39:A40"/>
    <mergeCell ref="B39:D40"/>
    <mergeCell ref="A49:A51"/>
    <mergeCell ref="B49:D51"/>
    <mergeCell ref="A47:A48"/>
    <mergeCell ref="B47:D48"/>
    <mergeCell ref="A43:A44"/>
    <mergeCell ref="B43:D44"/>
    <mergeCell ref="A45:A46"/>
    <mergeCell ref="B45:D46"/>
    <mergeCell ref="B41:D42"/>
    <mergeCell ref="A41:A4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C4CE0-6611-4223-939F-51468B6C37E1}">
  <sheetPr codeName="Hoja2"/>
  <dimension ref="B1:BD35"/>
  <sheetViews>
    <sheetView topLeftCell="M1" zoomScale="70" zoomScaleNormal="70" workbookViewId="0">
      <selection activeCell="O24" sqref="O24:Q25"/>
    </sheetView>
  </sheetViews>
  <sheetFormatPr baseColWidth="10" defaultRowHeight="30" customHeight="1" x14ac:dyDescent="0.35"/>
  <cols>
    <col min="1" max="16384" width="11.42578125" style="3"/>
  </cols>
  <sheetData>
    <row r="1" spans="2:56" ht="30" customHeight="1" thickBot="1" x14ac:dyDescent="0.4">
      <c r="F1" s="19"/>
      <c r="G1" s="19"/>
      <c r="H1" s="19"/>
      <c r="I1" s="19"/>
      <c r="J1" s="19"/>
      <c r="K1" s="19"/>
    </row>
    <row r="2" spans="2:56" ht="30" customHeight="1" x14ac:dyDescent="0.35">
      <c r="B2" s="1"/>
      <c r="C2" s="1"/>
      <c r="D2" s="1"/>
      <c r="E2" s="175" t="s">
        <v>96</v>
      </c>
      <c r="F2" s="176"/>
      <c r="G2" s="176"/>
      <c r="H2" s="177"/>
      <c r="I2" s="2"/>
      <c r="J2" s="2"/>
      <c r="K2" s="2"/>
      <c r="L2" s="1"/>
      <c r="M2" s="1"/>
      <c r="O2" s="1"/>
      <c r="P2" s="1"/>
      <c r="Q2" s="1"/>
      <c r="R2" s="175" t="s">
        <v>100</v>
      </c>
      <c r="S2" s="176"/>
      <c r="T2" s="176"/>
      <c r="U2" s="177"/>
      <c r="V2" s="2"/>
      <c r="W2" s="2"/>
      <c r="X2" s="2"/>
      <c r="Y2" s="1"/>
      <c r="Z2" s="1"/>
      <c r="AB2" s="1"/>
      <c r="AC2" s="1"/>
      <c r="AD2" s="1"/>
      <c r="AE2" s="175" t="s">
        <v>101</v>
      </c>
      <c r="AF2" s="176"/>
      <c r="AG2" s="176"/>
      <c r="AH2" s="177"/>
      <c r="AI2" s="2"/>
      <c r="AJ2" s="2"/>
      <c r="AK2" s="2"/>
      <c r="AM2" s="1"/>
      <c r="AN2" s="1"/>
      <c r="AO2" s="2"/>
      <c r="AP2" s="2"/>
      <c r="AQ2" s="2"/>
      <c r="AS2" s="1"/>
      <c r="AT2" s="1"/>
      <c r="AU2" s="1"/>
      <c r="AV2" s="1"/>
      <c r="AW2" s="1"/>
      <c r="AX2" s="1"/>
      <c r="AY2" s="1"/>
      <c r="AZ2" s="1"/>
      <c r="BA2" s="1"/>
      <c r="BB2" s="2"/>
      <c r="BC2" s="2"/>
      <c r="BD2" s="2"/>
    </row>
    <row r="3" spans="2:56" ht="30" customHeight="1" thickBot="1" x14ac:dyDescent="0.4">
      <c r="B3" s="1"/>
      <c r="C3" s="1"/>
      <c r="D3" s="1"/>
      <c r="E3" s="178"/>
      <c r="F3" s="179"/>
      <c r="G3" s="179"/>
      <c r="H3" s="180"/>
      <c r="I3" s="2"/>
      <c r="J3" s="2"/>
      <c r="K3" s="2"/>
      <c r="L3" s="1"/>
      <c r="M3" s="1"/>
      <c r="O3" s="1"/>
      <c r="P3" s="1"/>
      <c r="Q3" s="1"/>
      <c r="R3" s="178"/>
      <c r="S3" s="179"/>
      <c r="T3" s="179"/>
      <c r="U3" s="180"/>
      <c r="V3" s="2"/>
      <c r="W3" s="2"/>
      <c r="X3" s="2"/>
      <c r="Y3" s="1"/>
      <c r="Z3" s="1"/>
      <c r="AB3" s="1"/>
      <c r="AC3" s="1"/>
      <c r="AD3" s="1"/>
      <c r="AE3" s="178"/>
      <c r="AF3" s="179"/>
      <c r="AG3" s="179"/>
      <c r="AH3" s="180"/>
      <c r="AI3" s="2"/>
      <c r="AJ3" s="2"/>
      <c r="AK3" s="2"/>
      <c r="AM3" s="1"/>
      <c r="AN3" s="1"/>
      <c r="AO3" s="2"/>
      <c r="AP3" s="2"/>
      <c r="AQ3" s="2"/>
      <c r="AS3" s="1"/>
      <c r="AT3" s="1"/>
      <c r="AU3" s="1"/>
      <c r="AV3" s="1"/>
      <c r="AW3" s="1"/>
      <c r="AX3" s="1"/>
      <c r="AY3" s="1"/>
      <c r="AZ3" s="1"/>
      <c r="BA3" s="1"/>
      <c r="BB3" s="2"/>
      <c r="BC3" s="2"/>
      <c r="BD3" s="2"/>
    </row>
    <row r="4" spans="2:56" ht="30" customHeight="1" x14ac:dyDescent="0.35">
      <c r="B4" s="149"/>
      <c r="C4" s="150"/>
      <c r="D4" s="150"/>
      <c r="E4" s="151"/>
      <c r="F4" s="232" t="s">
        <v>81</v>
      </c>
      <c r="G4" s="232" t="s">
        <v>82</v>
      </c>
      <c r="H4" s="232" t="s">
        <v>83</v>
      </c>
      <c r="I4" s="232" t="s">
        <v>84</v>
      </c>
      <c r="J4" s="232" t="s">
        <v>85</v>
      </c>
      <c r="K4" s="232" t="s">
        <v>86</v>
      </c>
      <c r="L4" s="137" t="s">
        <v>97</v>
      </c>
      <c r="M4" s="137" t="s">
        <v>5</v>
      </c>
      <c r="O4" s="224"/>
      <c r="P4" s="225"/>
      <c r="Q4" s="225"/>
      <c r="R4" s="226"/>
      <c r="S4" s="230" t="s">
        <v>81</v>
      </c>
      <c r="T4" s="230" t="s">
        <v>82</v>
      </c>
      <c r="U4" s="230" t="s">
        <v>83</v>
      </c>
      <c r="V4" s="230" t="s">
        <v>84</v>
      </c>
      <c r="W4" s="230" t="s">
        <v>85</v>
      </c>
      <c r="X4" s="230" t="s">
        <v>86</v>
      </c>
      <c r="Y4" s="234" t="s">
        <v>24</v>
      </c>
      <c r="Z4" s="234" t="s">
        <v>5</v>
      </c>
      <c r="AB4" s="224"/>
      <c r="AC4" s="225"/>
      <c r="AD4" s="225"/>
      <c r="AE4" s="226"/>
      <c r="AF4" s="230" t="s">
        <v>81</v>
      </c>
      <c r="AG4" s="230" t="s">
        <v>82</v>
      </c>
      <c r="AH4" s="230" t="s">
        <v>83</v>
      </c>
      <c r="AI4" s="230" t="s">
        <v>84</v>
      </c>
      <c r="AJ4" s="230" t="s">
        <v>85</v>
      </c>
      <c r="AK4" s="230" t="s">
        <v>86</v>
      </c>
      <c r="AL4" s="234" t="s">
        <v>24</v>
      </c>
      <c r="AM4" s="234" t="s">
        <v>5</v>
      </c>
      <c r="AN4" s="1"/>
      <c r="AO4" s="2"/>
      <c r="AP4" s="2"/>
      <c r="AQ4" s="2"/>
      <c r="AS4" s="1"/>
      <c r="AT4" s="1"/>
      <c r="AU4" s="1"/>
      <c r="AV4" s="1"/>
      <c r="AW4" s="20"/>
      <c r="AX4" s="20"/>
      <c r="AY4" s="2"/>
      <c r="AZ4" s="2"/>
      <c r="BA4" s="2"/>
      <c r="BB4" s="2"/>
      <c r="BC4" s="2"/>
      <c r="BD4" s="2"/>
    </row>
    <row r="5" spans="2:56" ht="30" customHeight="1" thickBot="1" x14ac:dyDescent="0.4">
      <c r="B5" s="152"/>
      <c r="C5" s="153"/>
      <c r="D5" s="153"/>
      <c r="E5" s="154"/>
      <c r="F5" s="233"/>
      <c r="G5" s="233"/>
      <c r="H5" s="233"/>
      <c r="I5" s="233"/>
      <c r="J5" s="233"/>
      <c r="K5" s="233"/>
      <c r="L5" s="148"/>
      <c r="M5" s="148"/>
      <c r="O5" s="227"/>
      <c r="P5" s="228"/>
      <c r="Q5" s="228"/>
      <c r="R5" s="229"/>
      <c r="S5" s="231"/>
      <c r="T5" s="231"/>
      <c r="U5" s="231"/>
      <c r="V5" s="231"/>
      <c r="W5" s="231"/>
      <c r="X5" s="231"/>
      <c r="Y5" s="235"/>
      <c r="Z5" s="235"/>
      <c r="AB5" s="227"/>
      <c r="AC5" s="228"/>
      <c r="AD5" s="228"/>
      <c r="AE5" s="229"/>
      <c r="AF5" s="231"/>
      <c r="AG5" s="231"/>
      <c r="AH5" s="231"/>
      <c r="AI5" s="231"/>
      <c r="AJ5" s="231"/>
      <c r="AK5" s="231"/>
      <c r="AL5" s="235"/>
      <c r="AM5" s="235"/>
      <c r="AN5" s="1"/>
      <c r="AO5" s="2"/>
      <c r="AP5" s="2"/>
      <c r="AQ5" s="2"/>
      <c r="AS5" s="1"/>
      <c r="AT5" s="1"/>
      <c r="AU5" s="1"/>
      <c r="AV5" s="1"/>
      <c r="AW5" s="20"/>
      <c r="AX5" s="20"/>
      <c r="AY5" s="2"/>
      <c r="AZ5" s="2"/>
      <c r="BA5" s="2"/>
      <c r="BB5" s="2"/>
      <c r="BC5" s="2"/>
      <c r="BD5" s="2"/>
    </row>
    <row r="6" spans="2:56" ht="24" customHeight="1" x14ac:dyDescent="0.35">
      <c r="B6" s="216" t="s">
        <v>87</v>
      </c>
      <c r="C6" s="217"/>
      <c r="D6" s="218"/>
      <c r="E6" s="210"/>
      <c r="F6" s="161">
        <v>2</v>
      </c>
      <c r="G6" s="161">
        <v>1</v>
      </c>
      <c r="H6" s="161">
        <v>1</v>
      </c>
      <c r="I6" s="161">
        <v>1</v>
      </c>
      <c r="J6" s="161">
        <v>3</v>
      </c>
      <c r="K6" s="161">
        <v>2</v>
      </c>
      <c r="L6" s="236" t="s">
        <v>109</v>
      </c>
      <c r="M6" s="161">
        <v>62</v>
      </c>
      <c r="O6" s="216" t="s">
        <v>90</v>
      </c>
      <c r="P6" s="217"/>
      <c r="Q6" s="217"/>
      <c r="R6" s="245"/>
      <c r="S6" s="241">
        <v>4</v>
      </c>
      <c r="T6" s="241">
        <v>3</v>
      </c>
      <c r="U6" s="161">
        <v>1</v>
      </c>
      <c r="V6" s="161">
        <v>1</v>
      </c>
      <c r="W6" s="161">
        <v>1</v>
      </c>
      <c r="X6" s="161">
        <v>0</v>
      </c>
      <c r="Y6" s="236" t="s">
        <v>109</v>
      </c>
      <c r="Z6" s="161">
        <v>71</v>
      </c>
      <c r="AB6" s="237" t="s">
        <v>95</v>
      </c>
      <c r="AC6" s="238"/>
      <c r="AD6" s="238"/>
      <c r="AE6" s="214"/>
      <c r="AF6" s="241">
        <v>4</v>
      </c>
      <c r="AG6" s="241">
        <v>3</v>
      </c>
      <c r="AH6" s="161">
        <v>3</v>
      </c>
      <c r="AI6" s="161">
        <v>0</v>
      </c>
      <c r="AJ6" s="161">
        <v>0</v>
      </c>
      <c r="AK6" s="161">
        <v>0</v>
      </c>
      <c r="AL6" s="236" t="s">
        <v>109</v>
      </c>
      <c r="AM6" s="161">
        <v>86</v>
      </c>
      <c r="AN6" s="21"/>
      <c r="AT6" s="21"/>
      <c r="AU6" s="21"/>
      <c r="AV6" s="21"/>
    </row>
    <row r="7" spans="2:56" ht="30" customHeight="1" thickBot="1" x14ac:dyDescent="0.4">
      <c r="B7" s="219"/>
      <c r="C7" s="220"/>
      <c r="D7" s="221"/>
      <c r="E7" s="211"/>
      <c r="F7" s="162"/>
      <c r="G7" s="162"/>
      <c r="H7" s="162"/>
      <c r="I7" s="162"/>
      <c r="J7" s="162"/>
      <c r="K7" s="162"/>
      <c r="L7" s="160"/>
      <c r="M7" s="162"/>
      <c r="O7" s="219"/>
      <c r="P7" s="220"/>
      <c r="Q7" s="220"/>
      <c r="R7" s="246"/>
      <c r="S7" s="242"/>
      <c r="T7" s="242"/>
      <c r="U7" s="162"/>
      <c r="V7" s="162"/>
      <c r="W7" s="162"/>
      <c r="X7" s="162"/>
      <c r="Y7" s="160"/>
      <c r="Z7" s="162"/>
      <c r="AB7" s="239"/>
      <c r="AC7" s="240"/>
      <c r="AD7" s="240"/>
      <c r="AE7" s="215"/>
      <c r="AF7" s="242"/>
      <c r="AG7" s="242"/>
      <c r="AH7" s="162"/>
      <c r="AI7" s="162"/>
      <c r="AJ7" s="162"/>
      <c r="AK7" s="162"/>
      <c r="AL7" s="160"/>
      <c r="AM7" s="162"/>
      <c r="AN7" s="21"/>
      <c r="AT7" s="21"/>
      <c r="AU7" s="21"/>
      <c r="AV7" s="21"/>
    </row>
    <row r="8" spans="2:56" ht="30" customHeight="1" x14ac:dyDescent="0.35">
      <c r="B8" s="216" t="s">
        <v>88</v>
      </c>
      <c r="C8" s="217"/>
      <c r="D8" s="218"/>
      <c r="E8" s="210"/>
      <c r="F8" s="161">
        <v>2</v>
      </c>
      <c r="G8" s="161">
        <v>2</v>
      </c>
      <c r="H8" s="161">
        <v>0</v>
      </c>
      <c r="I8" s="161">
        <v>2</v>
      </c>
      <c r="J8" s="161">
        <v>2</v>
      </c>
      <c r="K8" s="161">
        <v>2</v>
      </c>
      <c r="L8" s="236" t="s">
        <v>109</v>
      </c>
      <c r="M8" s="161">
        <v>56</v>
      </c>
      <c r="O8" s="237" t="s">
        <v>121</v>
      </c>
      <c r="P8" s="238"/>
      <c r="Q8" s="238"/>
      <c r="R8" s="245"/>
      <c r="S8" s="161">
        <v>3</v>
      </c>
      <c r="T8" s="161">
        <v>2</v>
      </c>
      <c r="U8" s="161">
        <v>2</v>
      </c>
      <c r="V8" s="161">
        <v>2</v>
      </c>
      <c r="W8" s="161">
        <v>1</v>
      </c>
      <c r="X8" s="161">
        <v>0</v>
      </c>
      <c r="Y8" s="236" t="s">
        <v>109</v>
      </c>
      <c r="Z8" s="222">
        <v>78</v>
      </c>
      <c r="AB8" s="216" t="s">
        <v>94</v>
      </c>
      <c r="AC8" s="217"/>
      <c r="AD8" s="217"/>
      <c r="AE8" s="16"/>
      <c r="AF8" s="161">
        <v>4</v>
      </c>
      <c r="AG8" s="161">
        <v>4</v>
      </c>
      <c r="AH8" s="161">
        <v>2</v>
      </c>
      <c r="AI8" s="161">
        <v>0</v>
      </c>
      <c r="AJ8" s="161">
        <v>0</v>
      </c>
      <c r="AK8" s="161">
        <v>0</v>
      </c>
      <c r="AL8" s="236" t="s">
        <v>109</v>
      </c>
      <c r="AM8" s="161">
        <v>84</v>
      </c>
      <c r="AN8" s="21"/>
      <c r="AT8" s="21"/>
      <c r="AU8" s="21"/>
      <c r="AV8" s="21"/>
    </row>
    <row r="9" spans="2:56" ht="30" customHeight="1" thickBot="1" x14ac:dyDescent="0.4">
      <c r="B9" s="219"/>
      <c r="C9" s="220"/>
      <c r="D9" s="221"/>
      <c r="E9" s="211"/>
      <c r="F9" s="162"/>
      <c r="G9" s="162"/>
      <c r="H9" s="162"/>
      <c r="I9" s="162"/>
      <c r="J9" s="162"/>
      <c r="K9" s="162"/>
      <c r="L9" s="160"/>
      <c r="M9" s="162"/>
      <c r="O9" s="239"/>
      <c r="P9" s="240"/>
      <c r="Q9" s="240"/>
      <c r="R9" s="246"/>
      <c r="S9" s="162"/>
      <c r="T9" s="162"/>
      <c r="U9" s="162"/>
      <c r="V9" s="162"/>
      <c r="W9" s="162"/>
      <c r="X9" s="162"/>
      <c r="Y9" s="160"/>
      <c r="Z9" s="223"/>
      <c r="AB9" s="219"/>
      <c r="AC9" s="220"/>
      <c r="AD9" s="220"/>
      <c r="AE9" s="17"/>
      <c r="AF9" s="162"/>
      <c r="AG9" s="162"/>
      <c r="AH9" s="162"/>
      <c r="AI9" s="162"/>
      <c r="AJ9" s="162"/>
      <c r="AK9" s="162"/>
      <c r="AL9" s="160"/>
      <c r="AM9" s="162"/>
      <c r="AN9" s="21"/>
      <c r="AT9" s="21"/>
      <c r="AU9" s="21"/>
      <c r="AV9" s="21"/>
    </row>
    <row r="10" spans="2:56" ht="30" customHeight="1" x14ac:dyDescent="0.35">
      <c r="B10" s="237" t="s">
        <v>89</v>
      </c>
      <c r="C10" s="238"/>
      <c r="D10" s="243"/>
      <c r="E10" s="208"/>
      <c r="F10" s="161">
        <v>3</v>
      </c>
      <c r="G10" s="161">
        <v>2</v>
      </c>
      <c r="H10" s="161">
        <v>1</v>
      </c>
      <c r="I10" s="161">
        <v>2</v>
      </c>
      <c r="J10" s="161">
        <v>2</v>
      </c>
      <c r="K10" s="161">
        <v>0</v>
      </c>
      <c r="L10" s="236" t="s">
        <v>109</v>
      </c>
      <c r="M10" s="161">
        <v>66</v>
      </c>
      <c r="O10" s="216" t="s">
        <v>92</v>
      </c>
      <c r="P10" s="217"/>
      <c r="Q10" s="217"/>
      <c r="R10" s="245"/>
      <c r="S10" s="161">
        <v>4</v>
      </c>
      <c r="T10" s="161">
        <v>2</v>
      </c>
      <c r="U10" s="161">
        <v>2</v>
      </c>
      <c r="V10" s="161">
        <v>1</v>
      </c>
      <c r="W10" s="161">
        <v>1</v>
      </c>
      <c r="X10" s="161">
        <v>0</v>
      </c>
      <c r="Y10" s="236" t="s">
        <v>109</v>
      </c>
      <c r="Z10" s="222">
        <v>80</v>
      </c>
      <c r="AB10" s="216" t="s">
        <v>120</v>
      </c>
      <c r="AC10" s="217"/>
      <c r="AD10" s="217"/>
      <c r="AE10" s="212"/>
      <c r="AF10" s="161">
        <v>6</v>
      </c>
      <c r="AG10" s="161">
        <v>3</v>
      </c>
      <c r="AH10" s="161">
        <v>1</v>
      </c>
      <c r="AI10" s="161">
        <v>0</v>
      </c>
      <c r="AJ10" s="161">
        <v>0</v>
      </c>
      <c r="AK10" s="161">
        <v>0</v>
      </c>
      <c r="AL10" s="236" t="s">
        <v>109</v>
      </c>
      <c r="AM10" s="161">
        <v>82</v>
      </c>
      <c r="AN10" s="21"/>
      <c r="AT10" s="21"/>
      <c r="AU10" s="21"/>
      <c r="AV10" s="21"/>
    </row>
    <row r="11" spans="2:56" ht="30" customHeight="1" thickBot="1" x14ac:dyDescent="0.65">
      <c r="B11" s="239"/>
      <c r="C11" s="240"/>
      <c r="D11" s="244"/>
      <c r="E11" s="209"/>
      <c r="F11" s="162"/>
      <c r="G11" s="162"/>
      <c r="H11" s="162"/>
      <c r="I11" s="162"/>
      <c r="J11" s="162"/>
      <c r="K11" s="162"/>
      <c r="L11" s="160"/>
      <c r="M11" s="162"/>
      <c r="O11" s="219"/>
      <c r="P11" s="220"/>
      <c r="Q11" s="220"/>
      <c r="R11" s="246"/>
      <c r="S11" s="162"/>
      <c r="T11" s="162"/>
      <c r="U11" s="162"/>
      <c r="V11" s="162"/>
      <c r="W11" s="162"/>
      <c r="X11" s="162"/>
      <c r="Y11" s="160"/>
      <c r="Z11" s="223"/>
      <c r="AB11" s="219"/>
      <c r="AC11" s="220"/>
      <c r="AD11" s="220"/>
      <c r="AE11" s="213"/>
      <c r="AF11" s="162"/>
      <c r="AG11" s="162"/>
      <c r="AH11" s="162"/>
      <c r="AI11" s="162"/>
      <c r="AJ11" s="162"/>
      <c r="AK11" s="162"/>
      <c r="AL11" s="160"/>
      <c r="AM11" s="162"/>
      <c r="AN11" s="21"/>
      <c r="AO11" s="54"/>
      <c r="AT11" s="21"/>
      <c r="AU11" s="21"/>
      <c r="AV11" s="21"/>
    </row>
    <row r="12" spans="2:56" ht="30" customHeight="1" x14ac:dyDescent="0.6">
      <c r="B12" s="216" t="s">
        <v>98</v>
      </c>
      <c r="C12" s="217"/>
      <c r="D12" s="218"/>
      <c r="E12" s="22"/>
      <c r="F12" s="161">
        <v>2</v>
      </c>
      <c r="G12" s="161">
        <v>1</v>
      </c>
      <c r="H12" s="161">
        <v>1</v>
      </c>
      <c r="I12" s="161">
        <v>2</v>
      </c>
      <c r="J12" s="161">
        <v>2</v>
      </c>
      <c r="K12" s="161">
        <v>2</v>
      </c>
      <c r="L12" s="236" t="s">
        <v>99</v>
      </c>
      <c r="M12" s="161">
        <v>41</v>
      </c>
      <c r="O12" s="216" t="s">
        <v>93</v>
      </c>
      <c r="P12" s="217"/>
      <c r="Q12" s="217"/>
      <c r="R12" s="245"/>
      <c r="S12" s="161">
        <v>2</v>
      </c>
      <c r="T12" s="161">
        <v>1</v>
      </c>
      <c r="U12" s="161">
        <v>1</v>
      </c>
      <c r="V12" s="161">
        <v>1</v>
      </c>
      <c r="W12" s="161">
        <v>3</v>
      </c>
      <c r="X12" s="161">
        <v>2</v>
      </c>
      <c r="Y12" s="236" t="s">
        <v>109</v>
      </c>
      <c r="Z12" s="161">
        <v>51</v>
      </c>
      <c r="AB12" s="216" t="s">
        <v>91</v>
      </c>
      <c r="AC12" s="217"/>
      <c r="AD12" s="217"/>
      <c r="AE12" s="212"/>
      <c r="AF12" s="161">
        <v>5</v>
      </c>
      <c r="AG12" s="161">
        <v>4</v>
      </c>
      <c r="AH12" s="161">
        <v>1</v>
      </c>
      <c r="AI12" s="161">
        <v>0</v>
      </c>
      <c r="AJ12" s="161">
        <v>0</v>
      </c>
      <c r="AK12" s="161">
        <v>0</v>
      </c>
      <c r="AL12" s="236" t="s">
        <v>109</v>
      </c>
      <c r="AM12" s="161">
        <v>84</v>
      </c>
      <c r="AN12" s="21"/>
      <c r="AO12" s="54"/>
      <c r="AT12" s="21"/>
      <c r="AU12" s="21"/>
      <c r="AV12" s="21"/>
    </row>
    <row r="13" spans="2:56" ht="30" customHeight="1" thickBot="1" x14ac:dyDescent="0.65">
      <c r="B13" s="219"/>
      <c r="C13" s="220"/>
      <c r="D13" s="221"/>
      <c r="E13" s="23"/>
      <c r="F13" s="162"/>
      <c r="G13" s="162"/>
      <c r="H13" s="162"/>
      <c r="I13" s="162"/>
      <c r="J13" s="162"/>
      <c r="K13" s="162"/>
      <c r="L13" s="160"/>
      <c r="M13" s="162"/>
      <c r="O13" s="219"/>
      <c r="P13" s="220"/>
      <c r="Q13" s="220"/>
      <c r="R13" s="246"/>
      <c r="S13" s="162"/>
      <c r="T13" s="162"/>
      <c r="U13" s="162"/>
      <c r="V13" s="162"/>
      <c r="W13" s="162"/>
      <c r="X13" s="162"/>
      <c r="Y13" s="160"/>
      <c r="Z13" s="162"/>
      <c r="AB13" s="219"/>
      <c r="AC13" s="220"/>
      <c r="AD13" s="220"/>
      <c r="AE13" s="213"/>
      <c r="AF13" s="162"/>
      <c r="AG13" s="162"/>
      <c r="AH13" s="162"/>
      <c r="AI13" s="162"/>
      <c r="AJ13" s="162"/>
      <c r="AK13" s="162"/>
      <c r="AL13" s="160"/>
      <c r="AM13" s="162"/>
      <c r="AN13" s="21"/>
      <c r="AO13" s="54"/>
      <c r="AT13" s="21"/>
      <c r="AU13" s="21"/>
      <c r="AV13" s="21"/>
    </row>
    <row r="14" spans="2:56" ht="30" customHeight="1" x14ac:dyDescent="0.35">
      <c r="B14" s="216" t="s">
        <v>110</v>
      </c>
      <c r="C14" s="217"/>
      <c r="D14" s="218"/>
      <c r="E14" s="210"/>
      <c r="F14" s="161">
        <v>1</v>
      </c>
      <c r="G14" s="161">
        <v>0</v>
      </c>
      <c r="H14" s="161">
        <v>1</v>
      </c>
      <c r="I14" s="161">
        <v>2</v>
      </c>
      <c r="J14" s="161">
        <v>4</v>
      </c>
      <c r="K14" s="161">
        <v>2</v>
      </c>
      <c r="L14" s="236" t="s">
        <v>99</v>
      </c>
      <c r="M14" s="161">
        <v>36</v>
      </c>
      <c r="O14" s="237" t="s">
        <v>132</v>
      </c>
      <c r="P14" s="238"/>
      <c r="Q14" s="238"/>
      <c r="R14" s="245"/>
      <c r="S14" s="161">
        <v>2</v>
      </c>
      <c r="T14" s="161">
        <v>2</v>
      </c>
      <c r="U14" s="161">
        <v>2</v>
      </c>
      <c r="V14" s="161">
        <v>1</v>
      </c>
      <c r="W14" s="161">
        <v>1</v>
      </c>
      <c r="X14" s="161">
        <v>0</v>
      </c>
      <c r="Y14" s="236" t="s">
        <v>105</v>
      </c>
      <c r="Z14" s="161">
        <v>67</v>
      </c>
      <c r="AB14" s="216" t="s">
        <v>116</v>
      </c>
      <c r="AC14" s="217"/>
      <c r="AD14" s="217"/>
      <c r="AE14" s="212"/>
      <c r="AF14" s="161">
        <v>4</v>
      </c>
      <c r="AG14" s="161">
        <v>2</v>
      </c>
      <c r="AH14" s="161">
        <v>4</v>
      </c>
      <c r="AI14" s="161">
        <v>0</v>
      </c>
      <c r="AJ14" s="161">
        <v>0</v>
      </c>
      <c r="AK14" s="161">
        <v>0</v>
      </c>
      <c r="AL14" s="236" t="s">
        <v>99</v>
      </c>
      <c r="AM14" s="161">
        <v>80</v>
      </c>
      <c r="AN14" s="21"/>
      <c r="AT14" s="21"/>
      <c r="AU14" s="21"/>
      <c r="AV14" s="21"/>
    </row>
    <row r="15" spans="2:56" ht="30" customHeight="1" thickBot="1" x14ac:dyDescent="0.4">
      <c r="B15" s="219"/>
      <c r="C15" s="220"/>
      <c r="D15" s="221"/>
      <c r="E15" s="211"/>
      <c r="F15" s="162"/>
      <c r="G15" s="162"/>
      <c r="H15" s="162"/>
      <c r="I15" s="162"/>
      <c r="J15" s="162"/>
      <c r="K15" s="162"/>
      <c r="L15" s="160"/>
      <c r="M15" s="162"/>
      <c r="O15" s="239"/>
      <c r="P15" s="240"/>
      <c r="Q15" s="240"/>
      <c r="R15" s="246"/>
      <c r="S15" s="162"/>
      <c r="T15" s="162"/>
      <c r="U15" s="162"/>
      <c r="V15" s="162"/>
      <c r="W15" s="162"/>
      <c r="X15" s="162"/>
      <c r="Y15" s="160"/>
      <c r="Z15" s="162"/>
      <c r="AB15" s="219"/>
      <c r="AC15" s="220"/>
      <c r="AD15" s="220"/>
      <c r="AE15" s="213"/>
      <c r="AF15" s="162"/>
      <c r="AG15" s="162"/>
      <c r="AH15" s="162"/>
      <c r="AI15" s="162"/>
      <c r="AJ15" s="162"/>
      <c r="AK15" s="162"/>
      <c r="AL15" s="160"/>
      <c r="AM15" s="162"/>
      <c r="AN15" s="21"/>
      <c r="AT15" s="21"/>
      <c r="AU15" s="21"/>
      <c r="AV15" s="21"/>
    </row>
    <row r="16" spans="2:56" ht="30" customHeight="1" x14ac:dyDescent="0.35">
      <c r="B16" s="216" t="s">
        <v>102</v>
      </c>
      <c r="C16" s="217"/>
      <c r="D16" s="218"/>
      <c r="E16" s="210"/>
      <c r="F16" s="161">
        <v>1</v>
      </c>
      <c r="G16" s="161">
        <v>0</v>
      </c>
      <c r="H16" s="161">
        <v>0</v>
      </c>
      <c r="I16" s="161">
        <v>2</v>
      </c>
      <c r="J16" s="161">
        <v>2</v>
      </c>
      <c r="K16" s="161">
        <v>1</v>
      </c>
      <c r="L16" s="236" t="s">
        <v>103</v>
      </c>
      <c r="M16" s="161">
        <v>35</v>
      </c>
      <c r="O16" s="216" t="s">
        <v>111</v>
      </c>
      <c r="P16" s="217"/>
      <c r="Q16" s="217"/>
      <c r="R16" s="245"/>
      <c r="S16" s="161">
        <v>4</v>
      </c>
      <c r="T16" s="161">
        <v>3</v>
      </c>
      <c r="U16" s="161">
        <v>1</v>
      </c>
      <c r="V16" s="161">
        <v>1</v>
      </c>
      <c r="W16" s="161">
        <v>1</v>
      </c>
      <c r="X16" s="161">
        <v>0</v>
      </c>
      <c r="Y16" s="236" t="s">
        <v>99</v>
      </c>
      <c r="Z16" s="161">
        <v>71</v>
      </c>
      <c r="AB16" s="216" t="s">
        <v>117</v>
      </c>
      <c r="AC16" s="217"/>
      <c r="AD16" s="217"/>
      <c r="AE16" s="212"/>
      <c r="AF16" s="161">
        <v>2</v>
      </c>
      <c r="AG16" s="161">
        <v>2</v>
      </c>
      <c r="AH16" s="161">
        <v>2</v>
      </c>
      <c r="AI16" s="161">
        <v>0</v>
      </c>
      <c r="AJ16" s="161">
        <v>0</v>
      </c>
      <c r="AK16" s="161">
        <v>0</v>
      </c>
      <c r="AL16" s="236" t="s">
        <v>103</v>
      </c>
      <c r="AM16" s="161">
        <v>76</v>
      </c>
      <c r="AN16" s="21"/>
      <c r="AT16" s="21"/>
      <c r="AU16" s="21"/>
      <c r="AV16" s="21"/>
    </row>
    <row r="17" spans="2:48" ht="30" customHeight="1" thickBot="1" x14ac:dyDescent="0.4">
      <c r="B17" s="219"/>
      <c r="C17" s="220"/>
      <c r="D17" s="221"/>
      <c r="E17" s="211"/>
      <c r="F17" s="162"/>
      <c r="G17" s="162"/>
      <c r="H17" s="162"/>
      <c r="I17" s="162"/>
      <c r="J17" s="162"/>
      <c r="K17" s="162"/>
      <c r="L17" s="160"/>
      <c r="M17" s="162"/>
      <c r="O17" s="219"/>
      <c r="P17" s="220"/>
      <c r="Q17" s="220"/>
      <c r="R17" s="246"/>
      <c r="S17" s="162"/>
      <c r="T17" s="162"/>
      <c r="U17" s="162"/>
      <c r="V17" s="162"/>
      <c r="W17" s="162"/>
      <c r="X17" s="162"/>
      <c r="Y17" s="160"/>
      <c r="Z17" s="162"/>
      <c r="AB17" s="219"/>
      <c r="AC17" s="220"/>
      <c r="AD17" s="220"/>
      <c r="AE17" s="213"/>
      <c r="AF17" s="162"/>
      <c r="AG17" s="162"/>
      <c r="AH17" s="162"/>
      <c r="AI17" s="162"/>
      <c r="AJ17" s="162"/>
      <c r="AK17" s="162"/>
      <c r="AL17" s="160"/>
      <c r="AM17" s="162"/>
      <c r="AN17" s="21"/>
      <c r="AT17" s="21"/>
      <c r="AU17" s="21"/>
      <c r="AV17" s="21"/>
    </row>
    <row r="18" spans="2:48" ht="30" customHeight="1" x14ac:dyDescent="0.35">
      <c r="B18" s="216" t="s">
        <v>104</v>
      </c>
      <c r="C18" s="217"/>
      <c r="D18" s="218"/>
      <c r="E18" s="210"/>
      <c r="F18" s="161">
        <v>2</v>
      </c>
      <c r="G18" s="161">
        <v>1</v>
      </c>
      <c r="H18" s="161">
        <v>0</v>
      </c>
      <c r="I18" s="161">
        <v>2</v>
      </c>
      <c r="J18" s="161">
        <v>2</v>
      </c>
      <c r="K18" s="161">
        <v>1</v>
      </c>
      <c r="L18" s="236" t="s">
        <v>105</v>
      </c>
      <c r="M18" s="161">
        <v>40</v>
      </c>
      <c r="O18" s="216" t="s">
        <v>112</v>
      </c>
      <c r="P18" s="217"/>
      <c r="Q18" s="217"/>
      <c r="R18" s="245"/>
      <c r="S18" s="161">
        <v>3</v>
      </c>
      <c r="T18" s="161">
        <v>2</v>
      </c>
      <c r="U18" s="161">
        <v>2</v>
      </c>
      <c r="V18" s="161">
        <v>1</v>
      </c>
      <c r="W18" s="161">
        <v>2</v>
      </c>
      <c r="X18" s="161">
        <v>0</v>
      </c>
      <c r="Y18" s="236" t="s">
        <v>99</v>
      </c>
      <c r="Z18" s="161">
        <v>73</v>
      </c>
      <c r="AB18" s="216" t="s">
        <v>118</v>
      </c>
      <c r="AC18" s="217"/>
      <c r="AD18" s="217"/>
      <c r="AE18" s="212"/>
      <c r="AF18" s="161">
        <v>3</v>
      </c>
      <c r="AG18" s="161">
        <v>3</v>
      </c>
      <c r="AH18" s="161">
        <v>2</v>
      </c>
      <c r="AI18" s="161">
        <v>0</v>
      </c>
      <c r="AJ18" s="161">
        <v>0</v>
      </c>
      <c r="AK18" s="161">
        <v>0</v>
      </c>
      <c r="AL18" s="236" t="s">
        <v>105</v>
      </c>
      <c r="AM18" s="161">
        <v>79</v>
      </c>
      <c r="AN18" s="21"/>
      <c r="AT18" s="21"/>
      <c r="AU18" s="21"/>
      <c r="AV18" s="21"/>
    </row>
    <row r="19" spans="2:48" ht="30" customHeight="1" thickBot="1" x14ac:dyDescent="0.4">
      <c r="B19" s="219"/>
      <c r="C19" s="220"/>
      <c r="D19" s="221"/>
      <c r="E19" s="211"/>
      <c r="F19" s="162"/>
      <c r="G19" s="162"/>
      <c r="H19" s="162"/>
      <c r="I19" s="162"/>
      <c r="J19" s="162"/>
      <c r="K19" s="162"/>
      <c r="L19" s="160"/>
      <c r="M19" s="162"/>
      <c r="O19" s="219"/>
      <c r="P19" s="220"/>
      <c r="Q19" s="220"/>
      <c r="R19" s="246"/>
      <c r="S19" s="162"/>
      <c r="T19" s="162"/>
      <c r="U19" s="162"/>
      <c r="V19" s="162"/>
      <c r="W19" s="162"/>
      <c r="X19" s="162"/>
      <c r="Y19" s="160"/>
      <c r="Z19" s="162"/>
      <c r="AB19" s="219"/>
      <c r="AC19" s="220"/>
      <c r="AD19" s="220"/>
      <c r="AE19" s="213"/>
      <c r="AF19" s="162"/>
      <c r="AG19" s="162"/>
      <c r="AH19" s="162"/>
      <c r="AI19" s="162"/>
      <c r="AJ19" s="162"/>
      <c r="AK19" s="162"/>
      <c r="AL19" s="160"/>
      <c r="AM19" s="162"/>
      <c r="AN19" s="21"/>
      <c r="AT19" s="21"/>
      <c r="AU19" s="21"/>
      <c r="AV19" s="21"/>
    </row>
    <row r="20" spans="2:48" ht="30" customHeight="1" x14ac:dyDescent="0.35">
      <c r="B20" s="237" t="s">
        <v>106</v>
      </c>
      <c r="C20" s="238"/>
      <c r="D20" s="243"/>
      <c r="E20" s="208"/>
      <c r="F20" s="161">
        <v>1</v>
      </c>
      <c r="G20" s="161">
        <v>1</v>
      </c>
      <c r="H20" s="161">
        <v>0</v>
      </c>
      <c r="I20" s="161">
        <v>2</v>
      </c>
      <c r="J20" s="161">
        <v>3</v>
      </c>
      <c r="K20" s="161">
        <v>1</v>
      </c>
      <c r="L20" s="236" t="s">
        <v>105</v>
      </c>
      <c r="M20" s="161">
        <v>36</v>
      </c>
      <c r="O20" s="216" t="s">
        <v>131</v>
      </c>
      <c r="P20" s="217"/>
      <c r="Q20" s="217"/>
      <c r="R20" s="245"/>
      <c r="S20" s="161">
        <v>3</v>
      </c>
      <c r="T20" s="161">
        <v>3</v>
      </c>
      <c r="U20" s="161">
        <v>1</v>
      </c>
      <c r="V20" s="161">
        <v>2</v>
      </c>
      <c r="W20" s="161">
        <v>1</v>
      </c>
      <c r="X20" s="161">
        <v>0</v>
      </c>
      <c r="Y20" s="236" t="s">
        <v>99</v>
      </c>
      <c r="Z20" s="161">
        <v>70</v>
      </c>
      <c r="AB20" s="216" t="s">
        <v>119</v>
      </c>
      <c r="AC20" s="217"/>
      <c r="AD20" s="217"/>
      <c r="AE20" s="212"/>
      <c r="AF20" s="161">
        <v>3</v>
      </c>
      <c r="AG20" s="161">
        <v>2</v>
      </c>
      <c r="AH20" s="161">
        <v>1</v>
      </c>
      <c r="AI20" s="161">
        <v>0</v>
      </c>
      <c r="AJ20" s="161">
        <v>0</v>
      </c>
      <c r="AK20" s="161">
        <v>0</v>
      </c>
      <c r="AL20" s="236" t="s">
        <v>108</v>
      </c>
      <c r="AM20" s="161">
        <v>82</v>
      </c>
      <c r="AN20" s="21"/>
      <c r="AT20" s="21"/>
      <c r="AU20" s="21"/>
      <c r="AV20" s="21"/>
    </row>
    <row r="21" spans="2:48" ht="30" customHeight="1" thickBot="1" x14ac:dyDescent="0.4">
      <c r="B21" s="239"/>
      <c r="C21" s="240"/>
      <c r="D21" s="244"/>
      <c r="E21" s="209"/>
      <c r="F21" s="162"/>
      <c r="G21" s="162"/>
      <c r="H21" s="162"/>
      <c r="I21" s="162"/>
      <c r="J21" s="162"/>
      <c r="K21" s="162"/>
      <c r="L21" s="160"/>
      <c r="M21" s="162"/>
      <c r="O21" s="219"/>
      <c r="P21" s="220"/>
      <c r="Q21" s="220"/>
      <c r="R21" s="246"/>
      <c r="S21" s="162"/>
      <c r="T21" s="162"/>
      <c r="U21" s="162"/>
      <c r="V21" s="162"/>
      <c r="W21" s="162"/>
      <c r="X21" s="162"/>
      <c r="Y21" s="160"/>
      <c r="Z21" s="162"/>
      <c r="AB21" s="219"/>
      <c r="AC21" s="220"/>
      <c r="AD21" s="220"/>
      <c r="AE21" s="213"/>
      <c r="AF21" s="162"/>
      <c r="AG21" s="162"/>
      <c r="AH21" s="162"/>
      <c r="AI21" s="162"/>
      <c r="AJ21" s="162"/>
      <c r="AK21" s="162"/>
      <c r="AL21" s="160"/>
      <c r="AM21" s="162"/>
      <c r="AN21" s="21"/>
      <c r="AT21" s="21"/>
      <c r="AU21" s="21"/>
      <c r="AV21" s="21"/>
    </row>
    <row r="22" spans="2:48" ht="30" customHeight="1" x14ac:dyDescent="0.35">
      <c r="B22" s="216" t="s">
        <v>107</v>
      </c>
      <c r="C22" s="217"/>
      <c r="D22" s="218"/>
      <c r="E22" s="210"/>
      <c r="F22" s="161">
        <v>1</v>
      </c>
      <c r="G22" s="161">
        <v>1</v>
      </c>
      <c r="H22" s="161">
        <v>1</v>
      </c>
      <c r="I22" s="161">
        <v>1</v>
      </c>
      <c r="J22" s="161">
        <v>1</v>
      </c>
      <c r="K22" s="161">
        <v>1</v>
      </c>
      <c r="L22" s="236" t="s">
        <v>108</v>
      </c>
      <c r="M22" s="161">
        <v>42</v>
      </c>
      <c r="O22" s="216" t="s">
        <v>113</v>
      </c>
      <c r="P22" s="217"/>
      <c r="Q22" s="217"/>
      <c r="R22" s="245"/>
      <c r="S22" s="161">
        <v>3</v>
      </c>
      <c r="T22" s="161">
        <v>3</v>
      </c>
      <c r="U22" s="161">
        <v>1</v>
      </c>
      <c r="V22" s="161">
        <v>1</v>
      </c>
      <c r="W22" s="161">
        <v>0</v>
      </c>
      <c r="X22" s="161">
        <v>0</v>
      </c>
      <c r="Y22" s="236" t="s">
        <v>105</v>
      </c>
      <c r="Z22" s="161">
        <v>65</v>
      </c>
      <c r="AB22" s="216" t="s">
        <v>188</v>
      </c>
      <c r="AC22" s="217"/>
      <c r="AD22" s="217"/>
      <c r="AE22" s="212"/>
      <c r="AF22" s="161">
        <v>4</v>
      </c>
      <c r="AG22" s="161">
        <v>4</v>
      </c>
      <c r="AH22" s="161">
        <v>2</v>
      </c>
      <c r="AI22" s="161">
        <v>0</v>
      </c>
      <c r="AJ22" s="161">
        <v>0</v>
      </c>
      <c r="AK22" s="161">
        <v>0</v>
      </c>
      <c r="AL22" s="236" t="s">
        <v>99</v>
      </c>
      <c r="AM22" s="161">
        <v>83</v>
      </c>
      <c r="AN22" s="21"/>
      <c r="AT22" s="21"/>
      <c r="AU22" s="21"/>
      <c r="AV22" s="21"/>
    </row>
    <row r="23" spans="2:48" ht="30" customHeight="1" thickBot="1" x14ac:dyDescent="0.4">
      <c r="B23" s="219"/>
      <c r="C23" s="220"/>
      <c r="D23" s="221"/>
      <c r="E23" s="211"/>
      <c r="F23" s="162"/>
      <c r="G23" s="162"/>
      <c r="H23" s="162"/>
      <c r="I23" s="162"/>
      <c r="J23" s="162"/>
      <c r="K23" s="162"/>
      <c r="L23" s="160"/>
      <c r="M23" s="162"/>
      <c r="O23" s="219"/>
      <c r="P23" s="220"/>
      <c r="Q23" s="220"/>
      <c r="R23" s="246"/>
      <c r="S23" s="162"/>
      <c r="T23" s="162"/>
      <c r="U23" s="162"/>
      <c r="V23" s="162"/>
      <c r="W23" s="162"/>
      <c r="X23" s="162"/>
      <c r="Y23" s="160"/>
      <c r="Z23" s="162"/>
      <c r="AB23" s="219"/>
      <c r="AC23" s="220"/>
      <c r="AD23" s="220"/>
      <c r="AE23" s="213"/>
      <c r="AF23" s="162"/>
      <c r="AG23" s="162"/>
      <c r="AH23" s="162"/>
      <c r="AI23" s="162"/>
      <c r="AJ23" s="162"/>
      <c r="AK23" s="162"/>
      <c r="AL23" s="160"/>
      <c r="AM23" s="162"/>
      <c r="AN23" s="21"/>
      <c r="AT23" s="21"/>
      <c r="AU23" s="21"/>
      <c r="AV23" s="21"/>
    </row>
    <row r="24" spans="2:48" ht="30" customHeight="1" x14ac:dyDescent="0.35">
      <c r="B24" s="237" t="s">
        <v>114</v>
      </c>
      <c r="C24" s="238"/>
      <c r="D24" s="243"/>
      <c r="E24" s="208"/>
      <c r="F24" s="161">
        <v>2</v>
      </c>
      <c r="G24" s="161">
        <v>1</v>
      </c>
      <c r="H24" s="161">
        <v>1</v>
      </c>
      <c r="I24" s="161">
        <v>2</v>
      </c>
      <c r="J24" s="161">
        <v>2</v>
      </c>
      <c r="K24" s="161">
        <v>0</v>
      </c>
      <c r="L24" s="236" t="s">
        <v>105</v>
      </c>
      <c r="M24" s="161">
        <v>65</v>
      </c>
      <c r="O24" s="237" t="s">
        <v>185</v>
      </c>
      <c r="P24" s="238"/>
      <c r="Q24" s="238"/>
      <c r="R24" s="245"/>
      <c r="S24" s="161">
        <v>1</v>
      </c>
      <c r="T24" s="161">
        <v>1</v>
      </c>
      <c r="U24" s="161">
        <v>1</v>
      </c>
      <c r="V24" s="161">
        <v>1</v>
      </c>
      <c r="W24" s="161">
        <v>1</v>
      </c>
      <c r="X24" s="161">
        <v>1</v>
      </c>
      <c r="Y24" s="236" t="s">
        <v>103</v>
      </c>
      <c r="Z24" s="161">
        <v>46</v>
      </c>
      <c r="AB24" s="10"/>
      <c r="AC24" s="12"/>
      <c r="AD24" s="12"/>
      <c r="AE24" s="16"/>
      <c r="AF24" s="222"/>
      <c r="AG24" s="222"/>
      <c r="AH24" s="222"/>
      <c r="AI24" s="222"/>
      <c r="AJ24" s="222"/>
      <c r="AK24" s="222"/>
      <c r="AL24" s="236"/>
      <c r="AM24" s="107"/>
      <c r="AN24" s="21"/>
      <c r="AT24" s="21"/>
      <c r="AU24" s="21"/>
      <c r="AV24" s="21"/>
    </row>
    <row r="25" spans="2:48" ht="30" customHeight="1" thickBot="1" x14ac:dyDescent="0.4">
      <c r="B25" s="239"/>
      <c r="C25" s="240"/>
      <c r="D25" s="244"/>
      <c r="E25" s="209"/>
      <c r="F25" s="162"/>
      <c r="G25" s="162"/>
      <c r="H25" s="162"/>
      <c r="I25" s="162"/>
      <c r="J25" s="162"/>
      <c r="K25" s="162"/>
      <c r="L25" s="160"/>
      <c r="M25" s="162"/>
      <c r="O25" s="239"/>
      <c r="P25" s="240"/>
      <c r="Q25" s="240"/>
      <c r="R25" s="246"/>
      <c r="S25" s="162"/>
      <c r="T25" s="162"/>
      <c r="U25" s="162"/>
      <c r="V25" s="162"/>
      <c r="W25" s="162"/>
      <c r="X25" s="162"/>
      <c r="Y25" s="160"/>
      <c r="Z25" s="162"/>
      <c r="AB25" s="11"/>
      <c r="AC25" s="14"/>
      <c r="AD25" s="14"/>
      <c r="AE25" s="17"/>
      <c r="AF25" s="223"/>
      <c r="AG25" s="223"/>
      <c r="AH25" s="223"/>
      <c r="AI25" s="223"/>
      <c r="AJ25" s="223"/>
      <c r="AK25" s="223"/>
      <c r="AL25" s="160"/>
      <c r="AM25" s="108"/>
      <c r="AN25" s="21"/>
      <c r="AT25" s="21"/>
      <c r="AU25" s="21"/>
      <c r="AV25" s="21"/>
    </row>
    <row r="26" spans="2:48" ht="30" customHeight="1" x14ac:dyDescent="0.35">
      <c r="B26" s="237" t="s">
        <v>115</v>
      </c>
      <c r="C26" s="238"/>
      <c r="D26" s="243"/>
      <c r="E26" s="208"/>
      <c r="F26" s="161">
        <v>2</v>
      </c>
      <c r="G26" s="161">
        <v>1</v>
      </c>
      <c r="H26" s="161">
        <v>1</v>
      </c>
      <c r="I26" s="161">
        <v>1</v>
      </c>
      <c r="J26" s="161">
        <v>1</v>
      </c>
      <c r="K26" s="161">
        <v>0</v>
      </c>
      <c r="L26" s="236" t="s">
        <v>108</v>
      </c>
      <c r="M26" s="161">
        <v>65</v>
      </c>
      <c r="O26" s="237" t="s">
        <v>190</v>
      </c>
      <c r="P26" s="238"/>
      <c r="Q26" s="238"/>
      <c r="R26" s="245"/>
      <c r="S26" s="161">
        <v>4</v>
      </c>
      <c r="T26" s="161">
        <v>3</v>
      </c>
      <c r="U26" s="161">
        <v>2</v>
      </c>
      <c r="V26" s="161">
        <v>1</v>
      </c>
      <c r="W26" s="161">
        <v>0</v>
      </c>
      <c r="X26" s="161">
        <v>0</v>
      </c>
      <c r="Y26" s="236" t="s">
        <v>99</v>
      </c>
      <c r="Z26" s="161">
        <v>80</v>
      </c>
      <c r="AB26" s="10"/>
      <c r="AC26" s="12"/>
      <c r="AD26" s="12"/>
      <c r="AE26" s="16"/>
      <c r="AF26" s="222"/>
      <c r="AG26" s="222"/>
      <c r="AH26" s="222"/>
      <c r="AI26" s="222"/>
      <c r="AJ26" s="222"/>
      <c r="AK26" s="222"/>
      <c r="AL26" s="236"/>
      <c r="AM26" s="107"/>
      <c r="AN26" s="21"/>
      <c r="AT26" s="21"/>
      <c r="AU26" s="21"/>
      <c r="AV26" s="21"/>
    </row>
    <row r="27" spans="2:48" ht="30" customHeight="1" thickBot="1" x14ac:dyDescent="0.4">
      <c r="B27" s="239"/>
      <c r="C27" s="240"/>
      <c r="D27" s="244"/>
      <c r="E27" s="209"/>
      <c r="F27" s="162"/>
      <c r="G27" s="162"/>
      <c r="H27" s="162"/>
      <c r="I27" s="162"/>
      <c r="J27" s="162"/>
      <c r="K27" s="162"/>
      <c r="L27" s="160"/>
      <c r="M27" s="162"/>
      <c r="O27" s="239"/>
      <c r="P27" s="240"/>
      <c r="Q27" s="240"/>
      <c r="R27" s="246"/>
      <c r="S27" s="162"/>
      <c r="T27" s="162"/>
      <c r="U27" s="162"/>
      <c r="V27" s="162"/>
      <c r="W27" s="162"/>
      <c r="X27" s="162"/>
      <c r="Y27" s="160"/>
      <c r="Z27" s="162"/>
      <c r="AB27" s="11"/>
      <c r="AC27" s="14"/>
      <c r="AD27" s="14"/>
      <c r="AE27" s="17"/>
      <c r="AF27" s="223"/>
      <c r="AG27" s="223"/>
      <c r="AH27" s="223"/>
      <c r="AI27" s="223"/>
      <c r="AJ27" s="223"/>
      <c r="AK27" s="223"/>
      <c r="AL27" s="160"/>
      <c r="AM27" s="108"/>
      <c r="AN27" s="21"/>
      <c r="AT27" s="21"/>
      <c r="AU27" s="21"/>
      <c r="AV27" s="21"/>
    </row>
    <row r="28" spans="2:48" ht="30" customHeight="1" x14ac:dyDescent="0.75">
      <c r="B28" s="216" t="s">
        <v>126</v>
      </c>
      <c r="C28" s="217"/>
      <c r="D28" s="218"/>
      <c r="E28" s="210"/>
      <c r="F28" s="161">
        <v>1</v>
      </c>
      <c r="G28" s="161">
        <v>0</v>
      </c>
      <c r="H28" s="161">
        <v>0</v>
      </c>
      <c r="I28" s="161">
        <v>2</v>
      </c>
      <c r="J28" s="161">
        <v>2</v>
      </c>
      <c r="K28" s="161">
        <v>1</v>
      </c>
      <c r="L28" s="236" t="s">
        <v>108</v>
      </c>
      <c r="M28" s="161">
        <v>38</v>
      </c>
      <c r="O28" s="216"/>
      <c r="P28" s="217"/>
      <c r="Q28" s="217"/>
      <c r="R28" s="245"/>
      <c r="S28" s="161"/>
      <c r="T28" s="161"/>
      <c r="U28" s="161"/>
      <c r="V28" s="161"/>
      <c r="W28" s="4"/>
      <c r="X28" s="161"/>
      <c r="Y28" s="247"/>
      <c r="Z28" s="6"/>
      <c r="AB28" s="10"/>
      <c r="AC28" s="12"/>
      <c r="AD28" s="12"/>
      <c r="AE28" s="16"/>
      <c r="AF28" s="222"/>
      <c r="AG28" s="222"/>
      <c r="AH28" s="222"/>
      <c r="AI28" s="222"/>
      <c r="AJ28" s="222"/>
      <c r="AK28" s="222"/>
      <c r="AL28" s="107"/>
      <c r="AM28" s="107"/>
      <c r="AN28" s="21"/>
      <c r="AT28" s="21"/>
      <c r="AU28" s="21"/>
      <c r="AV28" s="21"/>
    </row>
    <row r="29" spans="2:48" ht="30" customHeight="1" thickBot="1" x14ac:dyDescent="0.8">
      <c r="B29" s="219"/>
      <c r="C29" s="220"/>
      <c r="D29" s="221"/>
      <c r="E29" s="211"/>
      <c r="F29" s="162"/>
      <c r="G29" s="162"/>
      <c r="H29" s="162"/>
      <c r="I29" s="162"/>
      <c r="J29" s="162"/>
      <c r="K29" s="162"/>
      <c r="L29" s="160"/>
      <c r="M29" s="162"/>
      <c r="O29" s="219"/>
      <c r="P29" s="220"/>
      <c r="Q29" s="220"/>
      <c r="R29" s="246"/>
      <c r="S29" s="162"/>
      <c r="T29" s="162"/>
      <c r="U29" s="162"/>
      <c r="V29" s="162"/>
      <c r="W29" s="8"/>
      <c r="X29" s="162"/>
      <c r="Y29" s="248"/>
      <c r="Z29" s="9"/>
      <c r="AB29" s="11"/>
      <c r="AC29" s="14"/>
      <c r="AD29" s="14"/>
      <c r="AE29" s="17"/>
      <c r="AF29" s="223"/>
      <c r="AG29" s="223"/>
      <c r="AH29" s="223"/>
      <c r="AI29" s="223"/>
      <c r="AJ29" s="223"/>
      <c r="AK29" s="223"/>
      <c r="AL29" s="108"/>
      <c r="AM29" s="108"/>
      <c r="AN29" s="21"/>
      <c r="AT29" s="21"/>
      <c r="AU29" s="21"/>
      <c r="AV29" s="21"/>
    </row>
    <row r="30" spans="2:48" ht="30" customHeight="1" x14ac:dyDescent="0.75">
      <c r="B30" s="216" t="s">
        <v>130</v>
      </c>
      <c r="C30" s="217"/>
      <c r="D30" s="218"/>
      <c r="E30" s="210"/>
      <c r="F30" s="161">
        <v>1</v>
      </c>
      <c r="G30" s="161">
        <v>1</v>
      </c>
      <c r="H30" s="161">
        <v>1</v>
      </c>
      <c r="I30" s="161">
        <v>2</v>
      </c>
      <c r="J30" s="161">
        <v>3</v>
      </c>
      <c r="K30" s="161">
        <v>2</v>
      </c>
      <c r="L30" s="236" t="s">
        <v>99</v>
      </c>
      <c r="M30" s="161">
        <v>43</v>
      </c>
      <c r="O30" s="216"/>
      <c r="P30" s="217"/>
      <c r="Q30" s="217"/>
      <c r="R30" s="245"/>
      <c r="S30" s="161"/>
      <c r="T30" s="161"/>
      <c r="U30" s="161"/>
      <c r="V30" s="161"/>
      <c r="W30" s="4"/>
      <c r="X30" s="161"/>
      <c r="Y30" s="247"/>
      <c r="Z30" s="6"/>
      <c r="AB30" s="10"/>
      <c r="AC30" s="12"/>
      <c r="AD30" s="12"/>
      <c r="AE30" s="16"/>
      <c r="AF30" s="222"/>
      <c r="AG30" s="222"/>
      <c r="AH30" s="222"/>
      <c r="AI30" s="222"/>
      <c r="AJ30" s="222"/>
      <c r="AK30" s="222"/>
      <c r="AL30" s="107"/>
      <c r="AM30" s="107"/>
      <c r="AN30" s="21"/>
      <c r="AT30" s="21"/>
      <c r="AU30" s="21"/>
      <c r="AV30" s="21"/>
    </row>
    <row r="31" spans="2:48" ht="30" customHeight="1" thickBot="1" x14ac:dyDescent="0.8">
      <c r="B31" s="219"/>
      <c r="C31" s="220"/>
      <c r="D31" s="221"/>
      <c r="E31" s="211"/>
      <c r="F31" s="162"/>
      <c r="G31" s="162"/>
      <c r="H31" s="162"/>
      <c r="I31" s="162"/>
      <c r="J31" s="162"/>
      <c r="K31" s="162"/>
      <c r="L31" s="160"/>
      <c r="M31" s="162"/>
      <c r="O31" s="219"/>
      <c r="P31" s="220"/>
      <c r="Q31" s="220"/>
      <c r="R31" s="246"/>
      <c r="S31" s="162"/>
      <c r="T31" s="162"/>
      <c r="U31" s="162"/>
      <c r="V31" s="162"/>
      <c r="W31" s="5"/>
      <c r="X31" s="162"/>
      <c r="Y31" s="248"/>
      <c r="Z31" s="7"/>
      <c r="AB31" s="11"/>
      <c r="AC31" s="14"/>
      <c r="AD31" s="14"/>
      <c r="AE31" s="17"/>
      <c r="AF31" s="223"/>
      <c r="AG31" s="223"/>
      <c r="AH31" s="223"/>
      <c r="AI31" s="223"/>
      <c r="AJ31" s="223"/>
      <c r="AK31" s="223"/>
      <c r="AL31" s="108"/>
      <c r="AM31" s="108"/>
      <c r="AN31" s="21"/>
      <c r="AT31" s="21"/>
      <c r="AU31" s="21"/>
      <c r="AV31" s="21"/>
    </row>
    <row r="32" spans="2:48" ht="30" customHeight="1" x14ac:dyDescent="0.35">
      <c r="B32" s="216" t="s">
        <v>189</v>
      </c>
      <c r="C32" s="217"/>
      <c r="D32" s="218"/>
      <c r="E32" s="210"/>
      <c r="F32" s="161">
        <v>2</v>
      </c>
      <c r="G32" s="161">
        <v>1</v>
      </c>
      <c r="H32" s="161">
        <v>2</v>
      </c>
      <c r="I32" s="161">
        <v>0</v>
      </c>
      <c r="J32" s="161">
        <v>0</v>
      </c>
      <c r="K32" s="161">
        <v>0</v>
      </c>
      <c r="L32" s="236" t="s">
        <v>103</v>
      </c>
      <c r="M32" s="161">
        <v>33</v>
      </c>
      <c r="AB32" s="10"/>
      <c r="AC32" s="12"/>
      <c r="AD32" s="13"/>
      <c r="AE32" s="18"/>
      <c r="AF32" s="222"/>
      <c r="AG32" s="222"/>
      <c r="AH32" s="222"/>
      <c r="AI32" s="222"/>
      <c r="AJ32" s="222"/>
      <c r="AK32" s="222"/>
      <c r="AL32" s="107"/>
      <c r="AM32" s="107"/>
      <c r="AN32" s="21"/>
      <c r="AT32" s="21"/>
      <c r="AU32" s="21"/>
      <c r="AV32" s="21"/>
    </row>
    <row r="33" spans="2:48" ht="30" customHeight="1" thickBot="1" x14ac:dyDescent="0.4">
      <c r="B33" s="219"/>
      <c r="C33" s="220"/>
      <c r="D33" s="221"/>
      <c r="E33" s="211"/>
      <c r="F33" s="162"/>
      <c r="G33" s="162"/>
      <c r="H33" s="162"/>
      <c r="I33" s="162"/>
      <c r="J33" s="162"/>
      <c r="K33" s="162"/>
      <c r="L33" s="160"/>
      <c r="M33" s="162"/>
      <c r="AB33" s="11"/>
      <c r="AC33" s="14"/>
      <c r="AD33" s="15"/>
      <c r="AE33" s="17"/>
      <c r="AF33" s="223"/>
      <c r="AG33" s="223"/>
      <c r="AH33" s="223"/>
      <c r="AI33" s="223"/>
      <c r="AJ33" s="223"/>
      <c r="AK33" s="223"/>
      <c r="AL33" s="108"/>
      <c r="AM33" s="108"/>
      <c r="AN33" s="21"/>
      <c r="AT33" s="21"/>
      <c r="AU33" s="21"/>
      <c r="AV33" s="21"/>
    </row>
    <row r="34" spans="2:48" ht="30" customHeight="1" x14ac:dyDescent="0.75">
      <c r="F34" s="24"/>
      <c r="G34" s="24"/>
      <c r="H34" s="24"/>
      <c r="I34" s="24"/>
      <c r="J34" s="24"/>
      <c r="K34" s="24"/>
      <c r="Y34" s="25"/>
    </row>
    <row r="35" spans="2:48" ht="30" customHeight="1" x14ac:dyDescent="0.75">
      <c r="F35" s="24"/>
      <c r="G35" s="24"/>
      <c r="H35" s="24"/>
      <c r="I35" s="24"/>
      <c r="J35" s="24"/>
      <c r="K35" s="24"/>
    </row>
  </sheetData>
  <mergeCells count="424">
    <mergeCell ref="AE18:AE19"/>
    <mergeCell ref="E10:E11"/>
    <mergeCell ref="E30:E31"/>
    <mergeCell ref="E20:E21"/>
    <mergeCell ref="R16:R17"/>
    <mergeCell ref="R18:R19"/>
    <mergeCell ref="R20:R21"/>
    <mergeCell ref="R22:R23"/>
    <mergeCell ref="R24:R25"/>
    <mergeCell ref="R26:R27"/>
    <mergeCell ref="R28:R29"/>
    <mergeCell ref="R30:R31"/>
    <mergeCell ref="F26:F27"/>
    <mergeCell ref="G26:G27"/>
    <mergeCell ref="H26:H27"/>
    <mergeCell ref="I22:I23"/>
    <mergeCell ref="J22:J23"/>
    <mergeCell ref="F24:F25"/>
    <mergeCell ref="G24:G25"/>
    <mergeCell ref="H24:H25"/>
    <mergeCell ref="F22:F23"/>
    <mergeCell ref="G22:G23"/>
    <mergeCell ref="H22:H23"/>
    <mergeCell ref="I24:I25"/>
    <mergeCell ref="E6:E7"/>
    <mergeCell ref="E8:E9"/>
    <mergeCell ref="E22:E23"/>
    <mergeCell ref="E18:E19"/>
    <mergeCell ref="E16:E17"/>
    <mergeCell ref="L30:L31"/>
    <mergeCell ref="M30:M31"/>
    <mergeCell ref="M28:M29"/>
    <mergeCell ref="L14:L15"/>
    <mergeCell ref="M14:M15"/>
    <mergeCell ref="L16:L17"/>
    <mergeCell ref="M16:M17"/>
    <mergeCell ref="L18:L19"/>
    <mergeCell ref="M18:M19"/>
    <mergeCell ref="L20:L21"/>
    <mergeCell ref="J8:J9"/>
    <mergeCell ref="K10:K11"/>
    <mergeCell ref="J16:J17"/>
    <mergeCell ref="K8:K9"/>
    <mergeCell ref="K16:K17"/>
    <mergeCell ref="F20:F21"/>
    <mergeCell ref="G20:G21"/>
    <mergeCell ref="E24:E25"/>
    <mergeCell ref="I20:I21"/>
    <mergeCell ref="Y24:Y25"/>
    <mergeCell ref="Z24:Z25"/>
    <mergeCell ref="Y26:Y27"/>
    <mergeCell ref="Z26:Z27"/>
    <mergeCell ref="Y28:Y29"/>
    <mergeCell ref="Y30:Y31"/>
    <mergeCell ref="O6:Q7"/>
    <mergeCell ref="O8:Q9"/>
    <mergeCell ref="O10:Q11"/>
    <mergeCell ref="O12:Q13"/>
    <mergeCell ref="O14:Q15"/>
    <mergeCell ref="O16:Q17"/>
    <mergeCell ref="O18:Q19"/>
    <mergeCell ref="O20:Q21"/>
    <mergeCell ref="O22:Q23"/>
    <mergeCell ref="O24:Q25"/>
    <mergeCell ref="O26:Q27"/>
    <mergeCell ref="O28:Q29"/>
    <mergeCell ref="O30:Q31"/>
    <mergeCell ref="R6:R7"/>
    <mergeCell ref="R8:R9"/>
    <mergeCell ref="R10:R11"/>
    <mergeCell ref="T16:T17"/>
    <mergeCell ref="Z20:Z21"/>
    <mergeCell ref="I26:I27"/>
    <mergeCell ref="R12:R13"/>
    <mergeCell ref="R14:R15"/>
    <mergeCell ref="Y22:Y23"/>
    <mergeCell ref="Z22:Z23"/>
    <mergeCell ref="Y4:Y5"/>
    <mergeCell ref="Z4:Z5"/>
    <mergeCell ref="Y6:Y7"/>
    <mergeCell ref="Z6:Z7"/>
    <mergeCell ref="Y8:Y9"/>
    <mergeCell ref="Z8:Z9"/>
    <mergeCell ref="Y10:Y11"/>
    <mergeCell ref="Z10:Z11"/>
    <mergeCell ref="Y12:Y13"/>
    <mergeCell ref="Z12:Z13"/>
    <mergeCell ref="V4:V5"/>
    <mergeCell ref="W4:W5"/>
    <mergeCell ref="X4:X5"/>
    <mergeCell ref="S6:S7"/>
    <mergeCell ref="T6:T7"/>
    <mergeCell ref="U6:U7"/>
    <mergeCell ref="V6:V7"/>
    <mergeCell ref="W6:W7"/>
    <mergeCell ref="X6:X7"/>
    <mergeCell ref="L32:L33"/>
    <mergeCell ref="M32:M33"/>
    <mergeCell ref="B6:D7"/>
    <mergeCell ref="B8:D9"/>
    <mergeCell ref="B10:D11"/>
    <mergeCell ref="B12:D13"/>
    <mergeCell ref="B14:D15"/>
    <mergeCell ref="B16:D17"/>
    <mergeCell ref="B18:D19"/>
    <mergeCell ref="B20:D21"/>
    <mergeCell ref="B22:D23"/>
    <mergeCell ref="B24:D25"/>
    <mergeCell ref="B26:D27"/>
    <mergeCell ref="B30:D31"/>
    <mergeCell ref="B32:D33"/>
    <mergeCell ref="E32:E33"/>
    <mergeCell ref="M20:M21"/>
    <mergeCell ref="L22:L23"/>
    <mergeCell ref="M22:M23"/>
    <mergeCell ref="L24:L25"/>
    <mergeCell ref="M24:M25"/>
    <mergeCell ref="L26:L27"/>
    <mergeCell ref="M26:M27"/>
    <mergeCell ref="H20:H21"/>
    <mergeCell ref="L28:L29"/>
    <mergeCell ref="AB12:AD13"/>
    <mergeCell ref="AB14:AD15"/>
    <mergeCell ref="AB16:AD17"/>
    <mergeCell ref="AB18:AD19"/>
    <mergeCell ref="AB20:AD21"/>
    <mergeCell ref="AB22:AD23"/>
    <mergeCell ref="L4:L5"/>
    <mergeCell ref="M4:M5"/>
    <mergeCell ref="L6:L7"/>
    <mergeCell ref="M6:M7"/>
    <mergeCell ref="L8:L9"/>
    <mergeCell ref="M8:M9"/>
    <mergeCell ref="L10:L11"/>
    <mergeCell ref="M10:M11"/>
    <mergeCell ref="L12:L13"/>
    <mergeCell ref="M12:M13"/>
    <mergeCell ref="Y14:Y15"/>
    <mergeCell ref="Z14:Z15"/>
    <mergeCell ref="Y16:Y17"/>
    <mergeCell ref="Z16:Z17"/>
    <mergeCell ref="Y18:Y19"/>
    <mergeCell ref="Z18:Z19"/>
    <mergeCell ref="Y20:Y21"/>
    <mergeCell ref="AE16:AE17"/>
    <mergeCell ref="AE20:AE21"/>
    <mergeCell ref="AE12:AE13"/>
    <mergeCell ref="AL24:AL25"/>
    <mergeCell ref="AM24:AM25"/>
    <mergeCell ref="AL26:AL27"/>
    <mergeCell ref="AM26:AM27"/>
    <mergeCell ref="AL28:AL29"/>
    <mergeCell ref="AM28:AM29"/>
    <mergeCell ref="AI12:AI13"/>
    <mergeCell ref="AJ12:AJ13"/>
    <mergeCell ref="AK12:AK13"/>
    <mergeCell ref="AI14:AI15"/>
    <mergeCell ref="AJ14:AJ15"/>
    <mergeCell ref="AK14:AK15"/>
    <mergeCell ref="AI16:AI17"/>
    <mergeCell ref="AJ16:AJ17"/>
    <mergeCell ref="AK16:AK17"/>
    <mergeCell ref="AI18:AI19"/>
    <mergeCell ref="AJ18:AJ19"/>
    <mergeCell ref="AK18:AK19"/>
    <mergeCell ref="AF26:AF27"/>
    <mergeCell ref="AG26:AG27"/>
    <mergeCell ref="AL12:AL13"/>
    <mergeCell ref="AM12:AM13"/>
    <mergeCell ref="AL30:AL31"/>
    <mergeCell ref="AM30:AM31"/>
    <mergeCell ref="AL32:AL33"/>
    <mergeCell ref="AM32:AM33"/>
    <mergeCell ref="AL14:AL15"/>
    <mergeCell ref="AM14:AM15"/>
    <mergeCell ref="AL16:AL17"/>
    <mergeCell ref="AM16:AM17"/>
    <mergeCell ref="AL18:AL19"/>
    <mergeCell ref="AM18:AM19"/>
    <mergeCell ref="AL20:AL21"/>
    <mergeCell ref="AM20:AM21"/>
    <mergeCell ref="AL22:AL23"/>
    <mergeCell ref="AM22:AM23"/>
    <mergeCell ref="AL4:AL5"/>
    <mergeCell ref="AM4:AM5"/>
    <mergeCell ref="AL6:AL7"/>
    <mergeCell ref="AM6:AM7"/>
    <mergeCell ref="AL8:AL9"/>
    <mergeCell ref="AM8:AM9"/>
    <mergeCell ref="AL10:AL11"/>
    <mergeCell ref="AM10:AM11"/>
    <mergeCell ref="AB6:AD7"/>
    <mergeCell ref="AB8:AD9"/>
    <mergeCell ref="AB10:AD11"/>
    <mergeCell ref="AI4:AI5"/>
    <mergeCell ref="AJ4:AJ5"/>
    <mergeCell ref="AK4:AK5"/>
    <mergeCell ref="AF6:AF7"/>
    <mergeCell ref="AG6:AG7"/>
    <mergeCell ref="AH6:AH7"/>
    <mergeCell ref="AI6:AI7"/>
    <mergeCell ref="AJ6:AJ7"/>
    <mergeCell ref="AK6:AK7"/>
    <mergeCell ref="AK8:AK9"/>
    <mergeCell ref="AF10:AF11"/>
    <mergeCell ref="AG10:AG11"/>
    <mergeCell ref="AH10:AH11"/>
    <mergeCell ref="I4:I5"/>
    <mergeCell ref="J4:J5"/>
    <mergeCell ref="K4:K5"/>
    <mergeCell ref="F4:F5"/>
    <mergeCell ref="G4:G5"/>
    <mergeCell ref="H4:H5"/>
    <mergeCell ref="F14:F15"/>
    <mergeCell ref="G14:G15"/>
    <mergeCell ref="H14:H15"/>
    <mergeCell ref="I14:I15"/>
    <mergeCell ref="J6:J7"/>
    <mergeCell ref="K6:K7"/>
    <mergeCell ref="F8:F9"/>
    <mergeCell ref="G8:G9"/>
    <mergeCell ref="H8:H9"/>
    <mergeCell ref="I8:I9"/>
    <mergeCell ref="F6:F7"/>
    <mergeCell ref="G6:G7"/>
    <mergeCell ref="H6:H7"/>
    <mergeCell ref="I6:I7"/>
    <mergeCell ref="J10:J11"/>
    <mergeCell ref="E2:H3"/>
    <mergeCell ref="F18:F19"/>
    <mergeCell ref="G18:G19"/>
    <mergeCell ref="H18:H19"/>
    <mergeCell ref="J14:J15"/>
    <mergeCell ref="K14:K15"/>
    <mergeCell ref="F16:F17"/>
    <mergeCell ref="G16:G17"/>
    <mergeCell ref="H16:H17"/>
    <mergeCell ref="I16:I17"/>
    <mergeCell ref="J12:J13"/>
    <mergeCell ref="K12:K13"/>
    <mergeCell ref="I18:I19"/>
    <mergeCell ref="J18:J19"/>
    <mergeCell ref="K18:K19"/>
    <mergeCell ref="F12:F13"/>
    <mergeCell ref="G12:G13"/>
    <mergeCell ref="H12:H13"/>
    <mergeCell ref="I12:I13"/>
    <mergeCell ref="F10:F11"/>
    <mergeCell ref="G10:G11"/>
    <mergeCell ref="H10:H11"/>
    <mergeCell ref="I10:I11"/>
    <mergeCell ref="B4:E5"/>
    <mergeCell ref="F32:F33"/>
    <mergeCell ref="G32:G33"/>
    <mergeCell ref="H32:H33"/>
    <mergeCell ref="I28:I29"/>
    <mergeCell ref="J28:J29"/>
    <mergeCell ref="F30:F31"/>
    <mergeCell ref="G30:G31"/>
    <mergeCell ref="H30:H31"/>
    <mergeCell ref="F28:F29"/>
    <mergeCell ref="G28:G29"/>
    <mergeCell ref="H28:H29"/>
    <mergeCell ref="I32:I33"/>
    <mergeCell ref="J32:J33"/>
    <mergeCell ref="I30:I31"/>
    <mergeCell ref="K32:K33"/>
    <mergeCell ref="R2:U3"/>
    <mergeCell ref="O4:R5"/>
    <mergeCell ref="S4:S5"/>
    <mergeCell ref="T4:T5"/>
    <mergeCell ref="U4:U5"/>
    <mergeCell ref="K22:K23"/>
    <mergeCell ref="J20:J21"/>
    <mergeCell ref="K20:K21"/>
    <mergeCell ref="S8:S9"/>
    <mergeCell ref="T8:T9"/>
    <mergeCell ref="U8:U9"/>
    <mergeCell ref="S12:S13"/>
    <mergeCell ref="J30:J31"/>
    <mergeCell ref="K30:K31"/>
    <mergeCell ref="K28:K29"/>
    <mergeCell ref="J26:J27"/>
    <mergeCell ref="K26:K27"/>
    <mergeCell ref="J24:J25"/>
    <mergeCell ref="K24:K25"/>
    <mergeCell ref="T12:T13"/>
    <mergeCell ref="U12:U13"/>
    <mergeCell ref="T20:T21"/>
    <mergeCell ref="U20:U21"/>
    <mergeCell ref="W12:W13"/>
    <mergeCell ref="X12:X13"/>
    <mergeCell ref="V8:V9"/>
    <mergeCell ref="W8:W9"/>
    <mergeCell ref="X8:X9"/>
    <mergeCell ref="S10:S11"/>
    <mergeCell ref="T10:T11"/>
    <mergeCell ref="U10:U11"/>
    <mergeCell ref="V10:V11"/>
    <mergeCell ref="W10:W11"/>
    <mergeCell ref="X10:X11"/>
    <mergeCell ref="V12:V13"/>
    <mergeCell ref="S30:S31"/>
    <mergeCell ref="T30:T31"/>
    <mergeCell ref="U30:U31"/>
    <mergeCell ref="S14:S15"/>
    <mergeCell ref="T14:T15"/>
    <mergeCell ref="U14:U15"/>
    <mergeCell ref="S22:S23"/>
    <mergeCell ref="T22:T23"/>
    <mergeCell ref="U22:U23"/>
    <mergeCell ref="S20:S21"/>
    <mergeCell ref="S24:S25"/>
    <mergeCell ref="T24:T25"/>
    <mergeCell ref="U24:U25"/>
    <mergeCell ref="S28:S29"/>
    <mergeCell ref="T28:T29"/>
    <mergeCell ref="U28:U29"/>
    <mergeCell ref="U16:U17"/>
    <mergeCell ref="S26:S27"/>
    <mergeCell ref="T26:T27"/>
    <mergeCell ref="U26:U27"/>
    <mergeCell ref="S18:S19"/>
    <mergeCell ref="T18:T19"/>
    <mergeCell ref="U18:U19"/>
    <mergeCell ref="S16:S17"/>
    <mergeCell ref="AE2:AH3"/>
    <mergeCell ref="AB4:AE5"/>
    <mergeCell ref="AF4:AF5"/>
    <mergeCell ref="AG4:AG5"/>
    <mergeCell ref="AH4:AH5"/>
    <mergeCell ref="X22:X23"/>
    <mergeCell ref="AF12:AF13"/>
    <mergeCell ref="AG12:AG13"/>
    <mergeCell ref="AH12:AH13"/>
    <mergeCell ref="AF16:AF17"/>
    <mergeCell ref="AG16:AG17"/>
    <mergeCell ref="AH16:AH17"/>
    <mergeCell ref="X16:X17"/>
    <mergeCell ref="X18:X19"/>
    <mergeCell ref="AF14:AF15"/>
    <mergeCell ref="AG14:AG15"/>
    <mergeCell ref="AH14:AH15"/>
    <mergeCell ref="AF18:AF19"/>
    <mergeCell ref="AG18:AG19"/>
    <mergeCell ref="AH18:AH19"/>
    <mergeCell ref="AF20:AF21"/>
    <mergeCell ref="AG20:AG21"/>
    <mergeCell ref="AH20:AH21"/>
    <mergeCell ref="AE22:AE23"/>
    <mergeCell ref="V30:V31"/>
    <mergeCell ref="X30:X31"/>
    <mergeCell ref="X28:X29"/>
    <mergeCell ref="V26:V27"/>
    <mergeCell ref="X26:X27"/>
    <mergeCell ref="V14:V15"/>
    <mergeCell ref="W14:W15"/>
    <mergeCell ref="X14:X15"/>
    <mergeCell ref="V22:V23"/>
    <mergeCell ref="W22:W23"/>
    <mergeCell ref="V16:V17"/>
    <mergeCell ref="W16:W17"/>
    <mergeCell ref="V20:V21"/>
    <mergeCell ref="W20:W21"/>
    <mergeCell ref="X20:X21"/>
    <mergeCell ref="V18:V19"/>
    <mergeCell ref="W18:W19"/>
    <mergeCell ref="W26:W27"/>
    <mergeCell ref="V24:V25"/>
    <mergeCell ref="X24:X25"/>
    <mergeCell ref="V28:V29"/>
    <mergeCell ref="W24:W25"/>
    <mergeCell ref="AI10:AI11"/>
    <mergeCell ref="AJ10:AJ11"/>
    <mergeCell ref="AK10:AK11"/>
    <mergeCell ref="AF8:AF9"/>
    <mergeCell ref="AG8:AG9"/>
    <mergeCell ref="AH8:AH9"/>
    <mergeCell ref="AI8:AI9"/>
    <mergeCell ref="AJ8:AJ9"/>
    <mergeCell ref="AH26:AH27"/>
    <mergeCell ref="AF24:AF25"/>
    <mergeCell ref="AG24:AG25"/>
    <mergeCell ref="AH24:AH25"/>
    <mergeCell ref="AF22:AF23"/>
    <mergeCell ref="AG22:AG23"/>
    <mergeCell ref="AH22:AH23"/>
    <mergeCell ref="AJ24:AJ25"/>
    <mergeCell ref="AI24:AI25"/>
    <mergeCell ref="AI28:AI29"/>
    <mergeCell ref="AJ28:AJ29"/>
    <mergeCell ref="AF32:AF33"/>
    <mergeCell ref="AG32:AG33"/>
    <mergeCell ref="AH32:AH33"/>
    <mergeCell ref="AF30:AF31"/>
    <mergeCell ref="AG30:AG31"/>
    <mergeCell ref="AH30:AH31"/>
    <mergeCell ref="AF28:AF29"/>
    <mergeCell ref="AG28:AG29"/>
    <mergeCell ref="AH28:AH29"/>
    <mergeCell ref="E26:E27"/>
    <mergeCell ref="E14:E15"/>
    <mergeCell ref="E28:E29"/>
    <mergeCell ref="AE14:AE15"/>
    <mergeCell ref="AE6:AE7"/>
    <mergeCell ref="AE10:AE11"/>
    <mergeCell ref="B28:D29"/>
    <mergeCell ref="AI32:AI33"/>
    <mergeCell ref="AK24:AK25"/>
    <mergeCell ref="AK22:AK23"/>
    <mergeCell ref="AI20:AI21"/>
    <mergeCell ref="AJ20:AJ21"/>
    <mergeCell ref="AK20:AK21"/>
    <mergeCell ref="AJ32:AJ33"/>
    <mergeCell ref="AK32:AK33"/>
    <mergeCell ref="AI30:AI31"/>
    <mergeCell ref="AJ30:AJ31"/>
    <mergeCell ref="AK30:AK31"/>
    <mergeCell ref="AK28:AK29"/>
    <mergeCell ref="AI26:AI27"/>
    <mergeCell ref="AJ26:AJ27"/>
    <mergeCell ref="AK26:AK27"/>
    <mergeCell ref="AI22:AI23"/>
    <mergeCell ref="AJ22:AJ23"/>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BCDD5-F9B8-41CC-9EEE-1E0AFE78D53E}">
  <dimension ref="A1:AT57"/>
  <sheetViews>
    <sheetView zoomScale="70" zoomScaleNormal="70" workbookViewId="0">
      <selection activeCell="AQ2" sqref="AQ2:AQ3"/>
    </sheetView>
  </sheetViews>
  <sheetFormatPr baseColWidth="10" defaultRowHeight="30" customHeight="1" x14ac:dyDescent="0.25"/>
  <cols>
    <col min="1" max="16384" width="11.42578125" style="27"/>
  </cols>
  <sheetData>
    <row r="1" spans="1:46" ht="30" customHeight="1" thickBot="1" x14ac:dyDescent="0.55000000000000004">
      <c r="V1" s="51"/>
    </row>
    <row r="2" spans="1:46" ht="30" customHeight="1" x14ac:dyDescent="0.25">
      <c r="A2" s="297" t="s">
        <v>4</v>
      </c>
      <c r="B2" s="298"/>
      <c r="C2" s="298"/>
      <c r="D2" s="298"/>
      <c r="E2" s="298"/>
      <c r="F2" s="299"/>
      <c r="H2" s="265" t="s">
        <v>356</v>
      </c>
      <c r="I2" s="266"/>
      <c r="J2" s="267"/>
      <c r="K2" s="131" t="s">
        <v>24</v>
      </c>
      <c r="L2" s="271" t="s">
        <v>222</v>
      </c>
      <c r="M2" s="272"/>
      <c r="N2" s="131" t="s">
        <v>223</v>
      </c>
      <c r="P2" s="265" t="s">
        <v>353</v>
      </c>
      <c r="Q2" s="266"/>
      <c r="R2" s="267"/>
      <c r="S2" s="131" t="s">
        <v>24</v>
      </c>
      <c r="T2" s="271" t="s">
        <v>222</v>
      </c>
      <c r="U2" s="272"/>
      <c r="V2" s="283" t="s">
        <v>223</v>
      </c>
      <c r="X2" s="265" t="s">
        <v>354</v>
      </c>
      <c r="Y2" s="266"/>
      <c r="Z2" s="267"/>
      <c r="AA2" s="131" t="s">
        <v>24</v>
      </c>
      <c r="AB2" s="271" t="s">
        <v>222</v>
      </c>
      <c r="AC2" s="272"/>
      <c r="AD2" s="131" t="s">
        <v>223</v>
      </c>
      <c r="AF2" s="265" t="s">
        <v>355</v>
      </c>
      <c r="AG2" s="266"/>
      <c r="AH2" s="267"/>
      <c r="AI2" s="131" t="s">
        <v>24</v>
      </c>
      <c r="AJ2" s="271" t="s">
        <v>222</v>
      </c>
      <c r="AK2" s="272"/>
      <c r="AL2" s="131" t="s">
        <v>223</v>
      </c>
      <c r="AN2" s="265" t="s">
        <v>356</v>
      </c>
      <c r="AO2" s="266"/>
      <c r="AP2" s="267"/>
      <c r="AQ2" s="131" t="s">
        <v>24</v>
      </c>
      <c r="AR2" s="271" t="s">
        <v>222</v>
      </c>
      <c r="AS2" s="272"/>
      <c r="AT2" s="131" t="s">
        <v>223</v>
      </c>
    </row>
    <row r="3" spans="1:46" ht="30" customHeight="1" thickBot="1" x14ac:dyDescent="0.3">
      <c r="A3" s="300"/>
      <c r="B3" s="301"/>
      <c r="C3" s="301"/>
      <c r="D3" s="301"/>
      <c r="E3" s="301"/>
      <c r="F3" s="302"/>
      <c r="H3" s="268"/>
      <c r="I3" s="269"/>
      <c r="J3" s="270"/>
      <c r="K3" s="132"/>
      <c r="L3" s="273"/>
      <c r="M3" s="274"/>
      <c r="N3" s="132"/>
      <c r="P3" s="268"/>
      <c r="Q3" s="269"/>
      <c r="R3" s="270"/>
      <c r="S3" s="132"/>
      <c r="T3" s="273"/>
      <c r="U3" s="274"/>
      <c r="V3" s="284"/>
      <c r="X3" s="268"/>
      <c r="Y3" s="269"/>
      <c r="Z3" s="270"/>
      <c r="AA3" s="132"/>
      <c r="AB3" s="273"/>
      <c r="AC3" s="274"/>
      <c r="AD3" s="132"/>
      <c r="AF3" s="268"/>
      <c r="AG3" s="269"/>
      <c r="AH3" s="270"/>
      <c r="AI3" s="132"/>
      <c r="AJ3" s="273"/>
      <c r="AK3" s="274"/>
      <c r="AL3" s="132"/>
      <c r="AN3" s="268"/>
      <c r="AO3" s="269"/>
      <c r="AP3" s="270"/>
      <c r="AQ3" s="132"/>
      <c r="AR3" s="273"/>
      <c r="AS3" s="274"/>
      <c r="AT3" s="132"/>
    </row>
    <row r="4" spans="1:46" ht="30" customHeight="1" x14ac:dyDescent="0.25">
      <c r="A4" s="55"/>
      <c r="B4" s="285" t="s">
        <v>211</v>
      </c>
      <c r="C4" s="286"/>
      <c r="D4" s="286"/>
      <c r="E4" s="286"/>
      <c r="F4" s="287"/>
      <c r="H4" s="275" t="s">
        <v>345</v>
      </c>
      <c r="I4" s="276"/>
      <c r="J4" s="253"/>
      <c r="K4" s="122" t="s">
        <v>347</v>
      </c>
      <c r="L4" s="109"/>
      <c r="M4" s="110"/>
      <c r="N4" s="161">
        <v>31</v>
      </c>
      <c r="P4" s="279" t="s">
        <v>372</v>
      </c>
      <c r="Q4" s="280"/>
      <c r="R4" s="253"/>
      <c r="S4" s="124" t="s">
        <v>373</v>
      </c>
      <c r="T4" s="109"/>
      <c r="U4" s="110"/>
      <c r="V4" s="161">
        <v>37</v>
      </c>
      <c r="X4" s="256" t="s">
        <v>350</v>
      </c>
      <c r="Y4" s="257"/>
      <c r="Z4" s="253"/>
      <c r="AA4" s="99" t="s">
        <v>351</v>
      </c>
      <c r="AB4" s="109"/>
      <c r="AC4" s="110"/>
      <c r="AD4" s="161">
        <v>62</v>
      </c>
      <c r="AF4" s="275" t="s">
        <v>366</v>
      </c>
      <c r="AG4" s="276"/>
      <c r="AH4" s="260"/>
      <c r="AI4" s="115" t="s">
        <v>367</v>
      </c>
      <c r="AJ4" s="109"/>
      <c r="AK4" s="110"/>
      <c r="AL4" s="161">
        <v>12</v>
      </c>
      <c r="AN4" s="275" t="s">
        <v>345</v>
      </c>
      <c r="AO4" s="276"/>
      <c r="AP4" s="253"/>
      <c r="AQ4" s="122" t="s">
        <v>347</v>
      </c>
      <c r="AR4" s="109"/>
      <c r="AS4" s="110"/>
      <c r="AT4" s="161">
        <v>31</v>
      </c>
    </row>
    <row r="5" spans="1:46" ht="30" customHeight="1" thickBot="1" x14ac:dyDescent="0.3">
      <c r="A5" s="56"/>
      <c r="B5" s="288"/>
      <c r="C5" s="289"/>
      <c r="D5" s="289"/>
      <c r="E5" s="289"/>
      <c r="F5" s="290"/>
      <c r="H5" s="277"/>
      <c r="I5" s="278"/>
      <c r="J5" s="254"/>
      <c r="K5" s="106"/>
      <c r="L5" s="111"/>
      <c r="M5" s="112"/>
      <c r="N5" s="162"/>
      <c r="P5" s="281"/>
      <c r="Q5" s="282"/>
      <c r="R5" s="254"/>
      <c r="S5" s="125"/>
      <c r="T5" s="111"/>
      <c r="U5" s="112"/>
      <c r="V5" s="162"/>
      <c r="X5" s="258"/>
      <c r="Y5" s="259"/>
      <c r="Z5" s="254"/>
      <c r="AA5" s="255"/>
      <c r="AB5" s="111"/>
      <c r="AC5" s="112"/>
      <c r="AD5" s="162"/>
      <c r="AF5" s="277"/>
      <c r="AG5" s="278"/>
      <c r="AH5" s="254"/>
      <c r="AI5" s="102"/>
      <c r="AJ5" s="111"/>
      <c r="AK5" s="112"/>
      <c r="AL5" s="162"/>
      <c r="AN5" s="277"/>
      <c r="AO5" s="278"/>
      <c r="AP5" s="254"/>
      <c r="AQ5" s="106"/>
      <c r="AR5" s="111"/>
      <c r="AS5" s="112"/>
      <c r="AT5" s="162"/>
    </row>
    <row r="6" spans="1:46" ht="30" customHeight="1" x14ac:dyDescent="0.25">
      <c r="A6" s="181"/>
      <c r="B6" s="291" t="s">
        <v>467</v>
      </c>
      <c r="C6" s="292"/>
      <c r="D6" s="292"/>
      <c r="E6" s="292"/>
      <c r="F6" s="293"/>
      <c r="H6" s="315" t="s">
        <v>346</v>
      </c>
      <c r="I6" s="316"/>
      <c r="J6" s="253"/>
      <c r="K6" s="122" t="s">
        <v>347</v>
      </c>
      <c r="L6" s="109"/>
      <c r="M6" s="110"/>
      <c r="N6" s="161">
        <v>22</v>
      </c>
      <c r="P6" s="319" t="s">
        <v>374</v>
      </c>
      <c r="Q6" s="320"/>
      <c r="R6" s="253"/>
      <c r="S6" s="124" t="s">
        <v>373</v>
      </c>
      <c r="T6" s="109"/>
      <c r="U6" s="110"/>
      <c r="V6" s="161">
        <v>15</v>
      </c>
      <c r="X6" s="256" t="s">
        <v>357</v>
      </c>
      <c r="Y6" s="257"/>
      <c r="Z6" s="253"/>
      <c r="AA6" s="99" t="s">
        <v>358</v>
      </c>
      <c r="AB6" s="109"/>
      <c r="AC6" s="110"/>
      <c r="AD6" s="161">
        <v>38</v>
      </c>
      <c r="AF6" s="256" t="s">
        <v>368</v>
      </c>
      <c r="AG6" s="257"/>
      <c r="AH6" s="260"/>
      <c r="AI6" s="115" t="s">
        <v>367</v>
      </c>
      <c r="AJ6" s="109"/>
      <c r="AK6" s="110"/>
      <c r="AL6" s="161">
        <v>17</v>
      </c>
      <c r="AN6" s="315" t="s">
        <v>346</v>
      </c>
      <c r="AO6" s="316"/>
      <c r="AP6" s="253"/>
      <c r="AQ6" s="122" t="s">
        <v>347</v>
      </c>
      <c r="AR6" s="109"/>
      <c r="AS6" s="110"/>
      <c r="AT6" s="161">
        <v>22</v>
      </c>
    </row>
    <row r="7" spans="1:46" ht="30" customHeight="1" thickBot="1" x14ac:dyDescent="0.3">
      <c r="A7" s="182"/>
      <c r="B7" s="294"/>
      <c r="C7" s="295"/>
      <c r="D7" s="295"/>
      <c r="E7" s="295"/>
      <c r="F7" s="296"/>
      <c r="H7" s="317"/>
      <c r="I7" s="318"/>
      <c r="J7" s="254"/>
      <c r="K7" s="123"/>
      <c r="L7" s="111"/>
      <c r="M7" s="112"/>
      <c r="N7" s="162"/>
      <c r="P7" s="321"/>
      <c r="Q7" s="322"/>
      <c r="R7" s="254"/>
      <c r="S7" s="125"/>
      <c r="T7" s="111"/>
      <c r="U7" s="112"/>
      <c r="V7" s="162"/>
      <c r="X7" s="258"/>
      <c r="Y7" s="259"/>
      <c r="Z7" s="254"/>
      <c r="AA7" s="255"/>
      <c r="AB7" s="111"/>
      <c r="AC7" s="112"/>
      <c r="AD7" s="162"/>
      <c r="AF7" s="258"/>
      <c r="AG7" s="259"/>
      <c r="AH7" s="254"/>
      <c r="AI7" s="102"/>
      <c r="AJ7" s="111"/>
      <c r="AK7" s="112"/>
      <c r="AL7" s="162"/>
      <c r="AN7" s="317"/>
      <c r="AO7" s="318"/>
      <c r="AP7" s="254"/>
      <c r="AQ7" s="123"/>
      <c r="AR7" s="111"/>
      <c r="AS7" s="112"/>
      <c r="AT7" s="162"/>
    </row>
    <row r="8" spans="1:46" ht="30" customHeight="1" x14ac:dyDescent="0.25">
      <c r="A8" s="181"/>
      <c r="B8" s="285" t="s">
        <v>348</v>
      </c>
      <c r="C8" s="286"/>
      <c r="D8" s="286"/>
      <c r="E8" s="286"/>
      <c r="F8" s="287"/>
      <c r="H8" s="319" t="s">
        <v>349</v>
      </c>
      <c r="I8" s="320"/>
      <c r="J8" s="253"/>
      <c r="K8" s="122" t="s">
        <v>347</v>
      </c>
      <c r="L8" s="109"/>
      <c r="M8" s="110"/>
      <c r="N8" s="161">
        <v>375</v>
      </c>
      <c r="P8" s="275" t="s">
        <v>376</v>
      </c>
      <c r="Q8" s="276"/>
      <c r="R8" s="253"/>
      <c r="S8" s="124" t="s">
        <v>373</v>
      </c>
      <c r="T8" s="109"/>
      <c r="U8" s="110"/>
      <c r="V8" s="161">
        <v>23</v>
      </c>
      <c r="X8" s="249"/>
      <c r="Y8" s="250"/>
      <c r="Z8" s="253"/>
      <c r="AA8" s="122"/>
      <c r="AB8" s="109"/>
      <c r="AC8" s="110"/>
      <c r="AD8" s="103"/>
      <c r="AF8" s="261"/>
      <c r="AG8" s="262"/>
      <c r="AH8" s="253"/>
      <c r="AI8" s="122"/>
      <c r="AJ8" s="109"/>
      <c r="AK8" s="110"/>
      <c r="AL8" s="161"/>
      <c r="AN8" s="319" t="s">
        <v>349</v>
      </c>
      <c r="AO8" s="320"/>
      <c r="AP8" s="253"/>
      <c r="AQ8" s="122" t="s">
        <v>347</v>
      </c>
      <c r="AR8" s="109"/>
      <c r="AS8" s="110"/>
      <c r="AT8" s="161">
        <v>375</v>
      </c>
    </row>
    <row r="9" spans="1:46" ht="30" customHeight="1" thickBot="1" x14ac:dyDescent="0.3">
      <c r="A9" s="182"/>
      <c r="B9" s="288"/>
      <c r="C9" s="289"/>
      <c r="D9" s="289"/>
      <c r="E9" s="289"/>
      <c r="F9" s="290"/>
      <c r="H9" s="321"/>
      <c r="I9" s="322"/>
      <c r="J9" s="254"/>
      <c r="K9" s="123"/>
      <c r="L9" s="111"/>
      <c r="M9" s="112"/>
      <c r="N9" s="162"/>
      <c r="P9" s="277"/>
      <c r="Q9" s="278"/>
      <c r="R9" s="254"/>
      <c r="S9" s="125"/>
      <c r="T9" s="111"/>
      <c r="U9" s="112"/>
      <c r="V9" s="162"/>
      <c r="X9" s="251"/>
      <c r="Y9" s="252"/>
      <c r="Z9" s="254"/>
      <c r="AA9" s="106"/>
      <c r="AB9" s="111"/>
      <c r="AC9" s="112"/>
      <c r="AD9" s="104"/>
      <c r="AF9" s="263"/>
      <c r="AG9" s="264"/>
      <c r="AH9" s="254"/>
      <c r="AI9" s="106"/>
      <c r="AJ9" s="111"/>
      <c r="AK9" s="112"/>
      <c r="AL9" s="162"/>
      <c r="AN9" s="321"/>
      <c r="AO9" s="322"/>
      <c r="AP9" s="254"/>
      <c r="AQ9" s="123"/>
      <c r="AR9" s="111"/>
      <c r="AS9" s="112"/>
      <c r="AT9" s="162"/>
    </row>
    <row r="10" spans="1:46" ht="30" customHeight="1" x14ac:dyDescent="0.25">
      <c r="A10" s="181"/>
      <c r="B10" s="285" t="s">
        <v>380</v>
      </c>
      <c r="C10" s="286"/>
      <c r="D10" s="286"/>
      <c r="E10" s="286"/>
      <c r="F10" s="287"/>
      <c r="H10" s="323" t="s">
        <v>375</v>
      </c>
      <c r="I10" s="324"/>
      <c r="J10" s="253"/>
      <c r="K10" s="122" t="s">
        <v>347</v>
      </c>
      <c r="L10" s="109"/>
      <c r="M10" s="110"/>
      <c r="N10" s="161">
        <v>390</v>
      </c>
      <c r="P10" s="279" t="s">
        <v>377</v>
      </c>
      <c r="Q10" s="280"/>
      <c r="R10" s="253"/>
      <c r="S10" s="124" t="s">
        <v>373</v>
      </c>
      <c r="T10" s="109"/>
      <c r="U10" s="110"/>
      <c r="V10" s="161">
        <v>45</v>
      </c>
      <c r="X10" s="249"/>
      <c r="Y10" s="250"/>
      <c r="Z10" s="253"/>
      <c r="AA10" s="122"/>
      <c r="AB10" s="109"/>
      <c r="AC10" s="110"/>
      <c r="AD10" s="103"/>
      <c r="AF10" s="249"/>
      <c r="AG10" s="250"/>
      <c r="AH10" s="253"/>
      <c r="AI10" s="122"/>
      <c r="AJ10" s="109"/>
      <c r="AK10" s="110"/>
      <c r="AL10" s="161"/>
      <c r="AN10" s="323" t="s">
        <v>375</v>
      </c>
      <c r="AO10" s="324"/>
      <c r="AP10" s="253"/>
      <c r="AQ10" s="122" t="s">
        <v>347</v>
      </c>
      <c r="AR10" s="109"/>
      <c r="AS10" s="110"/>
      <c r="AT10" s="161">
        <v>390</v>
      </c>
    </row>
    <row r="11" spans="1:46" ht="30" customHeight="1" thickBot="1" x14ac:dyDescent="0.3">
      <c r="A11" s="182"/>
      <c r="B11" s="288"/>
      <c r="C11" s="289"/>
      <c r="D11" s="289"/>
      <c r="E11" s="289"/>
      <c r="F11" s="290"/>
      <c r="H11" s="325"/>
      <c r="I11" s="326"/>
      <c r="J11" s="254"/>
      <c r="K11" s="123"/>
      <c r="L11" s="111"/>
      <c r="M11" s="112"/>
      <c r="N11" s="162"/>
      <c r="P11" s="281"/>
      <c r="Q11" s="282"/>
      <c r="R11" s="254"/>
      <c r="S11" s="125"/>
      <c r="T11" s="111"/>
      <c r="U11" s="112"/>
      <c r="V11" s="162"/>
      <c r="X11" s="251"/>
      <c r="Y11" s="252"/>
      <c r="Z11" s="254"/>
      <c r="AA11" s="106"/>
      <c r="AB11" s="111"/>
      <c r="AC11" s="112"/>
      <c r="AD11" s="104"/>
      <c r="AF11" s="251"/>
      <c r="AG11" s="252"/>
      <c r="AH11" s="254"/>
      <c r="AI11" s="106"/>
      <c r="AJ11" s="111"/>
      <c r="AK11" s="112"/>
      <c r="AL11" s="162"/>
      <c r="AN11" s="325"/>
      <c r="AO11" s="326"/>
      <c r="AP11" s="254"/>
      <c r="AQ11" s="123"/>
      <c r="AR11" s="111"/>
      <c r="AS11" s="112"/>
      <c r="AT11" s="162"/>
    </row>
    <row r="12" spans="1:46" ht="30" customHeight="1" x14ac:dyDescent="0.25">
      <c r="A12" s="181"/>
      <c r="B12" s="303" t="s">
        <v>360</v>
      </c>
      <c r="C12" s="304"/>
      <c r="D12" s="304"/>
      <c r="E12" s="304"/>
      <c r="F12" s="305"/>
      <c r="H12" s="323" t="s">
        <v>62</v>
      </c>
      <c r="I12" s="324"/>
      <c r="J12" s="253"/>
      <c r="K12" s="122" t="s">
        <v>9</v>
      </c>
      <c r="L12" s="109"/>
      <c r="M12" s="110"/>
      <c r="N12" s="161">
        <v>31</v>
      </c>
      <c r="P12" s="279" t="s">
        <v>385</v>
      </c>
      <c r="Q12" s="280"/>
      <c r="R12" s="253"/>
      <c r="S12" s="124" t="s">
        <v>373</v>
      </c>
      <c r="T12" s="109"/>
      <c r="U12" s="110"/>
      <c r="V12" s="161">
        <v>32</v>
      </c>
      <c r="X12" s="249"/>
      <c r="Y12" s="250"/>
      <c r="Z12" s="253"/>
      <c r="AA12" s="99"/>
      <c r="AB12" s="109"/>
      <c r="AC12" s="110"/>
      <c r="AD12" s="103"/>
      <c r="AF12" s="249"/>
      <c r="AG12" s="250"/>
      <c r="AH12" s="253"/>
      <c r="AI12" s="99"/>
      <c r="AJ12" s="109"/>
      <c r="AK12" s="110"/>
      <c r="AL12" s="161"/>
      <c r="AN12" s="323" t="s">
        <v>62</v>
      </c>
      <c r="AO12" s="324"/>
      <c r="AP12" s="253"/>
      <c r="AQ12" s="122" t="s">
        <v>9</v>
      </c>
      <c r="AR12" s="109"/>
      <c r="AS12" s="110"/>
      <c r="AT12" s="161">
        <v>31</v>
      </c>
    </row>
    <row r="13" spans="1:46" ht="30" customHeight="1" thickBot="1" x14ac:dyDescent="0.3">
      <c r="A13" s="182"/>
      <c r="B13" s="306"/>
      <c r="C13" s="307"/>
      <c r="D13" s="307"/>
      <c r="E13" s="307"/>
      <c r="F13" s="308"/>
      <c r="H13" s="325"/>
      <c r="I13" s="326"/>
      <c r="J13" s="254"/>
      <c r="K13" s="123"/>
      <c r="L13" s="111"/>
      <c r="M13" s="112"/>
      <c r="N13" s="162"/>
      <c r="P13" s="281"/>
      <c r="Q13" s="282"/>
      <c r="R13" s="254"/>
      <c r="S13" s="125"/>
      <c r="T13" s="111"/>
      <c r="U13" s="112"/>
      <c r="V13" s="162"/>
      <c r="X13" s="251"/>
      <c r="Y13" s="252"/>
      <c r="Z13" s="254"/>
      <c r="AA13" s="255"/>
      <c r="AB13" s="111"/>
      <c r="AC13" s="112"/>
      <c r="AD13" s="104"/>
      <c r="AF13" s="251"/>
      <c r="AG13" s="252"/>
      <c r="AH13" s="254"/>
      <c r="AI13" s="255"/>
      <c r="AJ13" s="111"/>
      <c r="AK13" s="112"/>
      <c r="AL13" s="162"/>
      <c r="AN13" s="325"/>
      <c r="AO13" s="326"/>
      <c r="AP13" s="254"/>
      <c r="AQ13" s="123"/>
      <c r="AR13" s="111"/>
      <c r="AS13" s="112"/>
      <c r="AT13" s="162"/>
    </row>
    <row r="14" spans="1:46" ht="30" customHeight="1" x14ac:dyDescent="0.25">
      <c r="A14" s="181"/>
      <c r="B14" s="285" t="s">
        <v>381</v>
      </c>
      <c r="C14" s="286"/>
      <c r="D14" s="286"/>
      <c r="E14" s="286"/>
      <c r="F14" s="287"/>
      <c r="H14" s="249"/>
      <c r="I14" s="250"/>
      <c r="J14" s="253"/>
      <c r="K14" s="115"/>
      <c r="L14" s="109"/>
      <c r="M14" s="110"/>
      <c r="N14" s="103"/>
      <c r="P14" s="279" t="s">
        <v>379</v>
      </c>
      <c r="Q14" s="280"/>
      <c r="R14" s="253"/>
      <c r="S14" s="124" t="s">
        <v>373</v>
      </c>
      <c r="T14" s="109"/>
      <c r="U14" s="110"/>
      <c r="V14" s="161">
        <v>47</v>
      </c>
      <c r="X14" s="249"/>
      <c r="Y14" s="250"/>
      <c r="Z14" s="253"/>
      <c r="AA14" s="115"/>
      <c r="AB14" s="109"/>
      <c r="AC14" s="110"/>
      <c r="AD14" s="103"/>
      <c r="AF14" s="249"/>
      <c r="AG14" s="250"/>
      <c r="AH14" s="253"/>
      <c r="AI14" s="115"/>
      <c r="AJ14" s="109"/>
      <c r="AK14" s="110"/>
      <c r="AL14" s="161"/>
      <c r="AN14" s="249"/>
      <c r="AO14" s="250"/>
      <c r="AP14" s="253"/>
      <c r="AQ14" s="115"/>
      <c r="AR14" s="109"/>
      <c r="AS14" s="110"/>
      <c r="AT14" s="103"/>
    </row>
    <row r="15" spans="1:46" ht="30" customHeight="1" thickBot="1" x14ac:dyDescent="0.3">
      <c r="A15" s="182"/>
      <c r="B15" s="288"/>
      <c r="C15" s="289"/>
      <c r="D15" s="289"/>
      <c r="E15" s="289"/>
      <c r="F15" s="290"/>
      <c r="H15" s="251"/>
      <c r="I15" s="252"/>
      <c r="J15" s="254"/>
      <c r="K15" s="102"/>
      <c r="L15" s="111"/>
      <c r="M15" s="112"/>
      <c r="N15" s="104"/>
      <c r="P15" s="281"/>
      <c r="Q15" s="282"/>
      <c r="R15" s="254"/>
      <c r="S15" s="125"/>
      <c r="T15" s="111"/>
      <c r="U15" s="112"/>
      <c r="V15" s="162"/>
      <c r="X15" s="251"/>
      <c r="Y15" s="252"/>
      <c r="Z15" s="254"/>
      <c r="AA15" s="102"/>
      <c r="AB15" s="111"/>
      <c r="AC15" s="112"/>
      <c r="AD15" s="104"/>
      <c r="AF15" s="251"/>
      <c r="AG15" s="252"/>
      <c r="AH15" s="254"/>
      <c r="AI15" s="102"/>
      <c r="AJ15" s="111"/>
      <c r="AK15" s="112"/>
      <c r="AL15" s="162"/>
      <c r="AN15" s="251"/>
      <c r="AO15" s="252"/>
      <c r="AP15" s="254"/>
      <c r="AQ15" s="102"/>
      <c r="AR15" s="111"/>
      <c r="AS15" s="112"/>
      <c r="AT15" s="104"/>
    </row>
    <row r="16" spans="1:46" ht="30" customHeight="1" x14ac:dyDescent="0.25">
      <c r="A16" s="181"/>
      <c r="B16" s="309" t="s">
        <v>352</v>
      </c>
      <c r="C16" s="310"/>
      <c r="D16" s="310"/>
      <c r="E16" s="310"/>
      <c r="F16" s="311"/>
      <c r="H16" s="249"/>
      <c r="I16" s="250"/>
      <c r="J16" s="253"/>
      <c r="K16" s="115"/>
      <c r="L16" s="109"/>
      <c r="M16" s="110"/>
      <c r="N16" s="103"/>
      <c r="P16" s="275" t="s">
        <v>383</v>
      </c>
      <c r="Q16" s="276"/>
      <c r="R16" s="253"/>
      <c r="S16" s="124" t="s">
        <v>373</v>
      </c>
      <c r="T16" s="109"/>
      <c r="U16" s="110"/>
      <c r="V16" s="161">
        <v>28</v>
      </c>
      <c r="X16" s="249"/>
      <c r="Y16" s="250"/>
      <c r="Z16" s="253"/>
      <c r="AA16" s="115"/>
      <c r="AB16" s="109"/>
      <c r="AC16" s="110"/>
      <c r="AD16" s="103"/>
      <c r="AF16" s="249"/>
      <c r="AG16" s="250"/>
      <c r="AH16" s="253"/>
      <c r="AI16" s="115"/>
      <c r="AJ16" s="109"/>
      <c r="AK16" s="110"/>
      <c r="AL16" s="161"/>
      <c r="AN16" s="249"/>
      <c r="AO16" s="250"/>
      <c r="AP16" s="253"/>
      <c r="AQ16" s="115"/>
      <c r="AR16" s="109"/>
      <c r="AS16" s="110"/>
      <c r="AT16" s="103"/>
    </row>
    <row r="17" spans="1:46" ht="30" customHeight="1" thickBot="1" x14ac:dyDescent="0.3">
      <c r="A17" s="182"/>
      <c r="B17" s="312"/>
      <c r="C17" s="313"/>
      <c r="D17" s="313"/>
      <c r="E17" s="313"/>
      <c r="F17" s="314"/>
      <c r="H17" s="251"/>
      <c r="I17" s="252"/>
      <c r="J17" s="254"/>
      <c r="K17" s="102"/>
      <c r="L17" s="111"/>
      <c r="M17" s="112"/>
      <c r="N17" s="104"/>
      <c r="P17" s="277"/>
      <c r="Q17" s="278"/>
      <c r="R17" s="254"/>
      <c r="S17" s="125"/>
      <c r="T17" s="111"/>
      <c r="U17" s="112"/>
      <c r="V17" s="162"/>
      <c r="X17" s="251"/>
      <c r="Y17" s="252"/>
      <c r="Z17" s="254"/>
      <c r="AA17" s="102"/>
      <c r="AB17" s="111"/>
      <c r="AC17" s="112"/>
      <c r="AD17" s="104"/>
      <c r="AF17" s="251"/>
      <c r="AG17" s="252"/>
      <c r="AH17" s="254"/>
      <c r="AI17" s="102"/>
      <c r="AJ17" s="111"/>
      <c r="AK17" s="112"/>
      <c r="AL17" s="162"/>
      <c r="AN17" s="251"/>
      <c r="AO17" s="252"/>
      <c r="AP17" s="254"/>
      <c r="AQ17" s="102"/>
      <c r="AR17" s="111"/>
      <c r="AS17" s="112"/>
      <c r="AT17" s="104"/>
    </row>
    <row r="18" spans="1:46" ht="30" customHeight="1" x14ac:dyDescent="0.25">
      <c r="A18" s="181"/>
      <c r="B18" s="327" t="s">
        <v>359</v>
      </c>
      <c r="C18" s="328"/>
      <c r="D18" s="328"/>
      <c r="E18" s="328"/>
      <c r="F18" s="329"/>
      <c r="H18" s="249"/>
      <c r="I18" s="250"/>
      <c r="J18" s="253"/>
      <c r="K18" s="115"/>
      <c r="L18" s="109"/>
      <c r="M18" s="110"/>
      <c r="N18" s="103"/>
      <c r="P18" s="275" t="s">
        <v>390</v>
      </c>
      <c r="Q18" s="276"/>
      <c r="R18" s="253"/>
      <c r="S18" s="124" t="s">
        <v>373</v>
      </c>
      <c r="T18" s="109"/>
      <c r="U18" s="110"/>
      <c r="V18" s="161">
        <v>31</v>
      </c>
      <c r="X18" s="249"/>
      <c r="Y18" s="250"/>
      <c r="Z18" s="253"/>
      <c r="AA18" s="115"/>
      <c r="AB18" s="109"/>
      <c r="AC18" s="110"/>
      <c r="AD18" s="103"/>
      <c r="AF18" s="249"/>
      <c r="AG18" s="250"/>
      <c r="AH18" s="253"/>
      <c r="AI18" s="115"/>
      <c r="AJ18" s="109"/>
      <c r="AK18" s="110"/>
      <c r="AL18" s="161"/>
      <c r="AN18" s="249"/>
      <c r="AO18" s="250"/>
      <c r="AP18" s="253"/>
      <c r="AQ18" s="115"/>
      <c r="AR18" s="109"/>
      <c r="AS18" s="110"/>
      <c r="AT18" s="103"/>
    </row>
    <row r="19" spans="1:46" ht="30" customHeight="1" thickBot="1" x14ac:dyDescent="0.3">
      <c r="A19" s="182"/>
      <c r="B19" s="330"/>
      <c r="C19" s="331"/>
      <c r="D19" s="331"/>
      <c r="E19" s="331"/>
      <c r="F19" s="332"/>
      <c r="H19" s="251"/>
      <c r="I19" s="252"/>
      <c r="J19" s="254"/>
      <c r="K19" s="102"/>
      <c r="L19" s="111"/>
      <c r="M19" s="112"/>
      <c r="N19" s="104"/>
      <c r="P19" s="277"/>
      <c r="Q19" s="278"/>
      <c r="R19" s="254"/>
      <c r="S19" s="125"/>
      <c r="T19" s="111"/>
      <c r="U19" s="112"/>
      <c r="V19" s="162"/>
      <c r="X19" s="251"/>
      <c r="Y19" s="252"/>
      <c r="Z19" s="254"/>
      <c r="AA19" s="102"/>
      <c r="AB19" s="111"/>
      <c r="AC19" s="112"/>
      <c r="AD19" s="104"/>
      <c r="AF19" s="251"/>
      <c r="AG19" s="252"/>
      <c r="AH19" s="254"/>
      <c r="AI19" s="102"/>
      <c r="AJ19" s="111"/>
      <c r="AK19" s="112"/>
      <c r="AL19" s="162"/>
      <c r="AN19" s="251"/>
      <c r="AO19" s="252"/>
      <c r="AP19" s="254"/>
      <c r="AQ19" s="102"/>
      <c r="AR19" s="111"/>
      <c r="AS19" s="112"/>
      <c r="AT19" s="104"/>
    </row>
    <row r="20" spans="1:46" ht="30" customHeight="1" x14ac:dyDescent="0.25">
      <c r="A20" s="181"/>
      <c r="B20" s="333" t="s">
        <v>391</v>
      </c>
      <c r="C20" s="334"/>
      <c r="D20" s="334"/>
      <c r="E20" s="334"/>
      <c r="F20" s="335"/>
      <c r="H20" s="249"/>
      <c r="I20" s="250"/>
      <c r="J20" s="253"/>
      <c r="K20" s="115"/>
      <c r="L20" s="109"/>
      <c r="M20" s="110"/>
      <c r="N20" s="103"/>
      <c r="P20" s="279" t="s">
        <v>392</v>
      </c>
      <c r="Q20" s="280"/>
      <c r="R20" s="253"/>
      <c r="S20" s="124" t="s">
        <v>373</v>
      </c>
      <c r="T20" s="109"/>
      <c r="U20" s="110"/>
      <c r="V20" s="161"/>
      <c r="X20" s="249"/>
      <c r="Y20" s="250"/>
      <c r="Z20" s="253"/>
      <c r="AA20" s="115"/>
      <c r="AB20" s="109"/>
      <c r="AC20" s="110"/>
      <c r="AD20" s="103"/>
      <c r="AF20" s="249"/>
      <c r="AG20" s="250"/>
      <c r="AH20" s="253"/>
      <c r="AI20" s="115"/>
      <c r="AJ20" s="109"/>
      <c r="AK20" s="110"/>
      <c r="AL20" s="161"/>
      <c r="AN20" s="249"/>
      <c r="AO20" s="250"/>
      <c r="AP20" s="253"/>
      <c r="AQ20" s="115"/>
      <c r="AR20" s="109"/>
      <c r="AS20" s="110"/>
      <c r="AT20" s="103"/>
    </row>
    <row r="21" spans="1:46" ht="30" customHeight="1" thickBot="1" x14ac:dyDescent="0.3">
      <c r="A21" s="182"/>
      <c r="B21" s="336"/>
      <c r="C21" s="337"/>
      <c r="D21" s="337"/>
      <c r="E21" s="337"/>
      <c r="F21" s="338"/>
      <c r="H21" s="251"/>
      <c r="I21" s="252"/>
      <c r="J21" s="254"/>
      <c r="K21" s="102"/>
      <c r="L21" s="111"/>
      <c r="M21" s="112"/>
      <c r="N21" s="104"/>
      <c r="P21" s="281"/>
      <c r="Q21" s="282"/>
      <c r="R21" s="254"/>
      <c r="S21" s="125"/>
      <c r="T21" s="111"/>
      <c r="U21" s="112"/>
      <c r="V21" s="162"/>
      <c r="X21" s="251"/>
      <c r="Y21" s="252"/>
      <c r="Z21" s="254"/>
      <c r="AA21" s="102"/>
      <c r="AB21" s="111"/>
      <c r="AC21" s="112"/>
      <c r="AD21" s="104"/>
      <c r="AF21" s="251"/>
      <c r="AG21" s="252"/>
      <c r="AH21" s="254"/>
      <c r="AI21" s="102"/>
      <c r="AJ21" s="111"/>
      <c r="AK21" s="112"/>
      <c r="AL21" s="162"/>
      <c r="AN21" s="251"/>
      <c r="AO21" s="252"/>
      <c r="AP21" s="254"/>
      <c r="AQ21" s="102"/>
      <c r="AR21" s="111"/>
      <c r="AS21" s="112"/>
      <c r="AT21" s="104"/>
    </row>
    <row r="22" spans="1:46" ht="30" customHeight="1" x14ac:dyDescent="0.25">
      <c r="A22" s="181"/>
      <c r="B22" s="339" t="s">
        <v>386</v>
      </c>
      <c r="C22" s="340"/>
      <c r="D22" s="340"/>
      <c r="E22" s="340"/>
      <c r="F22" s="341"/>
    </row>
    <row r="23" spans="1:46" ht="30" customHeight="1" thickBot="1" x14ac:dyDescent="0.3">
      <c r="A23" s="182"/>
      <c r="B23" s="342"/>
      <c r="C23" s="343"/>
      <c r="D23" s="343"/>
      <c r="E23" s="343"/>
      <c r="F23" s="344"/>
    </row>
    <row r="24" spans="1:46" ht="30" customHeight="1" x14ac:dyDescent="0.25">
      <c r="A24" s="55"/>
      <c r="B24" s="291" t="s">
        <v>393</v>
      </c>
      <c r="C24" s="292"/>
      <c r="D24" s="292"/>
      <c r="E24" s="292"/>
      <c r="F24" s="293"/>
    </row>
    <row r="25" spans="1:46" ht="30" customHeight="1" thickBot="1" x14ac:dyDescent="0.3">
      <c r="A25" s="56"/>
      <c r="B25" s="294"/>
      <c r="C25" s="295"/>
      <c r="D25" s="295"/>
      <c r="E25" s="295"/>
      <c r="F25" s="296"/>
    </row>
    <row r="26" spans="1:46" ht="30" customHeight="1" x14ac:dyDescent="0.25">
      <c r="A26" s="55"/>
      <c r="B26" s="291" t="s">
        <v>378</v>
      </c>
      <c r="C26" s="292"/>
      <c r="D26" s="292"/>
      <c r="E26" s="292"/>
      <c r="F26" s="293"/>
    </row>
    <row r="27" spans="1:46" ht="30" customHeight="1" thickBot="1" x14ac:dyDescent="0.3">
      <c r="A27" s="56"/>
      <c r="B27" s="294"/>
      <c r="C27" s="295"/>
      <c r="D27" s="295"/>
      <c r="E27" s="295"/>
      <c r="F27" s="296"/>
    </row>
    <row r="28" spans="1:46" ht="30" customHeight="1" x14ac:dyDescent="0.25">
      <c r="A28" s="55"/>
      <c r="B28" s="291" t="s">
        <v>387</v>
      </c>
      <c r="C28" s="292"/>
      <c r="D28" s="292"/>
      <c r="E28" s="292"/>
      <c r="F28" s="293"/>
    </row>
    <row r="29" spans="1:46" ht="30" customHeight="1" thickBot="1" x14ac:dyDescent="0.3">
      <c r="A29" s="56"/>
      <c r="B29" s="294"/>
      <c r="C29" s="295"/>
      <c r="D29" s="295"/>
      <c r="E29" s="295"/>
      <c r="F29" s="296"/>
    </row>
    <row r="30" spans="1:46" ht="30" customHeight="1" x14ac:dyDescent="0.25">
      <c r="A30" s="55"/>
      <c r="B30" s="339" t="s">
        <v>389</v>
      </c>
      <c r="C30" s="340"/>
      <c r="D30" s="340"/>
      <c r="E30" s="340"/>
      <c r="F30" s="341"/>
    </row>
    <row r="31" spans="1:46" ht="30" customHeight="1" thickBot="1" x14ac:dyDescent="0.3">
      <c r="A31" s="56"/>
      <c r="B31" s="342"/>
      <c r="C31" s="343"/>
      <c r="D31" s="343"/>
      <c r="E31" s="343"/>
      <c r="F31" s="344"/>
    </row>
    <row r="32" spans="1:46" ht="30" customHeight="1" x14ac:dyDescent="0.25">
      <c r="A32" s="55"/>
      <c r="B32" s="291" t="s">
        <v>382</v>
      </c>
      <c r="C32" s="292"/>
      <c r="D32" s="292"/>
      <c r="E32" s="292"/>
      <c r="F32" s="293"/>
    </row>
    <row r="33" spans="1:6" ht="30" customHeight="1" thickBot="1" x14ac:dyDescent="0.3">
      <c r="A33" s="56"/>
      <c r="B33" s="294"/>
      <c r="C33" s="295"/>
      <c r="D33" s="295"/>
      <c r="E33" s="295"/>
      <c r="F33" s="296"/>
    </row>
    <row r="34" spans="1:6" ht="30" customHeight="1" x14ac:dyDescent="0.25">
      <c r="A34" s="55"/>
      <c r="B34" s="339" t="s">
        <v>384</v>
      </c>
      <c r="C34" s="340"/>
      <c r="D34" s="340"/>
      <c r="E34" s="340"/>
      <c r="F34" s="341"/>
    </row>
    <row r="35" spans="1:6" ht="30" customHeight="1" thickBot="1" x14ac:dyDescent="0.3">
      <c r="A35" s="56"/>
      <c r="B35" s="342"/>
      <c r="C35" s="343"/>
      <c r="D35" s="343"/>
      <c r="E35" s="343"/>
      <c r="F35" s="344"/>
    </row>
    <row r="36" spans="1:6" ht="30" customHeight="1" x14ac:dyDescent="0.25">
      <c r="A36" s="55"/>
      <c r="B36" s="339" t="s">
        <v>396</v>
      </c>
      <c r="C36" s="340"/>
      <c r="D36" s="340"/>
      <c r="E36" s="340"/>
      <c r="F36" s="341"/>
    </row>
    <row r="37" spans="1:6" ht="30" customHeight="1" thickBot="1" x14ac:dyDescent="0.3">
      <c r="A37" s="56"/>
      <c r="B37" s="342"/>
      <c r="C37" s="343"/>
      <c r="D37" s="343"/>
      <c r="E37" s="343"/>
      <c r="F37" s="344"/>
    </row>
    <row r="38" spans="1:6" ht="30" customHeight="1" x14ac:dyDescent="0.25">
      <c r="A38" s="55"/>
      <c r="B38" s="285" t="s">
        <v>388</v>
      </c>
      <c r="C38" s="286"/>
      <c r="D38" s="286"/>
      <c r="E38" s="286"/>
      <c r="F38" s="287"/>
    </row>
    <row r="39" spans="1:6" ht="30" customHeight="1" thickBot="1" x14ac:dyDescent="0.3">
      <c r="A39" s="56"/>
      <c r="B39" s="288"/>
      <c r="C39" s="289"/>
      <c r="D39" s="289"/>
      <c r="E39" s="289"/>
      <c r="F39" s="290"/>
    </row>
    <row r="40" spans="1:6" ht="30" customHeight="1" x14ac:dyDescent="0.25">
      <c r="A40" s="55"/>
      <c r="B40" s="309" t="s">
        <v>394</v>
      </c>
      <c r="C40" s="310"/>
      <c r="D40" s="310"/>
      <c r="E40" s="310"/>
      <c r="F40" s="311"/>
    </row>
    <row r="41" spans="1:6" ht="30" customHeight="1" x14ac:dyDescent="0.25">
      <c r="A41" s="69"/>
      <c r="B41" s="348"/>
      <c r="C41" s="349"/>
      <c r="D41" s="349"/>
      <c r="E41" s="349"/>
      <c r="F41" s="350"/>
    </row>
    <row r="42" spans="1:6" ht="30" customHeight="1" x14ac:dyDescent="0.25">
      <c r="A42" s="69"/>
      <c r="B42" s="348"/>
      <c r="C42" s="349"/>
      <c r="D42" s="349"/>
      <c r="E42" s="349"/>
      <c r="F42" s="350"/>
    </row>
    <row r="43" spans="1:6" ht="30" customHeight="1" thickBot="1" x14ac:dyDescent="0.3">
      <c r="A43" s="56"/>
      <c r="B43" s="312"/>
      <c r="C43" s="313"/>
      <c r="D43" s="313"/>
      <c r="E43" s="313"/>
      <c r="F43" s="314"/>
    </row>
    <row r="44" spans="1:6" ht="30" customHeight="1" x14ac:dyDescent="0.25">
      <c r="A44" s="55"/>
      <c r="B44" s="339" t="s">
        <v>395</v>
      </c>
      <c r="C44" s="340"/>
      <c r="D44" s="340"/>
      <c r="E44" s="340"/>
      <c r="F44" s="341"/>
    </row>
    <row r="45" spans="1:6" ht="30" customHeight="1" thickBot="1" x14ac:dyDescent="0.3">
      <c r="A45" s="56"/>
      <c r="B45" s="342"/>
      <c r="C45" s="343"/>
      <c r="D45" s="343"/>
      <c r="E45" s="343"/>
      <c r="F45" s="344"/>
    </row>
    <row r="46" spans="1:6" ht="30" customHeight="1" x14ac:dyDescent="0.25">
      <c r="A46" s="55"/>
      <c r="B46" s="345"/>
      <c r="C46" s="346"/>
      <c r="D46" s="347"/>
    </row>
    <row r="47" spans="1:6" ht="30" customHeight="1" thickBot="1" x14ac:dyDescent="0.3">
      <c r="A47" s="56"/>
      <c r="B47" s="88"/>
      <c r="C47" s="89"/>
      <c r="D47" s="90"/>
    </row>
    <row r="48" spans="1:6" ht="30" customHeight="1" x14ac:dyDescent="0.25">
      <c r="A48" s="55"/>
      <c r="B48" s="63"/>
      <c r="C48" s="64"/>
      <c r="D48" s="65"/>
    </row>
    <row r="49" spans="1:4" ht="30" customHeight="1" thickBot="1" x14ac:dyDescent="0.3">
      <c r="A49" s="56"/>
      <c r="B49" s="66"/>
      <c r="C49" s="67"/>
      <c r="D49" s="68"/>
    </row>
    <row r="50" spans="1:4" ht="30" customHeight="1" x14ac:dyDescent="0.25">
      <c r="A50" s="55"/>
      <c r="B50" s="79"/>
      <c r="C50" s="80"/>
      <c r="D50" s="81"/>
    </row>
    <row r="51" spans="1:4" ht="30" customHeight="1" thickBot="1" x14ac:dyDescent="0.3">
      <c r="A51" s="56"/>
      <c r="B51" s="82"/>
      <c r="C51" s="83"/>
      <c r="D51" s="84"/>
    </row>
    <row r="52" spans="1:4" ht="30" customHeight="1" x14ac:dyDescent="0.25">
      <c r="A52" s="55"/>
      <c r="B52" s="351"/>
      <c r="C52" s="181"/>
      <c r="D52" s="352"/>
    </row>
    <row r="53" spans="1:4" ht="30" customHeight="1" thickBot="1" x14ac:dyDescent="0.3">
      <c r="A53" s="56"/>
      <c r="B53" s="353"/>
      <c r="C53" s="354"/>
      <c r="D53" s="355"/>
    </row>
    <row r="54" spans="1:4" ht="30" customHeight="1" x14ac:dyDescent="0.25">
      <c r="A54" s="55"/>
      <c r="B54" s="351"/>
      <c r="C54" s="181"/>
      <c r="D54" s="352"/>
    </row>
    <row r="55" spans="1:4" ht="30" customHeight="1" thickBot="1" x14ac:dyDescent="0.3">
      <c r="A55" s="56"/>
      <c r="B55" s="353"/>
      <c r="C55" s="354"/>
      <c r="D55" s="355"/>
    </row>
    <row r="56" spans="1:4" ht="30" customHeight="1" x14ac:dyDescent="0.25">
      <c r="A56" s="55"/>
      <c r="B56" s="351"/>
      <c r="C56" s="181"/>
      <c r="D56" s="352"/>
    </row>
    <row r="57" spans="1:4" ht="30" customHeight="1" thickBot="1" x14ac:dyDescent="0.3">
      <c r="A57" s="56"/>
      <c r="B57" s="353"/>
      <c r="C57" s="354"/>
      <c r="D57" s="355"/>
    </row>
  </sheetData>
  <mergeCells count="298">
    <mergeCell ref="AN18:AO19"/>
    <mergeCell ref="AP18:AP19"/>
    <mergeCell ref="AQ18:AQ19"/>
    <mergeCell ref="AR18:AS19"/>
    <mergeCell ref="AT18:AT19"/>
    <mergeCell ref="AN20:AO21"/>
    <mergeCell ref="AP20:AP21"/>
    <mergeCell ref="AQ20:AQ21"/>
    <mergeCell ref="AR20:AS21"/>
    <mergeCell ref="AT20:AT21"/>
    <mergeCell ref="AN14:AO15"/>
    <mergeCell ref="AP14:AP15"/>
    <mergeCell ref="AQ14:AQ15"/>
    <mergeCell ref="AR14:AS15"/>
    <mergeCell ref="AT14:AT15"/>
    <mergeCell ref="AN16:AO17"/>
    <mergeCell ref="AP16:AP17"/>
    <mergeCell ref="AQ16:AQ17"/>
    <mergeCell ref="AR16:AS17"/>
    <mergeCell ref="AT16:AT17"/>
    <mergeCell ref="AN10:AO11"/>
    <mergeCell ref="AP10:AP11"/>
    <mergeCell ref="AQ10:AQ11"/>
    <mergeCell ref="AR10:AS11"/>
    <mergeCell ref="AT10:AT11"/>
    <mergeCell ref="AN12:AO13"/>
    <mergeCell ref="AP12:AP13"/>
    <mergeCell ref="AQ12:AQ13"/>
    <mergeCell ref="AR12:AS13"/>
    <mergeCell ref="AT12:AT13"/>
    <mergeCell ref="AN6:AO7"/>
    <mergeCell ref="AP6:AP7"/>
    <mergeCell ref="AQ6:AQ7"/>
    <mergeCell ref="AR6:AS7"/>
    <mergeCell ref="AT6:AT7"/>
    <mergeCell ref="AN8:AO9"/>
    <mergeCell ref="AP8:AP9"/>
    <mergeCell ref="AQ8:AQ9"/>
    <mergeCell ref="AR8:AS9"/>
    <mergeCell ref="AT8:AT9"/>
    <mergeCell ref="AN2:AP3"/>
    <mergeCell ref="AQ2:AQ3"/>
    <mergeCell ref="AR2:AS3"/>
    <mergeCell ref="AT2:AT3"/>
    <mergeCell ref="AN4:AO5"/>
    <mergeCell ref="AP4:AP5"/>
    <mergeCell ref="AQ4:AQ5"/>
    <mergeCell ref="AR4:AS5"/>
    <mergeCell ref="AT4:AT5"/>
    <mergeCell ref="A52:A53"/>
    <mergeCell ref="B52:D53"/>
    <mergeCell ref="A54:A55"/>
    <mergeCell ref="B54:D55"/>
    <mergeCell ref="A56:A57"/>
    <mergeCell ref="B56:D57"/>
    <mergeCell ref="N2:N3"/>
    <mergeCell ref="N4:N5"/>
    <mergeCell ref="A6:A7"/>
    <mergeCell ref="J4:J5"/>
    <mergeCell ref="K2:K3"/>
    <mergeCell ref="K4:K5"/>
    <mergeCell ref="L2:M3"/>
    <mergeCell ref="L4:M5"/>
    <mergeCell ref="N6:N7"/>
    <mergeCell ref="A14:A15"/>
    <mergeCell ref="A50:A51"/>
    <mergeCell ref="B50:D51"/>
    <mergeCell ref="A48:A49"/>
    <mergeCell ref="B48:D49"/>
    <mergeCell ref="A26:A27"/>
    <mergeCell ref="A28:A29"/>
    <mergeCell ref="A30:A31"/>
    <mergeCell ref="A46:A47"/>
    <mergeCell ref="B46:D47"/>
    <mergeCell ref="A38:A39"/>
    <mergeCell ref="A32:A33"/>
    <mergeCell ref="A36:A37"/>
    <mergeCell ref="A44:A45"/>
    <mergeCell ref="B36:F37"/>
    <mergeCell ref="B38:F39"/>
    <mergeCell ref="B44:F45"/>
    <mergeCell ref="B40:F43"/>
    <mergeCell ref="A40:A43"/>
    <mergeCell ref="B18:F19"/>
    <mergeCell ref="B20:F21"/>
    <mergeCell ref="B22:F23"/>
    <mergeCell ref="B24:F25"/>
    <mergeCell ref="B26:F27"/>
    <mergeCell ref="B28:F29"/>
    <mergeCell ref="B30:F31"/>
    <mergeCell ref="B32:F33"/>
    <mergeCell ref="A34:A35"/>
    <mergeCell ref="B34:F35"/>
    <mergeCell ref="A22:A23"/>
    <mergeCell ref="A24:A25"/>
    <mergeCell ref="A18:A19"/>
    <mergeCell ref="T6:U7"/>
    <mergeCell ref="V6:V7"/>
    <mergeCell ref="P8:Q9"/>
    <mergeCell ref="R8:R9"/>
    <mergeCell ref="S8:S9"/>
    <mergeCell ref="T8:U9"/>
    <mergeCell ref="V8:V9"/>
    <mergeCell ref="X6:Y7"/>
    <mergeCell ref="A20:A21"/>
    <mergeCell ref="K8:K9"/>
    <mergeCell ref="L8:M9"/>
    <mergeCell ref="N8:N9"/>
    <mergeCell ref="J6:J7"/>
    <mergeCell ref="K6:K7"/>
    <mergeCell ref="L6:M7"/>
    <mergeCell ref="P6:Q7"/>
    <mergeCell ref="R6:R7"/>
    <mergeCell ref="S6:S7"/>
    <mergeCell ref="N14:N15"/>
    <mergeCell ref="J16:J17"/>
    <mergeCell ref="K16:K17"/>
    <mergeCell ref="L16:M17"/>
    <mergeCell ref="N16:N17"/>
    <mergeCell ref="J14:J15"/>
    <mergeCell ref="K14:K15"/>
    <mergeCell ref="L14:M15"/>
    <mergeCell ref="N10:N11"/>
    <mergeCell ref="J12:J13"/>
    <mergeCell ref="K12:K13"/>
    <mergeCell ref="L12:M13"/>
    <mergeCell ref="N12:N13"/>
    <mergeCell ref="J10:J11"/>
    <mergeCell ref="K10:K11"/>
    <mergeCell ref="L10:M11"/>
    <mergeCell ref="H18:I19"/>
    <mergeCell ref="H20:I21"/>
    <mergeCell ref="N18:N19"/>
    <mergeCell ref="J20:J21"/>
    <mergeCell ref="K20:K21"/>
    <mergeCell ref="L20:M21"/>
    <mergeCell ref="N20:N21"/>
    <mergeCell ref="J18:J19"/>
    <mergeCell ref="K18:K19"/>
    <mergeCell ref="L18:M19"/>
    <mergeCell ref="H2:J3"/>
    <mergeCell ref="B4:F5"/>
    <mergeCell ref="B6:F7"/>
    <mergeCell ref="A2:F3"/>
    <mergeCell ref="B8:F9"/>
    <mergeCell ref="B10:F11"/>
    <mergeCell ref="B12:F13"/>
    <mergeCell ref="B14:F15"/>
    <mergeCell ref="B16:F17"/>
    <mergeCell ref="H4:I5"/>
    <mergeCell ref="H6:I7"/>
    <mergeCell ref="H8:I9"/>
    <mergeCell ref="H10:I11"/>
    <mergeCell ref="H12:I13"/>
    <mergeCell ref="H14:I15"/>
    <mergeCell ref="H16:I17"/>
    <mergeCell ref="J8:J9"/>
    <mergeCell ref="A4:A5"/>
    <mergeCell ref="A16:A17"/>
    <mergeCell ref="A8:A9"/>
    <mergeCell ref="A10:A11"/>
    <mergeCell ref="A12:A13"/>
    <mergeCell ref="P2:R3"/>
    <mergeCell ref="S2:S3"/>
    <mergeCell ref="T2:U3"/>
    <mergeCell ref="V2:V3"/>
    <mergeCell ref="P4:Q5"/>
    <mergeCell ref="R4:R5"/>
    <mergeCell ref="S4:S5"/>
    <mergeCell ref="T4:U5"/>
    <mergeCell ref="V4:V5"/>
    <mergeCell ref="P10:Q11"/>
    <mergeCell ref="R10:R11"/>
    <mergeCell ref="S10:S11"/>
    <mergeCell ref="T10:U11"/>
    <mergeCell ref="V10:V11"/>
    <mergeCell ref="P12:Q13"/>
    <mergeCell ref="R12:R13"/>
    <mergeCell ref="S12:S13"/>
    <mergeCell ref="T12:U13"/>
    <mergeCell ref="V12:V13"/>
    <mergeCell ref="P14:Q15"/>
    <mergeCell ref="R14:R15"/>
    <mergeCell ref="S14:S15"/>
    <mergeCell ref="T14:U15"/>
    <mergeCell ref="V14:V15"/>
    <mergeCell ref="P16:Q17"/>
    <mergeCell ref="R16:R17"/>
    <mergeCell ref="S16:S17"/>
    <mergeCell ref="T16:U17"/>
    <mergeCell ref="V16:V17"/>
    <mergeCell ref="P18:Q19"/>
    <mergeCell ref="R18:R19"/>
    <mergeCell ref="S18:S19"/>
    <mergeCell ref="T18:U19"/>
    <mergeCell ref="V18:V19"/>
    <mergeCell ref="P20:Q21"/>
    <mergeCell ref="R20:R21"/>
    <mergeCell ref="S20:S21"/>
    <mergeCell ref="T20:U21"/>
    <mergeCell ref="V20:V21"/>
    <mergeCell ref="X2:Z3"/>
    <mergeCell ref="AA2:AA3"/>
    <mergeCell ref="AB2:AC3"/>
    <mergeCell ref="AD2:AD3"/>
    <mergeCell ref="X4:Y5"/>
    <mergeCell ref="Z4:Z5"/>
    <mergeCell ref="AA4:AA5"/>
    <mergeCell ref="AB4:AC5"/>
    <mergeCell ref="AD4:AD5"/>
    <mergeCell ref="Z6:Z7"/>
    <mergeCell ref="AA6:AA7"/>
    <mergeCell ref="AB6:AC7"/>
    <mergeCell ref="AD6:AD7"/>
    <mergeCell ref="X8:Y9"/>
    <mergeCell ref="Z8:Z9"/>
    <mergeCell ref="AA8:AA9"/>
    <mergeCell ref="AB8:AC9"/>
    <mergeCell ref="AD8:AD9"/>
    <mergeCell ref="X10:Y11"/>
    <mergeCell ref="Z10:Z11"/>
    <mergeCell ref="AA10:AA11"/>
    <mergeCell ref="AB10:AC11"/>
    <mergeCell ref="AD10:AD11"/>
    <mergeCell ref="X12:Y13"/>
    <mergeCell ref="Z12:Z13"/>
    <mergeCell ref="AA12:AA13"/>
    <mergeCell ref="AB12:AC13"/>
    <mergeCell ref="AD12:AD13"/>
    <mergeCell ref="X14:Y15"/>
    <mergeCell ref="Z14:Z15"/>
    <mergeCell ref="AA14:AA15"/>
    <mergeCell ref="AB14:AC15"/>
    <mergeCell ref="AD14:AD15"/>
    <mergeCell ref="X16:Y17"/>
    <mergeCell ref="Z16:Z17"/>
    <mergeCell ref="AA16:AA17"/>
    <mergeCell ref="AB16:AC17"/>
    <mergeCell ref="AD16:AD17"/>
    <mergeCell ref="X18:Y19"/>
    <mergeCell ref="Z18:Z19"/>
    <mergeCell ref="AA18:AA19"/>
    <mergeCell ref="AB18:AC19"/>
    <mergeCell ref="AD18:AD19"/>
    <mergeCell ref="X20:Y21"/>
    <mergeCell ref="Z20:Z21"/>
    <mergeCell ref="AA20:AA21"/>
    <mergeCell ref="AB20:AC21"/>
    <mergeCell ref="AD20:AD21"/>
    <mergeCell ref="AF2:AH3"/>
    <mergeCell ref="AI2:AI3"/>
    <mergeCell ref="AJ2:AK3"/>
    <mergeCell ref="AL2:AL3"/>
    <mergeCell ref="AF4:AG5"/>
    <mergeCell ref="AH4:AH5"/>
    <mergeCell ref="AI4:AI5"/>
    <mergeCell ref="AJ4:AK5"/>
    <mergeCell ref="AL4:AL5"/>
    <mergeCell ref="AF6:AG7"/>
    <mergeCell ref="AH6:AH7"/>
    <mergeCell ref="AI6:AI7"/>
    <mergeCell ref="AJ6:AK7"/>
    <mergeCell ref="AL6:AL7"/>
    <mergeCell ref="AF8:AG9"/>
    <mergeCell ref="AH8:AH9"/>
    <mergeCell ref="AI8:AI9"/>
    <mergeCell ref="AJ8:AK9"/>
    <mergeCell ref="AL8:AL9"/>
    <mergeCell ref="AF10:AG11"/>
    <mergeCell ref="AH10:AH11"/>
    <mergeCell ref="AI10:AI11"/>
    <mergeCell ref="AJ10:AK11"/>
    <mergeCell ref="AL10:AL11"/>
    <mergeCell ref="AF12:AG13"/>
    <mergeCell ref="AH12:AH13"/>
    <mergeCell ref="AI12:AI13"/>
    <mergeCell ref="AJ12:AK13"/>
    <mergeCell ref="AL12:AL13"/>
    <mergeCell ref="AF14:AG15"/>
    <mergeCell ref="AH14:AH15"/>
    <mergeCell ref="AI14:AI15"/>
    <mergeCell ref="AJ14:AK15"/>
    <mergeCell ref="AL14:AL15"/>
    <mergeCell ref="AF16:AG17"/>
    <mergeCell ref="AH16:AH17"/>
    <mergeCell ref="AI16:AI17"/>
    <mergeCell ref="AJ16:AK17"/>
    <mergeCell ref="AL16:AL17"/>
    <mergeCell ref="AF18:AG19"/>
    <mergeCell ref="AH18:AH19"/>
    <mergeCell ref="AI18:AI19"/>
    <mergeCell ref="AJ18:AK19"/>
    <mergeCell ref="AL18:AL19"/>
    <mergeCell ref="AF20:AG21"/>
    <mergeCell ref="AH20:AH21"/>
    <mergeCell ref="AI20:AI21"/>
    <mergeCell ref="AJ20:AK21"/>
    <mergeCell ref="AL20:AL21"/>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023A7-C941-4D66-BF6A-74F10E1D2356}">
  <sheetPr codeName="Hoja3"/>
  <dimension ref="B1:Z54"/>
  <sheetViews>
    <sheetView zoomScale="70" zoomScaleNormal="70" workbookViewId="0">
      <selection activeCell="F40" sqref="F40:I42"/>
    </sheetView>
  </sheetViews>
  <sheetFormatPr baseColWidth="10" defaultRowHeight="17.25" x14ac:dyDescent="0.35"/>
  <cols>
    <col min="1" max="16384" width="11.42578125" style="3"/>
  </cols>
  <sheetData>
    <row r="1" spans="2:26" ht="18" thickBot="1" x14ac:dyDescent="0.4"/>
    <row r="2" spans="2:26" ht="15" customHeight="1" x14ac:dyDescent="0.35">
      <c r="B2" s="392" t="s">
        <v>133</v>
      </c>
      <c r="C2" s="393"/>
      <c r="D2" s="394"/>
      <c r="E2" s="371" t="s">
        <v>134</v>
      </c>
      <c r="F2" s="392" t="s">
        <v>135</v>
      </c>
      <c r="G2" s="393"/>
      <c r="H2" s="393"/>
      <c r="I2" s="394"/>
      <c r="J2" s="392" t="s">
        <v>136</v>
      </c>
      <c r="K2" s="393"/>
      <c r="L2" s="393"/>
      <c r="M2" s="394"/>
      <c r="N2" s="371" t="s">
        <v>3</v>
      </c>
      <c r="O2" s="373" t="s">
        <v>5</v>
      </c>
      <c r="Q2" s="375" t="s">
        <v>170</v>
      </c>
      <c r="R2" s="376"/>
      <c r="S2" s="377"/>
      <c r="T2" s="371" t="s">
        <v>3</v>
      </c>
      <c r="U2" s="373" t="s">
        <v>5</v>
      </c>
      <c r="V2" s="375" t="s">
        <v>170</v>
      </c>
      <c r="W2" s="376"/>
      <c r="X2" s="377"/>
      <c r="Y2" s="371" t="s">
        <v>3</v>
      </c>
      <c r="Z2" s="373" t="s">
        <v>5</v>
      </c>
    </row>
    <row r="3" spans="2:26" ht="15.75" customHeight="1" thickBot="1" x14ac:dyDescent="0.4">
      <c r="B3" s="395"/>
      <c r="C3" s="396"/>
      <c r="D3" s="397"/>
      <c r="E3" s="372"/>
      <c r="F3" s="395"/>
      <c r="G3" s="396"/>
      <c r="H3" s="396"/>
      <c r="I3" s="397"/>
      <c r="J3" s="395"/>
      <c r="K3" s="396"/>
      <c r="L3" s="396"/>
      <c r="M3" s="397"/>
      <c r="N3" s="372"/>
      <c r="O3" s="374"/>
      <c r="Q3" s="378"/>
      <c r="R3" s="379"/>
      <c r="S3" s="380"/>
      <c r="T3" s="372"/>
      <c r="U3" s="374"/>
      <c r="V3" s="378"/>
      <c r="W3" s="379"/>
      <c r="X3" s="380"/>
      <c r="Y3" s="372"/>
      <c r="Z3" s="374"/>
    </row>
    <row r="4" spans="2:26" ht="15" customHeight="1" x14ac:dyDescent="0.35">
      <c r="B4" s="365"/>
      <c r="C4" s="359" t="s">
        <v>137</v>
      </c>
      <c r="D4" s="360"/>
      <c r="E4" s="365" t="s">
        <v>138</v>
      </c>
      <c r="F4" s="309" t="s">
        <v>227</v>
      </c>
      <c r="G4" s="310"/>
      <c r="H4" s="310"/>
      <c r="I4" s="311"/>
      <c r="J4" s="381" t="s">
        <v>139</v>
      </c>
      <c r="K4" s="382"/>
      <c r="L4" s="382"/>
      <c r="M4" s="383"/>
      <c r="N4" s="368">
        <v>1</v>
      </c>
      <c r="O4" s="368">
        <v>23</v>
      </c>
      <c r="Q4" s="356"/>
      <c r="R4" s="359" t="s">
        <v>166</v>
      </c>
      <c r="S4" s="360"/>
      <c r="T4" s="365"/>
      <c r="U4" s="368">
        <v>3</v>
      </c>
      <c r="V4" s="356"/>
      <c r="W4" s="359" t="s">
        <v>175</v>
      </c>
      <c r="X4" s="360"/>
      <c r="Y4" s="365"/>
      <c r="Z4" s="368">
        <v>12</v>
      </c>
    </row>
    <row r="5" spans="2:26" ht="15" customHeight="1" x14ac:dyDescent="0.35">
      <c r="B5" s="366"/>
      <c r="C5" s="361"/>
      <c r="D5" s="362"/>
      <c r="E5" s="366"/>
      <c r="F5" s="348"/>
      <c r="G5" s="349"/>
      <c r="H5" s="349"/>
      <c r="I5" s="350"/>
      <c r="J5" s="384"/>
      <c r="K5" s="385"/>
      <c r="L5" s="385"/>
      <c r="M5" s="386"/>
      <c r="N5" s="369"/>
      <c r="O5" s="369"/>
      <c r="Q5" s="357"/>
      <c r="R5" s="361"/>
      <c r="S5" s="362"/>
      <c r="T5" s="366"/>
      <c r="U5" s="369"/>
      <c r="V5" s="357"/>
      <c r="W5" s="361"/>
      <c r="X5" s="362"/>
      <c r="Y5" s="366"/>
      <c r="Z5" s="369"/>
    </row>
    <row r="6" spans="2:26" ht="15.75" customHeight="1" thickBot="1" x14ac:dyDescent="0.4">
      <c r="B6" s="367"/>
      <c r="C6" s="363"/>
      <c r="D6" s="364"/>
      <c r="E6" s="367"/>
      <c r="F6" s="312"/>
      <c r="G6" s="313"/>
      <c r="H6" s="313"/>
      <c r="I6" s="314"/>
      <c r="J6" s="387"/>
      <c r="K6" s="388"/>
      <c r="L6" s="388"/>
      <c r="M6" s="389"/>
      <c r="N6" s="370"/>
      <c r="O6" s="370"/>
      <c r="Q6" s="358"/>
      <c r="R6" s="363"/>
      <c r="S6" s="364"/>
      <c r="T6" s="367"/>
      <c r="U6" s="370"/>
      <c r="V6" s="358"/>
      <c r="W6" s="363"/>
      <c r="X6" s="364"/>
      <c r="Y6" s="367"/>
      <c r="Z6" s="370"/>
    </row>
    <row r="7" spans="2:26" ht="15" customHeight="1" x14ac:dyDescent="0.35">
      <c r="B7" s="365"/>
      <c r="C7" s="333" t="s">
        <v>140</v>
      </c>
      <c r="D7" s="335"/>
      <c r="E7" s="365" t="s">
        <v>138</v>
      </c>
      <c r="F7" s="309" t="s">
        <v>228</v>
      </c>
      <c r="G7" s="310"/>
      <c r="H7" s="310"/>
      <c r="I7" s="311"/>
      <c r="J7" s="309" t="s">
        <v>141</v>
      </c>
      <c r="K7" s="310"/>
      <c r="L7" s="310"/>
      <c r="M7" s="311"/>
      <c r="N7" s="368">
        <v>1</v>
      </c>
      <c r="O7" s="368">
        <v>33</v>
      </c>
      <c r="Q7" s="356"/>
      <c r="R7" s="359" t="s">
        <v>167</v>
      </c>
      <c r="S7" s="360"/>
      <c r="T7" s="365"/>
      <c r="U7" s="368">
        <v>4</v>
      </c>
      <c r="V7" s="356"/>
      <c r="W7" s="359" t="s">
        <v>176</v>
      </c>
      <c r="X7" s="360"/>
      <c r="Y7" s="365"/>
      <c r="Z7" s="368">
        <v>13</v>
      </c>
    </row>
    <row r="8" spans="2:26" ht="15" customHeight="1" x14ac:dyDescent="0.35">
      <c r="B8" s="366"/>
      <c r="C8" s="390"/>
      <c r="D8" s="391"/>
      <c r="E8" s="366"/>
      <c r="F8" s="348"/>
      <c r="G8" s="349"/>
      <c r="H8" s="349"/>
      <c r="I8" s="350"/>
      <c r="J8" s="348"/>
      <c r="K8" s="349"/>
      <c r="L8" s="349"/>
      <c r="M8" s="350"/>
      <c r="N8" s="369"/>
      <c r="O8" s="369"/>
      <c r="Q8" s="357"/>
      <c r="R8" s="361"/>
      <c r="S8" s="362"/>
      <c r="T8" s="366"/>
      <c r="U8" s="369"/>
      <c r="V8" s="357"/>
      <c r="W8" s="361"/>
      <c r="X8" s="362"/>
      <c r="Y8" s="366"/>
      <c r="Z8" s="369"/>
    </row>
    <row r="9" spans="2:26" ht="15.75" customHeight="1" thickBot="1" x14ac:dyDescent="0.4">
      <c r="B9" s="367"/>
      <c r="C9" s="336"/>
      <c r="D9" s="338"/>
      <c r="E9" s="367"/>
      <c r="F9" s="312"/>
      <c r="G9" s="313"/>
      <c r="H9" s="313"/>
      <c r="I9" s="314"/>
      <c r="J9" s="312"/>
      <c r="K9" s="313"/>
      <c r="L9" s="313"/>
      <c r="M9" s="314"/>
      <c r="N9" s="370"/>
      <c r="O9" s="370"/>
      <c r="Q9" s="358"/>
      <c r="R9" s="363"/>
      <c r="S9" s="364"/>
      <c r="T9" s="367"/>
      <c r="U9" s="370"/>
      <c r="V9" s="358"/>
      <c r="W9" s="363"/>
      <c r="X9" s="364"/>
      <c r="Y9" s="367"/>
      <c r="Z9" s="370"/>
    </row>
    <row r="10" spans="2:26" ht="15" customHeight="1" x14ac:dyDescent="0.35">
      <c r="B10" s="365"/>
      <c r="C10" s="333" t="s">
        <v>142</v>
      </c>
      <c r="D10" s="335"/>
      <c r="E10" s="365" t="s">
        <v>138</v>
      </c>
      <c r="F10" s="309" t="s">
        <v>156</v>
      </c>
      <c r="G10" s="310"/>
      <c r="H10" s="310"/>
      <c r="I10" s="311"/>
      <c r="J10" s="309" t="s">
        <v>157</v>
      </c>
      <c r="K10" s="310"/>
      <c r="L10" s="310"/>
      <c r="M10" s="311"/>
      <c r="N10" s="368">
        <v>1</v>
      </c>
      <c r="O10" s="368">
        <v>22</v>
      </c>
      <c r="Q10" s="356"/>
      <c r="R10" s="359" t="s">
        <v>168</v>
      </c>
      <c r="S10" s="360"/>
      <c r="T10" s="365"/>
      <c r="U10" s="368">
        <v>3</v>
      </c>
      <c r="V10" s="356"/>
      <c r="W10" s="359" t="s">
        <v>184</v>
      </c>
      <c r="X10" s="360"/>
      <c r="Y10" s="365"/>
      <c r="Z10" s="368">
        <v>9</v>
      </c>
    </row>
    <row r="11" spans="2:26" ht="15" customHeight="1" x14ac:dyDescent="0.35">
      <c r="B11" s="366"/>
      <c r="C11" s="390"/>
      <c r="D11" s="391"/>
      <c r="E11" s="366"/>
      <c r="F11" s="348"/>
      <c r="G11" s="349"/>
      <c r="H11" s="349"/>
      <c r="I11" s="350"/>
      <c r="J11" s="348"/>
      <c r="K11" s="349"/>
      <c r="L11" s="349"/>
      <c r="M11" s="350"/>
      <c r="N11" s="369"/>
      <c r="O11" s="369"/>
      <c r="Q11" s="357"/>
      <c r="R11" s="361"/>
      <c r="S11" s="362"/>
      <c r="T11" s="366"/>
      <c r="U11" s="369"/>
      <c r="V11" s="357"/>
      <c r="W11" s="361"/>
      <c r="X11" s="362"/>
      <c r="Y11" s="366"/>
      <c r="Z11" s="369"/>
    </row>
    <row r="12" spans="2:26" ht="15.75" customHeight="1" thickBot="1" x14ac:dyDescent="0.4">
      <c r="B12" s="367"/>
      <c r="C12" s="336"/>
      <c r="D12" s="338"/>
      <c r="E12" s="367"/>
      <c r="F12" s="312"/>
      <c r="G12" s="313"/>
      <c r="H12" s="313"/>
      <c r="I12" s="314"/>
      <c r="J12" s="312"/>
      <c r="K12" s="313"/>
      <c r="L12" s="313"/>
      <c r="M12" s="314"/>
      <c r="N12" s="370"/>
      <c r="O12" s="370"/>
      <c r="Q12" s="358"/>
      <c r="R12" s="363"/>
      <c r="S12" s="364"/>
      <c r="T12" s="367"/>
      <c r="U12" s="370"/>
      <c r="V12" s="358"/>
      <c r="W12" s="363"/>
      <c r="X12" s="364"/>
      <c r="Y12" s="367"/>
      <c r="Z12" s="370"/>
    </row>
    <row r="13" spans="2:26" ht="15" customHeight="1" x14ac:dyDescent="0.35">
      <c r="B13" s="365"/>
      <c r="C13" s="333" t="s">
        <v>143</v>
      </c>
      <c r="D13" s="335"/>
      <c r="E13" s="365" t="s">
        <v>138</v>
      </c>
      <c r="F13" s="309" t="s">
        <v>410</v>
      </c>
      <c r="G13" s="310"/>
      <c r="H13" s="310"/>
      <c r="I13" s="311"/>
      <c r="J13" s="309" t="s">
        <v>158</v>
      </c>
      <c r="K13" s="310"/>
      <c r="L13" s="310"/>
      <c r="M13" s="311"/>
      <c r="N13" s="368">
        <v>1</v>
      </c>
      <c r="O13" s="368">
        <v>35</v>
      </c>
      <c r="Q13" s="356"/>
      <c r="R13" s="359" t="s">
        <v>169</v>
      </c>
      <c r="S13" s="360"/>
      <c r="T13" s="365"/>
      <c r="U13" s="368">
        <v>7</v>
      </c>
      <c r="V13" s="356"/>
      <c r="W13" s="359" t="s">
        <v>177</v>
      </c>
      <c r="X13" s="360"/>
      <c r="Y13" s="365"/>
      <c r="Z13" s="368">
        <v>9</v>
      </c>
    </row>
    <row r="14" spans="2:26" ht="15" customHeight="1" x14ac:dyDescent="0.35">
      <c r="B14" s="366"/>
      <c r="C14" s="390"/>
      <c r="D14" s="391"/>
      <c r="E14" s="366"/>
      <c r="F14" s="348"/>
      <c r="G14" s="349"/>
      <c r="H14" s="349"/>
      <c r="I14" s="350"/>
      <c r="J14" s="348"/>
      <c r="K14" s="349"/>
      <c r="L14" s="349"/>
      <c r="M14" s="350"/>
      <c r="N14" s="369"/>
      <c r="O14" s="369"/>
      <c r="Q14" s="357"/>
      <c r="R14" s="361"/>
      <c r="S14" s="362"/>
      <c r="T14" s="366"/>
      <c r="U14" s="369"/>
      <c r="V14" s="357"/>
      <c r="W14" s="361"/>
      <c r="X14" s="362"/>
      <c r="Y14" s="366"/>
      <c r="Z14" s="369"/>
    </row>
    <row r="15" spans="2:26" ht="15.75" customHeight="1" thickBot="1" x14ac:dyDescent="0.4">
      <c r="B15" s="367"/>
      <c r="C15" s="336"/>
      <c r="D15" s="338"/>
      <c r="E15" s="367"/>
      <c r="F15" s="312"/>
      <c r="G15" s="313"/>
      <c r="H15" s="313"/>
      <c r="I15" s="314"/>
      <c r="J15" s="312"/>
      <c r="K15" s="313"/>
      <c r="L15" s="313"/>
      <c r="M15" s="314"/>
      <c r="N15" s="370"/>
      <c r="O15" s="370"/>
      <c r="Q15" s="358"/>
      <c r="R15" s="363"/>
      <c r="S15" s="364"/>
      <c r="T15" s="367"/>
      <c r="U15" s="370"/>
      <c r="V15" s="358"/>
      <c r="W15" s="363"/>
      <c r="X15" s="364"/>
      <c r="Y15" s="367"/>
      <c r="Z15" s="370"/>
    </row>
    <row r="16" spans="2:26" ht="15" customHeight="1" x14ac:dyDescent="0.35">
      <c r="B16" s="365"/>
      <c r="C16" s="333" t="s">
        <v>144</v>
      </c>
      <c r="D16" s="335"/>
      <c r="E16" s="365" t="s">
        <v>154</v>
      </c>
      <c r="F16" s="309" t="s">
        <v>225</v>
      </c>
      <c r="G16" s="310"/>
      <c r="H16" s="310"/>
      <c r="I16" s="311"/>
      <c r="J16" s="309" t="s">
        <v>159</v>
      </c>
      <c r="K16" s="310"/>
      <c r="L16" s="310"/>
      <c r="M16" s="311"/>
      <c r="N16" s="368">
        <v>1</v>
      </c>
      <c r="O16" s="368">
        <v>47</v>
      </c>
      <c r="Q16" s="356"/>
      <c r="R16" s="359" t="s">
        <v>171</v>
      </c>
      <c r="S16" s="360"/>
      <c r="T16" s="365"/>
      <c r="U16" s="368">
        <v>1</v>
      </c>
      <c r="V16" s="356"/>
      <c r="W16" s="359" t="s">
        <v>178</v>
      </c>
      <c r="X16" s="360"/>
      <c r="Y16" s="365"/>
      <c r="Z16" s="368">
        <v>9</v>
      </c>
    </row>
    <row r="17" spans="2:26" ht="15" customHeight="1" x14ac:dyDescent="0.35">
      <c r="B17" s="366"/>
      <c r="C17" s="390"/>
      <c r="D17" s="391"/>
      <c r="E17" s="366"/>
      <c r="F17" s="348"/>
      <c r="G17" s="349"/>
      <c r="H17" s="349"/>
      <c r="I17" s="350"/>
      <c r="J17" s="348"/>
      <c r="K17" s="349"/>
      <c r="L17" s="349"/>
      <c r="M17" s="350"/>
      <c r="N17" s="369"/>
      <c r="O17" s="369"/>
      <c r="Q17" s="357"/>
      <c r="R17" s="361"/>
      <c r="S17" s="362"/>
      <c r="T17" s="366"/>
      <c r="U17" s="369"/>
      <c r="V17" s="357"/>
      <c r="W17" s="361"/>
      <c r="X17" s="362"/>
      <c r="Y17" s="366"/>
      <c r="Z17" s="369"/>
    </row>
    <row r="18" spans="2:26" ht="15.75" customHeight="1" thickBot="1" x14ac:dyDescent="0.4">
      <c r="B18" s="367"/>
      <c r="C18" s="336"/>
      <c r="D18" s="338"/>
      <c r="E18" s="367"/>
      <c r="F18" s="312"/>
      <c r="G18" s="313"/>
      <c r="H18" s="313"/>
      <c r="I18" s="314"/>
      <c r="J18" s="312"/>
      <c r="K18" s="313"/>
      <c r="L18" s="313"/>
      <c r="M18" s="314"/>
      <c r="N18" s="370"/>
      <c r="O18" s="370"/>
      <c r="Q18" s="358"/>
      <c r="R18" s="363"/>
      <c r="S18" s="364"/>
      <c r="T18" s="367"/>
      <c r="U18" s="370"/>
      <c r="V18" s="358"/>
      <c r="W18" s="363"/>
      <c r="X18" s="364"/>
      <c r="Y18" s="367"/>
      <c r="Z18" s="370"/>
    </row>
    <row r="19" spans="2:26" ht="15" customHeight="1" x14ac:dyDescent="0.35">
      <c r="B19" s="365"/>
      <c r="C19" s="333" t="s">
        <v>145</v>
      </c>
      <c r="D19" s="335"/>
      <c r="E19" s="365" t="s">
        <v>154</v>
      </c>
      <c r="F19" s="309" t="s">
        <v>226</v>
      </c>
      <c r="G19" s="310"/>
      <c r="H19" s="310"/>
      <c r="I19" s="311"/>
      <c r="J19" s="309" t="s">
        <v>160</v>
      </c>
      <c r="K19" s="310"/>
      <c r="L19" s="310"/>
      <c r="M19" s="311"/>
      <c r="N19" s="368">
        <v>1</v>
      </c>
      <c r="O19" s="368">
        <v>26</v>
      </c>
      <c r="Q19" s="356"/>
      <c r="R19" s="359" t="s">
        <v>224</v>
      </c>
      <c r="S19" s="360"/>
      <c r="T19" s="365"/>
      <c r="U19" s="368">
        <v>10</v>
      </c>
      <c r="V19" s="356"/>
      <c r="W19" s="359" t="s">
        <v>180</v>
      </c>
      <c r="X19" s="360"/>
      <c r="Y19" s="365"/>
      <c r="Z19" s="368">
        <v>5</v>
      </c>
    </row>
    <row r="20" spans="2:26" ht="15" customHeight="1" x14ac:dyDescent="0.35">
      <c r="B20" s="366"/>
      <c r="C20" s="390"/>
      <c r="D20" s="391"/>
      <c r="E20" s="366"/>
      <c r="F20" s="348"/>
      <c r="G20" s="349"/>
      <c r="H20" s="349"/>
      <c r="I20" s="350"/>
      <c r="J20" s="348"/>
      <c r="K20" s="349"/>
      <c r="L20" s="349"/>
      <c r="M20" s="350"/>
      <c r="N20" s="369"/>
      <c r="O20" s="369"/>
      <c r="Q20" s="357"/>
      <c r="R20" s="361"/>
      <c r="S20" s="362"/>
      <c r="T20" s="366"/>
      <c r="U20" s="369"/>
      <c r="V20" s="357"/>
      <c r="W20" s="361"/>
      <c r="X20" s="362"/>
      <c r="Y20" s="366"/>
      <c r="Z20" s="369"/>
    </row>
    <row r="21" spans="2:26" ht="15.75" customHeight="1" thickBot="1" x14ac:dyDescent="0.4">
      <c r="B21" s="367"/>
      <c r="C21" s="336"/>
      <c r="D21" s="338"/>
      <c r="E21" s="367"/>
      <c r="F21" s="312"/>
      <c r="G21" s="313"/>
      <c r="H21" s="313"/>
      <c r="I21" s="314"/>
      <c r="J21" s="312"/>
      <c r="K21" s="313"/>
      <c r="L21" s="313"/>
      <c r="M21" s="314"/>
      <c r="N21" s="370"/>
      <c r="O21" s="370"/>
      <c r="Q21" s="358"/>
      <c r="R21" s="363"/>
      <c r="S21" s="364"/>
      <c r="T21" s="367"/>
      <c r="U21" s="370"/>
      <c r="V21" s="358"/>
      <c r="W21" s="363"/>
      <c r="X21" s="364"/>
      <c r="Y21" s="367"/>
      <c r="Z21" s="370"/>
    </row>
    <row r="22" spans="2:26" ht="15" customHeight="1" x14ac:dyDescent="0.35">
      <c r="B22" s="365"/>
      <c r="C22" s="333" t="s">
        <v>146</v>
      </c>
      <c r="D22" s="335"/>
      <c r="E22" s="365" t="s">
        <v>154</v>
      </c>
      <c r="F22" s="309" t="s">
        <v>229</v>
      </c>
      <c r="G22" s="310"/>
      <c r="H22" s="310"/>
      <c r="I22" s="311"/>
      <c r="J22" s="381" t="s">
        <v>161</v>
      </c>
      <c r="K22" s="382"/>
      <c r="L22" s="382"/>
      <c r="M22" s="383"/>
      <c r="N22" s="368">
        <v>1</v>
      </c>
      <c r="O22" s="368">
        <v>8</v>
      </c>
      <c r="Q22" s="356"/>
      <c r="R22" s="359" t="s">
        <v>172</v>
      </c>
      <c r="S22" s="360"/>
      <c r="T22" s="365"/>
      <c r="U22" s="368">
        <v>1</v>
      </c>
      <c r="V22" s="356"/>
      <c r="W22" s="359" t="s">
        <v>181</v>
      </c>
      <c r="X22" s="360"/>
      <c r="Y22" s="365"/>
      <c r="Z22" s="368">
        <v>4</v>
      </c>
    </row>
    <row r="23" spans="2:26" ht="15" customHeight="1" x14ac:dyDescent="0.35">
      <c r="B23" s="366"/>
      <c r="C23" s="390"/>
      <c r="D23" s="391"/>
      <c r="E23" s="366"/>
      <c r="F23" s="348"/>
      <c r="G23" s="349"/>
      <c r="H23" s="349"/>
      <c r="I23" s="350"/>
      <c r="J23" s="384"/>
      <c r="K23" s="385"/>
      <c r="L23" s="385"/>
      <c r="M23" s="386"/>
      <c r="N23" s="369"/>
      <c r="O23" s="369"/>
      <c r="Q23" s="357"/>
      <c r="R23" s="361"/>
      <c r="S23" s="362"/>
      <c r="T23" s="366"/>
      <c r="U23" s="369"/>
      <c r="V23" s="357"/>
      <c r="W23" s="361"/>
      <c r="X23" s="362"/>
      <c r="Y23" s="366"/>
      <c r="Z23" s="369"/>
    </row>
    <row r="24" spans="2:26" ht="15.75" customHeight="1" thickBot="1" x14ac:dyDescent="0.4">
      <c r="B24" s="367"/>
      <c r="C24" s="336"/>
      <c r="D24" s="338"/>
      <c r="E24" s="367"/>
      <c r="F24" s="312"/>
      <c r="G24" s="313"/>
      <c r="H24" s="313"/>
      <c r="I24" s="314"/>
      <c r="J24" s="387"/>
      <c r="K24" s="388"/>
      <c r="L24" s="388"/>
      <c r="M24" s="389"/>
      <c r="N24" s="370"/>
      <c r="O24" s="370"/>
      <c r="Q24" s="358"/>
      <c r="R24" s="363"/>
      <c r="S24" s="364"/>
      <c r="T24" s="367"/>
      <c r="U24" s="370"/>
      <c r="V24" s="358"/>
      <c r="W24" s="363"/>
      <c r="X24" s="364"/>
      <c r="Y24" s="367"/>
      <c r="Z24" s="370"/>
    </row>
    <row r="25" spans="2:26" ht="15" customHeight="1" x14ac:dyDescent="0.35">
      <c r="B25" s="365"/>
      <c r="C25" s="333" t="s">
        <v>150</v>
      </c>
      <c r="D25" s="335"/>
      <c r="E25" s="365" t="s">
        <v>154</v>
      </c>
      <c r="F25" s="309" t="s">
        <v>230</v>
      </c>
      <c r="G25" s="310"/>
      <c r="H25" s="310"/>
      <c r="I25" s="311"/>
      <c r="J25" s="309" t="s">
        <v>162</v>
      </c>
      <c r="K25" s="310"/>
      <c r="L25" s="310"/>
      <c r="M25" s="311"/>
      <c r="N25" s="368">
        <v>1</v>
      </c>
      <c r="O25" s="368">
        <v>26</v>
      </c>
      <c r="Q25" s="356"/>
      <c r="R25" s="359" t="s">
        <v>173</v>
      </c>
      <c r="S25" s="360"/>
      <c r="T25" s="365"/>
      <c r="U25" s="368">
        <v>9</v>
      </c>
      <c r="V25" s="356"/>
      <c r="W25" s="359" t="s">
        <v>182</v>
      </c>
      <c r="X25" s="360"/>
      <c r="Y25" s="365"/>
      <c r="Z25" s="368">
        <v>10</v>
      </c>
    </row>
    <row r="26" spans="2:26" ht="15" customHeight="1" x14ac:dyDescent="0.35">
      <c r="B26" s="366"/>
      <c r="C26" s="390"/>
      <c r="D26" s="391"/>
      <c r="E26" s="366"/>
      <c r="F26" s="348"/>
      <c r="G26" s="349"/>
      <c r="H26" s="349"/>
      <c r="I26" s="350"/>
      <c r="J26" s="348"/>
      <c r="K26" s="349"/>
      <c r="L26" s="349"/>
      <c r="M26" s="350"/>
      <c r="N26" s="369"/>
      <c r="O26" s="369"/>
      <c r="Q26" s="357"/>
      <c r="R26" s="361"/>
      <c r="S26" s="362"/>
      <c r="T26" s="366"/>
      <c r="U26" s="369"/>
      <c r="V26" s="357"/>
      <c r="W26" s="361"/>
      <c r="X26" s="362"/>
      <c r="Y26" s="366"/>
      <c r="Z26" s="369"/>
    </row>
    <row r="27" spans="2:26" ht="15.75" customHeight="1" thickBot="1" x14ac:dyDescent="0.4">
      <c r="B27" s="367"/>
      <c r="C27" s="336"/>
      <c r="D27" s="338"/>
      <c r="E27" s="367"/>
      <c r="F27" s="312"/>
      <c r="G27" s="313"/>
      <c r="H27" s="313"/>
      <c r="I27" s="314"/>
      <c r="J27" s="312"/>
      <c r="K27" s="313"/>
      <c r="L27" s="313"/>
      <c r="M27" s="314"/>
      <c r="N27" s="370"/>
      <c r="O27" s="370"/>
      <c r="Q27" s="358"/>
      <c r="R27" s="363"/>
      <c r="S27" s="364"/>
      <c r="T27" s="367"/>
      <c r="U27" s="370"/>
      <c r="V27" s="358"/>
      <c r="W27" s="363"/>
      <c r="X27" s="364"/>
      <c r="Y27" s="367"/>
      <c r="Z27" s="370"/>
    </row>
    <row r="28" spans="2:26" ht="15" customHeight="1" x14ac:dyDescent="0.35">
      <c r="B28" s="365"/>
      <c r="C28" s="333" t="s">
        <v>151</v>
      </c>
      <c r="D28" s="335"/>
      <c r="E28" s="365" t="s">
        <v>155</v>
      </c>
      <c r="F28" s="309" t="s">
        <v>231</v>
      </c>
      <c r="G28" s="310"/>
      <c r="H28" s="310"/>
      <c r="I28" s="311"/>
      <c r="J28" s="309" t="s">
        <v>163</v>
      </c>
      <c r="K28" s="310"/>
      <c r="L28" s="310"/>
      <c r="M28" s="311"/>
      <c r="N28" s="368">
        <v>1</v>
      </c>
      <c r="O28" s="368">
        <v>36</v>
      </c>
      <c r="Q28" s="356"/>
      <c r="R28" s="359" t="s">
        <v>174</v>
      </c>
      <c r="S28" s="360"/>
      <c r="T28" s="365"/>
      <c r="U28" s="368">
        <v>10</v>
      </c>
      <c r="V28" s="356"/>
      <c r="W28" s="359" t="s">
        <v>235</v>
      </c>
      <c r="X28" s="360"/>
      <c r="Y28" s="365"/>
      <c r="Z28" s="368">
        <v>1</v>
      </c>
    </row>
    <row r="29" spans="2:26" ht="15" customHeight="1" x14ac:dyDescent="0.35">
      <c r="B29" s="366"/>
      <c r="C29" s="390"/>
      <c r="D29" s="391"/>
      <c r="E29" s="366"/>
      <c r="F29" s="348"/>
      <c r="G29" s="349"/>
      <c r="H29" s="349"/>
      <c r="I29" s="350"/>
      <c r="J29" s="348"/>
      <c r="K29" s="349"/>
      <c r="L29" s="349"/>
      <c r="M29" s="350"/>
      <c r="N29" s="369"/>
      <c r="O29" s="369"/>
      <c r="Q29" s="357"/>
      <c r="R29" s="361"/>
      <c r="S29" s="362"/>
      <c r="T29" s="366"/>
      <c r="U29" s="369"/>
      <c r="V29" s="357"/>
      <c r="W29" s="361"/>
      <c r="X29" s="362"/>
      <c r="Y29" s="366"/>
      <c r="Z29" s="369"/>
    </row>
    <row r="30" spans="2:26" ht="15.75" customHeight="1" thickBot="1" x14ac:dyDescent="0.4">
      <c r="B30" s="367"/>
      <c r="C30" s="336"/>
      <c r="D30" s="338"/>
      <c r="E30" s="367"/>
      <c r="F30" s="312"/>
      <c r="G30" s="313"/>
      <c r="H30" s="313"/>
      <c r="I30" s="314"/>
      <c r="J30" s="312"/>
      <c r="K30" s="313"/>
      <c r="L30" s="313"/>
      <c r="M30" s="314"/>
      <c r="N30" s="370"/>
      <c r="O30" s="370"/>
      <c r="Q30" s="358"/>
      <c r="R30" s="363"/>
      <c r="S30" s="364"/>
      <c r="T30" s="367"/>
      <c r="U30" s="370"/>
      <c r="V30" s="358"/>
      <c r="W30" s="363"/>
      <c r="X30" s="364"/>
      <c r="Y30" s="367"/>
      <c r="Z30" s="370"/>
    </row>
    <row r="31" spans="2:26" ht="15" customHeight="1" x14ac:dyDescent="0.35">
      <c r="B31" s="365"/>
      <c r="C31" s="333" t="s">
        <v>152</v>
      </c>
      <c r="D31" s="335"/>
      <c r="E31" s="365" t="s">
        <v>155</v>
      </c>
      <c r="F31" s="309" t="s">
        <v>232</v>
      </c>
      <c r="G31" s="310"/>
      <c r="H31" s="310"/>
      <c r="I31" s="311"/>
      <c r="J31" s="309" t="s">
        <v>179</v>
      </c>
      <c r="K31" s="310"/>
      <c r="L31" s="310"/>
      <c r="M31" s="311"/>
      <c r="N31" s="368">
        <v>1</v>
      </c>
      <c r="O31" s="368">
        <v>28</v>
      </c>
      <c r="Q31" s="356"/>
      <c r="R31" s="359" t="s">
        <v>241</v>
      </c>
      <c r="S31" s="360"/>
      <c r="T31" s="365"/>
      <c r="U31" s="368">
        <v>78</v>
      </c>
      <c r="V31" s="356"/>
      <c r="W31" s="359"/>
      <c r="X31" s="360"/>
      <c r="Y31" s="365"/>
      <c r="Z31" s="368"/>
    </row>
    <row r="32" spans="2:26" ht="15" customHeight="1" x14ac:dyDescent="0.35">
      <c r="B32" s="366"/>
      <c r="C32" s="390"/>
      <c r="D32" s="391"/>
      <c r="E32" s="366"/>
      <c r="F32" s="348"/>
      <c r="G32" s="349"/>
      <c r="H32" s="349"/>
      <c r="I32" s="350"/>
      <c r="J32" s="348"/>
      <c r="K32" s="349"/>
      <c r="L32" s="349"/>
      <c r="M32" s="350"/>
      <c r="N32" s="369"/>
      <c r="O32" s="369"/>
      <c r="Q32" s="357"/>
      <c r="R32" s="361"/>
      <c r="S32" s="362"/>
      <c r="T32" s="366"/>
      <c r="U32" s="369"/>
      <c r="V32" s="357"/>
      <c r="W32" s="361"/>
      <c r="X32" s="362"/>
      <c r="Y32" s="366"/>
      <c r="Z32" s="369"/>
    </row>
    <row r="33" spans="2:26" ht="15.75" customHeight="1" thickBot="1" x14ac:dyDescent="0.4">
      <c r="B33" s="367"/>
      <c r="C33" s="336"/>
      <c r="D33" s="338"/>
      <c r="E33" s="367"/>
      <c r="F33" s="312"/>
      <c r="G33" s="313"/>
      <c r="H33" s="313"/>
      <c r="I33" s="314"/>
      <c r="J33" s="312"/>
      <c r="K33" s="313"/>
      <c r="L33" s="313"/>
      <c r="M33" s="314"/>
      <c r="N33" s="370"/>
      <c r="O33" s="370"/>
      <c r="Q33" s="358"/>
      <c r="R33" s="363"/>
      <c r="S33" s="364"/>
      <c r="T33" s="367"/>
      <c r="U33" s="370"/>
      <c r="V33" s="358"/>
      <c r="W33" s="363"/>
      <c r="X33" s="364"/>
      <c r="Y33" s="367"/>
      <c r="Z33" s="370"/>
    </row>
    <row r="34" spans="2:26" ht="15" customHeight="1" x14ac:dyDescent="0.35">
      <c r="B34" s="365"/>
      <c r="C34" s="333" t="s">
        <v>147</v>
      </c>
      <c r="D34" s="335"/>
      <c r="E34" s="365" t="s">
        <v>155</v>
      </c>
      <c r="F34" s="309" t="s">
        <v>438</v>
      </c>
      <c r="G34" s="310"/>
      <c r="H34" s="310"/>
      <c r="I34" s="311"/>
      <c r="J34" s="309" t="s">
        <v>164</v>
      </c>
      <c r="K34" s="310"/>
      <c r="L34" s="310"/>
      <c r="M34" s="311"/>
      <c r="N34" s="368">
        <v>1</v>
      </c>
      <c r="O34" s="368">
        <v>22</v>
      </c>
    </row>
    <row r="35" spans="2:26" ht="15" customHeight="1" x14ac:dyDescent="0.35">
      <c r="B35" s="366"/>
      <c r="C35" s="390"/>
      <c r="D35" s="391"/>
      <c r="E35" s="366"/>
      <c r="F35" s="348"/>
      <c r="G35" s="349"/>
      <c r="H35" s="349"/>
      <c r="I35" s="350"/>
      <c r="J35" s="348"/>
      <c r="K35" s="349"/>
      <c r="L35" s="349"/>
      <c r="M35" s="350"/>
      <c r="N35" s="369"/>
      <c r="O35" s="369"/>
    </row>
    <row r="36" spans="2:26" ht="15.75" customHeight="1" thickBot="1" x14ac:dyDescent="0.4">
      <c r="B36" s="367"/>
      <c r="C36" s="336"/>
      <c r="D36" s="338"/>
      <c r="E36" s="367"/>
      <c r="F36" s="312"/>
      <c r="G36" s="313"/>
      <c r="H36" s="313"/>
      <c r="I36" s="314"/>
      <c r="J36" s="312"/>
      <c r="K36" s="313"/>
      <c r="L36" s="313"/>
      <c r="M36" s="314"/>
      <c r="N36" s="370"/>
      <c r="O36" s="370"/>
    </row>
    <row r="37" spans="2:26" ht="15" customHeight="1" x14ac:dyDescent="0.35">
      <c r="B37" s="365"/>
      <c r="C37" s="333" t="s">
        <v>148</v>
      </c>
      <c r="D37" s="335"/>
      <c r="E37" s="365" t="s">
        <v>155</v>
      </c>
      <c r="F37" s="309" t="s">
        <v>233</v>
      </c>
      <c r="G37" s="310"/>
      <c r="H37" s="310"/>
      <c r="I37" s="311"/>
      <c r="J37" s="309" t="s">
        <v>165</v>
      </c>
      <c r="K37" s="310"/>
      <c r="L37" s="310"/>
      <c r="M37" s="311"/>
      <c r="N37" s="368">
        <v>1</v>
      </c>
      <c r="O37" s="368">
        <v>34</v>
      </c>
    </row>
    <row r="38" spans="2:26" ht="15" customHeight="1" x14ac:dyDescent="0.35">
      <c r="B38" s="366"/>
      <c r="C38" s="390"/>
      <c r="D38" s="391"/>
      <c r="E38" s="366"/>
      <c r="F38" s="348"/>
      <c r="G38" s="349"/>
      <c r="H38" s="349"/>
      <c r="I38" s="350"/>
      <c r="J38" s="348"/>
      <c r="K38" s="349"/>
      <c r="L38" s="349"/>
      <c r="M38" s="350"/>
      <c r="N38" s="369"/>
      <c r="O38" s="369"/>
    </row>
    <row r="39" spans="2:26" ht="15.75" customHeight="1" thickBot="1" x14ac:dyDescent="0.4">
      <c r="B39" s="367"/>
      <c r="C39" s="336"/>
      <c r="D39" s="338"/>
      <c r="E39" s="367"/>
      <c r="F39" s="312"/>
      <c r="G39" s="313"/>
      <c r="H39" s="313"/>
      <c r="I39" s="314"/>
      <c r="J39" s="312"/>
      <c r="K39" s="313"/>
      <c r="L39" s="313"/>
      <c r="M39" s="314"/>
      <c r="N39" s="370"/>
      <c r="O39" s="370"/>
    </row>
    <row r="40" spans="2:26" ht="15" customHeight="1" x14ac:dyDescent="0.35">
      <c r="B40" s="365"/>
      <c r="C40" s="333" t="s">
        <v>149</v>
      </c>
      <c r="D40" s="335"/>
      <c r="E40" s="365" t="s">
        <v>155</v>
      </c>
      <c r="F40" s="309" t="s">
        <v>234</v>
      </c>
      <c r="G40" s="310"/>
      <c r="H40" s="310"/>
      <c r="I40" s="311"/>
      <c r="J40" s="309" t="s">
        <v>183</v>
      </c>
      <c r="K40" s="310"/>
      <c r="L40" s="310"/>
      <c r="M40" s="311"/>
      <c r="N40" s="368">
        <v>1</v>
      </c>
      <c r="O40" s="368">
        <v>42</v>
      </c>
    </row>
    <row r="41" spans="2:26" ht="15" customHeight="1" x14ac:dyDescent="0.35">
      <c r="B41" s="366"/>
      <c r="C41" s="390"/>
      <c r="D41" s="391"/>
      <c r="E41" s="366"/>
      <c r="F41" s="348"/>
      <c r="G41" s="349"/>
      <c r="H41" s="349"/>
      <c r="I41" s="350"/>
      <c r="J41" s="348"/>
      <c r="K41" s="349"/>
      <c r="L41" s="349"/>
      <c r="M41" s="350"/>
      <c r="N41" s="369"/>
      <c r="O41" s="369"/>
    </row>
    <row r="42" spans="2:26" ht="15.75" customHeight="1" thickBot="1" x14ac:dyDescent="0.4">
      <c r="B42" s="367"/>
      <c r="C42" s="336"/>
      <c r="D42" s="338"/>
      <c r="E42" s="367"/>
      <c r="F42" s="312"/>
      <c r="G42" s="313"/>
      <c r="H42" s="313"/>
      <c r="I42" s="314"/>
      <c r="J42" s="312"/>
      <c r="K42" s="313"/>
      <c r="L42" s="313"/>
      <c r="M42" s="314"/>
      <c r="N42" s="370"/>
      <c r="O42" s="370"/>
    </row>
    <row r="43" spans="2:26" ht="15" customHeight="1" x14ac:dyDescent="0.35">
      <c r="B43" s="365"/>
      <c r="C43" s="333" t="s">
        <v>238</v>
      </c>
      <c r="D43" s="335"/>
      <c r="E43" s="365" t="s">
        <v>155</v>
      </c>
      <c r="F43" s="309" t="s">
        <v>236</v>
      </c>
      <c r="G43" s="310"/>
      <c r="H43" s="310"/>
      <c r="I43" s="311"/>
      <c r="J43" s="309" t="s">
        <v>237</v>
      </c>
      <c r="K43" s="310"/>
      <c r="L43" s="310"/>
      <c r="M43" s="311"/>
      <c r="N43" s="368">
        <v>1</v>
      </c>
      <c r="O43" s="368">
        <v>45</v>
      </c>
    </row>
    <row r="44" spans="2:26" ht="15" customHeight="1" x14ac:dyDescent="0.35">
      <c r="B44" s="366"/>
      <c r="C44" s="390"/>
      <c r="D44" s="391"/>
      <c r="E44" s="366"/>
      <c r="F44" s="348"/>
      <c r="G44" s="349"/>
      <c r="H44" s="349"/>
      <c r="I44" s="350"/>
      <c r="J44" s="348"/>
      <c r="K44" s="349"/>
      <c r="L44" s="349"/>
      <c r="M44" s="350"/>
      <c r="N44" s="369"/>
      <c r="O44" s="369"/>
    </row>
    <row r="45" spans="2:26" ht="15.75" customHeight="1" thickBot="1" x14ac:dyDescent="0.4">
      <c r="B45" s="367"/>
      <c r="C45" s="336"/>
      <c r="D45" s="338"/>
      <c r="E45" s="367"/>
      <c r="F45" s="312"/>
      <c r="G45" s="313"/>
      <c r="H45" s="313"/>
      <c r="I45" s="314"/>
      <c r="J45" s="312"/>
      <c r="K45" s="313"/>
      <c r="L45" s="313"/>
      <c r="M45" s="314"/>
      <c r="N45" s="370"/>
      <c r="O45" s="370"/>
    </row>
    <row r="46" spans="2:26" ht="15" customHeight="1" x14ac:dyDescent="0.35">
      <c r="B46" s="365"/>
      <c r="C46" s="359" t="s">
        <v>439</v>
      </c>
      <c r="D46" s="360"/>
      <c r="E46" s="365" t="s">
        <v>440</v>
      </c>
      <c r="F46" s="309" t="s">
        <v>441</v>
      </c>
      <c r="G46" s="310"/>
      <c r="H46" s="310"/>
      <c r="I46" s="311"/>
      <c r="J46" s="381" t="s">
        <v>440</v>
      </c>
      <c r="K46" s="382"/>
      <c r="L46" s="382"/>
      <c r="M46" s="383"/>
      <c r="N46" s="368">
        <v>1</v>
      </c>
      <c r="O46" s="368">
        <v>60</v>
      </c>
    </row>
    <row r="47" spans="2:26" ht="15" customHeight="1" x14ac:dyDescent="0.35">
      <c r="B47" s="366"/>
      <c r="C47" s="361"/>
      <c r="D47" s="362"/>
      <c r="E47" s="366"/>
      <c r="F47" s="348"/>
      <c r="G47" s="349"/>
      <c r="H47" s="349"/>
      <c r="I47" s="350"/>
      <c r="J47" s="384"/>
      <c r="K47" s="385"/>
      <c r="L47" s="385"/>
      <c r="M47" s="386"/>
      <c r="N47" s="369"/>
      <c r="O47" s="369"/>
    </row>
    <row r="48" spans="2:26" ht="15.75" customHeight="1" thickBot="1" x14ac:dyDescent="0.4">
      <c r="B48" s="367"/>
      <c r="C48" s="363"/>
      <c r="D48" s="364"/>
      <c r="E48" s="367"/>
      <c r="F48" s="312"/>
      <c r="G48" s="313"/>
      <c r="H48" s="313"/>
      <c r="I48" s="314"/>
      <c r="J48" s="387"/>
      <c r="K48" s="388"/>
      <c r="L48" s="388"/>
      <c r="M48" s="389"/>
      <c r="N48" s="370"/>
      <c r="O48" s="370"/>
    </row>
    <row r="49" spans="2:15" ht="15" customHeight="1" x14ac:dyDescent="0.35">
      <c r="B49" s="365"/>
      <c r="C49" s="359"/>
      <c r="D49" s="360"/>
      <c r="E49" s="365"/>
      <c r="F49" s="309"/>
      <c r="G49" s="310"/>
      <c r="H49" s="310"/>
      <c r="I49" s="311"/>
      <c r="J49" s="381"/>
      <c r="K49" s="382"/>
      <c r="L49" s="382"/>
      <c r="M49" s="383"/>
      <c r="N49" s="365"/>
      <c r="O49" s="365"/>
    </row>
    <row r="50" spans="2:15" ht="15" customHeight="1" x14ac:dyDescent="0.35">
      <c r="B50" s="366"/>
      <c r="C50" s="361"/>
      <c r="D50" s="362"/>
      <c r="E50" s="366"/>
      <c r="F50" s="348"/>
      <c r="G50" s="349"/>
      <c r="H50" s="349"/>
      <c r="I50" s="350"/>
      <c r="J50" s="384"/>
      <c r="K50" s="385"/>
      <c r="L50" s="385"/>
      <c r="M50" s="386"/>
      <c r="N50" s="366"/>
      <c r="O50" s="366"/>
    </row>
    <row r="51" spans="2:15" ht="15.75" customHeight="1" thickBot="1" x14ac:dyDescent="0.4">
      <c r="B51" s="367"/>
      <c r="C51" s="363"/>
      <c r="D51" s="364"/>
      <c r="E51" s="367"/>
      <c r="F51" s="312"/>
      <c r="G51" s="313"/>
      <c r="H51" s="313"/>
      <c r="I51" s="314"/>
      <c r="J51" s="387"/>
      <c r="K51" s="388"/>
      <c r="L51" s="388"/>
      <c r="M51" s="389"/>
      <c r="N51" s="367"/>
      <c r="O51" s="367"/>
    </row>
    <row r="52" spans="2:15" ht="15" customHeight="1" x14ac:dyDescent="0.35">
      <c r="B52" s="365"/>
      <c r="C52" s="359"/>
      <c r="D52" s="360"/>
      <c r="E52" s="365"/>
      <c r="F52" s="309"/>
      <c r="G52" s="310"/>
      <c r="H52" s="310"/>
      <c r="I52" s="311"/>
      <c r="J52" s="381"/>
      <c r="K52" s="382"/>
      <c r="L52" s="382"/>
      <c r="M52" s="383"/>
      <c r="N52" s="365"/>
      <c r="O52" s="365"/>
    </row>
    <row r="53" spans="2:15" ht="15" customHeight="1" x14ac:dyDescent="0.35">
      <c r="B53" s="366"/>
      <c r="C53" s="361"/>
      <c r="D53" s="362"/>
      <c r="E53" s="366"/>
      <c r="F53" s="348"/>
      <c r="G53" s="349"/>
      <c r="H53" s="349"/>
      <c r="I53" s="350"/>
      <c r="J53" s="384"/>
      <c r="K53" s="385"/>
      <c r="L53" s="385"/>
      <c r="M53" s="386"/>
      <c r="N53" s="366"/>
      <c r="O53" s="366"/>
    </row>
    <row r="54" spans="2:15" ht="15.75" customHeight="1" thickBot="1" x14ac:dyDescent="0.4">
      <c r="B54" s="367"/>
      <c r="C54" s="363"/>
      <c r="D54" s="364"/>
      <c r="E54" s="367"/>
      <c r="F54" s="312"/>
      <c r="G54" s="313"/>
      <c r="H54" s="313"/>
      <c r="I54" s="314"/>
      <c r="J54" s="387"/>
      <c r="K54" s="388"/>
      <c r="L54" s="388"/>
      <c r="M54" s="389"/>
      <c r="N54" s="367"/>
      <c r="O54" s="367"/>
    </row>
  </sheetData>
  <mergeCells count="211">
    <mergeCell ref="V2:X3"/>
    <mergeCell ref="Y2:Y3"/>
    <mergeCell ref="Z2:Z3"/>
    <mergeCell ref="B22:B24"/>
    <mergeCell ref="C22:D24"/>
    <mergeCell ref="E22:E24"/>
    <mergeCell ref="F22:I24"/>
    <mergeCell ref="J22:M24"/>
    <mergeCell ref="N22:N24"/>
    <mergeCell ref="N16:N18"/>
    <mergeCell ref="B10:B12"/>
    <mergeCell ref="C10:D12"/>
    <mergeCell ref="E10:E12"/>
    <mergeCell ref="F10:I12"/>
    <mergeCell ref="J10:M12"/>
    <mergeCell ref="N10:N12"/>
    <mergeCell ref="B13:B15"/>
    <mergeCell ref="C13:D15"/>
    <mergeCell ref="E13:E15"/>
    <mergeCell ref="F13:I15"/>
    <mergeCell ref="J13:M15"/>
    <mergeCell ref="B2:D3"/>
    <mergeCell ref="E2:E3"/>
    <mergeCell ref="F2:I3"/>
    <mergeCell ref="B25:B27"/>
    <mergeCell ref="C25:D27"/>
    <mergeCell ref="E25:E27"/>
    <mergeCell ref="F25:I27"/>
    <mergeCell ref="J25:M27"/>
    <mergeCell ref="B16:B18"/>
    <mergeCell ref="C16:D18"/>
    <mergeCell ref="E16:E18"/>
    <mergeCell ref="F16:I18"/>
    <mergeCell ref="J16:M18"/>
    <mergeCell ref="B19:B21"/>
    <mergeCell ref="C19:D21"/>
    <mergeCell ref="E19:E21"/>
    <mergeCell ref="F19:I21"/>
    <mergeCell ref="J19:M21"/>
    <mergeCell ref="J2:M3"/>
    <mergeCell ref="N2:N3"/>
    <mergeCell ref="N4:N6"/>
    <mergeCell ref="B7:B9"/>
    <mergeCell ref="C7:D9"/>
    <mergeCell ref="E7:E9"/>
    <mergeCell ref="F7:I9"/>
    <mergeCell ref="J7:M9"/>
    <mergeCell ref="N7:N9"/>
    <mergeCell ref="B4:B6"/>
    <mergeCell ref="C4:D6"/>
    <mergeCell ref="E4:E6"/>
    <mergeCell ref="F4:I6"/>
    <mergeCell ref="J4:M6"/>
    <mergeCell ref="B31:B33"/>
    <mergeCell ref="C31:D33"/>
    <mergeCell ref="E31:E33"/>
    <mergeCell ref="F31:I33"/>
    <mergeCell ref="J31:M33"/>
    <mergeCell ref="N31:N33"/>
    <mergeCell ref="B28:B30"/>
    <mergeCell ref="C28:D30"/>
    <mergeCell ref="E28:E30"/>
    <mergeCell ref="F28:I30"/>
    <mergeCell ref="J28:M30"/>
    <mergeCell ref="B37:B39"/>
    <mergeCell ref="C37:D39"/>
    <mergeCell ref="E37:E39"/>
    <mergeCell ref="F37:I39"/>
    <mergeCell ref="J37:M39"/>
    <mergeCell ref="N37:N39"/>
    <mergeCell ref="B34:B36"/>
    <mergeCell ref="C34:D36"/>
    <mergeCell ref="E34:E36"/>
    <mergeCell ref="F34:I36"/>
    <mergeCell ref="J34:M36"/>
    <mergeCell ref="B43:B45"/>
    <mergeCell ref="C43:D45"/>
    <mergeCell ref="E43:E45"/>
    <mergeCell ref="F43:I45"/>
    <mergeCell ref="J43:M45"/>
    <mergeCell ref="N43:N45"/>
    <mergeCell ref="B40:B42"/>
    <mergeCell ref="C40:D42"/>
    <mergeCell ref="E40:E42"/>
    <mergeCell ref="F40:I42"/>
    <mergeCell ref="J40:M42"/>
    <mergeCell ref="B52:B54"/>
    <mergeCell ref="C52:D54"/>
    <mergeCell ref="E52:E54"/>
    <mergeCell ref="F52:I54"/>
    <mergeCell ref="J52:M54"/>
    <mergeCell ref="N46:N48"/>
    <mergeCell ref="B49:B51"/>
    <mergeCell ref="C49:D51"/>
    <mergeCell ref="E49:E51"/>
    <mergeCell ref="F49:I51"/>
    <mergeCell ref="J49:M51"/>
    <mergeCell ref="N49:N51"/>
    <mergeCell ref="B46:B48"/>
    <mergeCell ref="C46:D48"/>
    <mergeCell ref="E46:E48"/>
    <mergeCell ref="F46:I48"/>
    <mergeCell ref="J46:M48"/>
    <mergeCell ref="Q2:S3"/>
    <mergeCell ref="Q4:Q6"/>
    <mergeCell ref="O2:O3"/>
    <mergeCell ref="O4:O6"/>
    <mergeCell ref="O7:O9"/>
    <mergeCell ref="O10:O12"/>
    <mergeCell ref="O13:O15"/>
    <mergeCell ref="O16:O18"/>
    <mergeCell ref="N52:N54"/>
    <mergeCell ref="N40:N42"/>
    <mergeCell ref="N34:N36"/>
    <mergeCell ref="N28:N30"/>
    <mergeCell ref="N13:N15"/>
    <mergeCell ref="N19:N21"/>
    <mergeCell ref="N25:N27"/>
    <mergeCell ref="O19:O21"/>
    <mergeCell ref="O22:O24"/>
    <mergeCell ref="O25:O27"/>
    <mergeCell ref="O28:O30"/>
    <mergeCell ref="O31:O33"/>
    <mergeCell ref="O34:O36"/>
    <mergeCell ref="O37:O39"/>
    <mergeCell ref="O40:O42"/>
    <mergeCell ref="O43:O45"/>
    <mergeCell ref="O46:O48"/>
    <mergeCell ref="O49:O51"/>
    <mergeCell ref="O52:O54"/>
    <mergeCell ref="T2:T3"/>
    <mergeCell ref="U2:U3"/>
    <mergeCell ref="T4:T6"/>
    <mergeCell ref="U4:U6"/>
    <mergeCell ref="Q7:Q9"/>
    <mergeCell ref="T7:T9"/>
    <mergeCell ref="U7:U9"/>
    <mergeCell ref="Q10:Q12"/>
    <mergeCell ref="T10:T12"/>
    <mergeCell ref="U10:U12"/>
    <mergeCell ref="Q13:Q15"/>
    <mergeCell ref="T13:T15"/>
    <mergeCell ref="U13:U15"/>
    <mergeCell ref="Q16:Q18"/>
    <mergeCell ref="T16:T18"/>
    <mergeCell ref="U16:U18"/>
    <mergeCell ref="Q19:Q21"/>
    <mergeCell ref="T19:T21"/>
    <mergeCell ref="U19:U21"/>
    <mergeCell ref="Q22:Q24"/>
    <mergeCell ref="T22:T24"/>
    <mergeCell ref="U22:U24"/>
    <mergeCell ref="Q25:Q27"/>
    <mergeCell ref="T25:T27"/>
    <mergeCell ref="U25:U27"/>
    <mergeCell ref="Q28:Q30"/>
    <mergeCell ref="T28:T30"/>
    <mergeCell ref="U28:U30"/>
    <mergeCell ref="V4:V6"/>
    <mergeCell ref="Y4:Y6"/>
    <mergeCell ref="V16:V18"/>
    <mergeCell ref="Y16:Y18"/>
    <mergeCell ref="R4:S6"/>
    <mergeCell ref="R7:S9"/>
    <mergeCell ref="R10:S12"/>
    <mergeCell ref="R13:S15"/>
    <mergeCell ref="R16:S18"/>
    <mergeCell ref="R19:S21"/>
    <mergeCell ref="R22:S24"/>
    <mergeCell ref="R25:S27"/>
    <mergeCell ref="R28:S30"/>
    <mergeCell ref="Z4:Z6"/>
    <mergeCell ref="W4:X6"/>
    <mergeCell ref="V7:V9"/>
    <mergeCell ref="Y7:Y9"/>
    <mergeCell ref="Z7:Z9"/>
    <mergeCell ref="V10:V12"/>
    <mergeCell ref="Y10:Y12"/>
    <mergeCell ref="Z10:Z12"/>
    <mergeCell ref="V13:V15"/>
    <mergeCell ref="Y13:Y15"/>
    <mergeCell ref="Z13:Z15"/>
    <mergeCell ref="W7:X9"/>
    <mergeCell ref="W10:X12"/>
    <mergeCell ref="W13:X15"/>
    <mergeCell ref="Z16:Z18"/>
    <mergeCell ref="V19:V21"/>
    <mergeCell ref="Y19:Y21"/>
    <mergeCell ref="Z19:Z21"/>
    <mergeCell ref="V22:V24"/>
    <mergeCell ref="Y22:Y24"/>
    <mergeCell ref="Z22:Z24"/>
    <mergeCell ref="W16:X18"/>
    <mergeCell ref="W19:X21"/>
    <mergeCell ref="W22:X24"/>
    <mergeCell ref="V31:V33"/>
    <mergeCell ref="W31:X33"/>
    <mergeCell ref="Y31:Y33"/>
    <mergeCell ref="Z31:Z33"/>
    <mergeCell ref="Q31:Q33"/>
    <mergeCell ref="R31:S33"/>
    <mergeCell ref="T31:T33"/>
    <mergeCell ref="U31:U33"/>
    <mergeCell ref="V25:V27"/>
    <mergeCell ref="Y25:Y27"/>
    <mergeCell ref="Z25:Z27"/>
    <mergeCell ref="V28:V30"/>
    <mergeCell ref="Y28:Y30"/>
    <mergeCell ref="Z28:Z30"/>
    <mergeCell ref="W25:X27"/>
    <mergeCell ref="W28:X3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B9E8-A6B9-4018-8D34-5965651E6945}">
  <dimension ref="A1:AD75"/>
  <sheetViews>
    <sheetView zoomScaleNormal="100" workbookViewId="0">
      <selection activeCell="I61" sqref="I61:L63"/>
    </sheetView>
  </sheetViews>
  <sheetFormatPr baseColWidth="10" defaultRowHeight="17.25" x14ac:dyDescent="0.35"/>
  <cols>
    <col min="1" max="16384" width="11.42578125" style="28"/>
  </cols>
  <sheetData>
    <row r="1" spans="1:30" ht="18" thickBot="1" x14ac:dyDescent="0.4"/>
    <row r="2" spans="1:30" ht="15" customHeight="1" x14ac:dyDescent="0.35">
      <c r="A2" s="319" t="s">
        <v>239</v>
      </c>
      <c r="B2" s="528"/>
      <c r="C2" s="320"/>
      <c r="D2" s="530" t="s">
        <v>134</v>
      </c>
      <c r="E2" s="319" t="s">
        <v>135</v>
      </c>
      <c r="F2" s="528"/>
      <c r="G2" s="528"/>
      <c r="H2" s="320"/>
      <c r="I2" s="319" t="s">
        <v>240</v>
      </c>
      <c r="J2" s="528"/>
      <c r="K2" s="528"/>
      <c r="L2" s="320"/>
      <c r="M2" s="446" t="s">
        <v>3</v>
      </c>
      <c r="N2" s="448" t="s">
        <v>5</v>
      </c>
      <c r="P2" s="375" t="s">
        <v>243</v>
      </c>
      <c r="Q2" s="376"/>
      <c r="R2" s="377"/>
      <c r="S2" s="446" t="s">
        <v>3</v>
      </c>
      <c r="T2" s="448" t="s">
        <v>5</v>
      </c>
      <c r="U2" s="375" t="s">
        <v>243</v>
      </c>
      <c r="V2" s="376"/>
      <c r="W2" s="377"/>
      <c r="X2" s="446" t="s">
        <v>3</v>
      </c>
      <c r="Y2" s="448" t="s">
        <v>5</v>
      </c>
      <c r="Z2" s="375" t="s">
        <v>243</v>
      </c>
      <c r="AA2" s="376"/>
      <c r="AB2" s="377"/>
      <c r="AC2" s="446" t="s">
        <v>3</v>
      </c>
      <c r="AD2" s="448" t="s">
        <v>5</v>
      </c>
    </row>
    <row r="3" spans="1:30" ht="15.75" customHeight="1" thickBot="1" x14ac:dyDescent="0.4">
      <c r="A3" s="321"/>
      <c r="B3" s="529"/>
      <c r="C3" s="322"/>
      <c r="D3" s="531"/>
      <c r="E3" s="321"/>
      <c r="F3" s="529"/>
      <c r="G3" s="529"/>
      <c r="H3" s="322"/>
      <c r="I3" s="321"/>
      <c r="J3" s="529"/>
      <c r="K3" s="529"/>
      <c r="L3" s="322"/>
      <c r="M3" s="447"/>
      <c r="N3" s="449"/>
      <c r="P3" s="378"/>
      <c r="Q3" s="379"/>
      <c r="R3" s="380"/>
      <c r="S3" s="447"/>
      <c r="T3" s="449"/>
      <c r="U3" s="378"/>
      <c r="V3" s="379"/>
      <c r="W3" s="380"/>
      <c r="X3" s="447"/>
      <c r="Y3" s="449"/>
      <c r="Z3" s="378"/>
      <c r="AA3" s="379"/>
      <c r="AB3" s="380"/>
      <c r="AC3" s="447"/>
      <c r="AD3" s="449"/>
    </row>
    <row r="4" spans="1:30" ht="15.75" customHeight="1" x14ac:dyDescent="0.35">
      <c r="A4" s="456" t="s">
        <v>168</v>
      </c>
      <c r="B4" s="457"/>
      <c r="C4" s="462"/>
      <c r="D4" s="556" t="s">
        <v>341</v>
      </c>
      <c r="E4" s="495" t="s">
        <v>342</v>
      </c>
      <c r="F4" s="496"/>
      <c r="G4" s="496"/>
      <c r="H4" s="497"/>
      <c r="I4" s="285" t="s">
        <v>341</v>
      </c>
      <c r="J4" s="286"/>
      <c r="K4" s="286"/>
      <c r="L4" s="287"/>
      <c r="M4" s="55"/>
      <c r="N4" s="428">
        <v>3</v>
      </c>
      <c r="P4" s="456" t="s">
        <v>168</v>
      </c>
      <c r="Q4" s="457"/>
      <c r="R4" s="462"/>
      <c r="S4" s="407"/>
      <c r="T4" s="407">
        <v>3</v>
      </c>
      <c r="U4" s="440" t="s">
        <v>283</v>
      </c>
      <c r="V4" s="441"/>
      <c r="W4" s="450"/>
      <c r="X4" s="453"/>
      <c r="Y4" s="453">
        <v>1</v>
      </c>
      <c r="Z4" s="398" t="s">
        <v>286</v>
      </c>
      <c r="AA4" s="399"/>
      <c r="AB4" s="404"/>
      <c r="AC4" s="407"/>
      <c r="AD4" s="407">
        <v>12</v>
      </c>
    </row>
    <row r="5" spans="1:30" ht="15.75" customHeight="1" x14ac:dyDescent="0.35">
      <c r="A5" s="458"/>
      <c r="B5" s="459"/>
      <c r="C5" s="463"/>
      <c r="D5" s="557"/>
      <c r="E5" s="498"/>
      <c r="F5" s="499"/>
      <c r="G5" s="499"/>
      <c r="H5" s="500"/>
      <c r="I5" s="471"/>
      <c r="J5" s="472"/>
      <c r="K5" s="472"/>
      <c r="L5" s="473"/>
      <c r="M5" s="69"/>
      <c r="N5" s="429"/>
      <c r="P5" s="458"/>
      <c r="Q5" s="459"/>
      <c r="R5" s="463"/>
      <c r="S5" s="408"/>
      <c r="T5" s="408"/>
      <c r="U5" s="442"/>
      <c r="V5" s="443"/>
      <c r="W5" s="451"/>
      <c r="X5" s="454"/>
      <c r="Y5" s="454"/>
      <c r="Z5" s="400"/>
      <c r="AA5" s="401"/>
      <c r="AB5" s="405"/>
      <c r="AC5" s="408"/>
      <c r="AD5" s="408"/>
    </row>
    <row r="6" spans="1:30" ht="15.75" customHeight="1" thickBot="1" x14ac:dyDescent="0.4">
      <c r="A6" s="460"/>
      <c r="B6" s="461"/>
      <c r="C6" s="464"/>
      <c r="D6" s="558"/>
      <c r="E6" s="501"/>
      <c r="F6" s="502"/>
      <c r="G6" s="502"/>
      <c r="H6" s="503"/>
      <c r="I6" s="288"/>
      <c r="J6" s="289"/>
      <c r="K6" s="289"/>
      <c r="L6" s="290"/>
      <c r="M6" s="56"/>
      <c r="N6" s="430"/>
      <c r="P6" s="460"/>
      <c r="Q6" s="461"/>
      <c r="R6" s="464"/>
      <c r="S6" s="409"/>
      <c r="T6" s="409"/>
      <c r="U6" s="444"/>
      <c r="V6" s="445"/>
      <c r="W6" s="452"/>
      <c r="X6" s="455"/>
      <c r="Y6" s="455"/>
      <c r="Z6" s="402"/>
      <c r="AA6" s="403"/>
      <c r="AB6" s="406"/>
      <c r="AC6" s="409"/>
      <c r="AD6" s="409"/>
    </row>
    <row r="7" spans="1:30" ht="15.75" customHeight="1" x14ac:dyDescent="0.35">
      <c r="A7" s="456" t="s">
        <v>343</v>
      </c>
      <c r="B7" s="457"/>
      <c r="C7" s="462"/>
      <c r="D7" s="556" t="s">
        <v>341</v>
      </c>
      <c r="E7" s="495" t="s">
        <v>337</v>
      </c>
      <c r="F7" s="496"/>
      <c r="G7" s="496"/>
      <c r="H7" s="497"/>
      <c r="I7" s="285" t="s">
        <v>341</v>
      </c>
      <c r="J7" s="286"/>
      <c r="K7" s="286"/>
      <c r="L7" s="287"/>
      <c r="M7" s="50"/>
      <c r="N7" s="428">
        <v>5</v>
      </c>
      <c r="P7" s="456" t="s">
        <v>343</v>
      </c>
      <c r="Q7" s="457"/>
      <c r="R7" s="462"/>
      <c r="S7" s="407"/>
      <c r="T7" s="407">
        <v>5</v>
      </c>
      <c r="U7" s="440" t="s">
        <v>264</v>
      </c>
      <c r="V7" s="441"/>
      <c r="W7" s="450"/>
      <c r="X7" s="453"/>
      <c r="Y7" s="453">
        <v>3</v>
      </c>
      <c r="Z7" s="416" t="s">
        <v>167</v>
      </c>
      <c r="AA7" s="417"/>
      <c r="AB7" s="356"/>
      <c r="AC7" s="407"/>
      <c r="AD7" s="407">
        <v>4</v>
      </c>
    </row>
    <row r="8" spans="1:30" ht="15.75" customHeight="1" x14ac:dyDescent="0.35">
      <c r="A8" s="458"/>
      <c r="B8" s="459"/>
      <c r="C8" s="463"/>
      <c r="D8" s="557"/>
      <c r="E8" s="498"/>
      <c r="F8" s="499"/>
      <c r="G8" s="499"/>
      <c r="H8" s="500"/>
      <c r="I8" s="471"/>
      <c r="J8" s="472"/>
      <c r="K8" s="472"/>
      <c r="L8" s="473"/>
      <c r="M8" s="50"/>
      <c r="N8" s="429"/>
      <c r="P8" s="458"/>
      <c r="Q8" s="459"/>
      <c r="R8" s="463"/>
      <c r="S8" s="408"/>
      <c r="T8" s="408"/>
      <c r="U8" s="442"/>
      <c r="V8" s="443"/>
      <c r="W8" s="451"/>
      <c r="X8" s="454"/>
      <c r="Y8" s="454"/>
      <c r="Z8" s="418"/>
      <c r="AA8" s="419"/>
      <c r="AB8" s="357"/>
      <c r="AC8" s="408"/>
      <c r="AD8" s="408"/>
    </row>
    <row r="9" spans="1:30" ht="15.75" customHeight="1" thickBot="1" x14ac:dyDescent="0.4">
      <c r="A9" s="460"/>
      <c r="B9" s="461"/>
      <c r="C9" s="464"/>
      <c r="D9" s="558"/>
      <c r="E9" s="501"/>
      <c r="F9" s="502"/>
      <c r="G9" s="502"/>
      <c r="H9" s="503"/>
      <c r="I9" s="288"/>
      <c r="J9" s="289"/>
      <c r="K9" s="289"/>
      <c r="L9" s="290"/>
      <c r="M9" s="50"/>
      <c r="N9" s="430"/>
      <c r="P9" s="460"/>
      <c r="Q9" s="461"/>
      <c r="R9" s="464"/>
      <c r="S9" s="409"/>
      <c r="T9" s="409"/>
      <c r="U9" s="444"/>
      <c r="V9" s="445"/>
      <c r="W9" s="452"/>
      <c r="X9" s="455"/>
      <c r="Y9" s="455"/>
      <c r="Z9" s="420"/>
      <c r="AA9" s="421"/>
      <c r="AB9" s="358"/>
      <c r="AC9" s="409"/>
      <c r="AD9" s="409"/>
    </row>
    <row r="10" spans="1:30" ht="15.75" customHeight="1" x14ac:dyDescent="0.35">
      <c r="A10" s="456" t="s">
        <v>310</v>
      </c>
      <c r="B10" s="457"/>
      <c r="C10" s="462"/>
      <c r="D10" s="462" t="s">
        <v>247</v>
      </c>
      <c r="E10" s="495" t="s">
        <v>327</v>
      </c>
      <c r="F10" s="496"/>
      <c r="G10" s="496"/>
      <c r="H10" s="497"/>
      <c r="I10" s="285" t="s">
        <v>313</v>
      </c>
      <c r="J10" s="286"/>
      <c r="K10" s="286"/>
      <c r="L10" s="287"/>
      <c r="M10" s="55"/>
      <c r="N10" s="428">
        <v>8</v>
      </c>
      <c r="P10" s="431" t="s">
        <v>302</v>
      </c>
      <c r="Q10" s="432"/>
      <c r="R10" s="437"/>
      <c r="S10" s="407"/>
      <c r="T10" s="407">
        <v>1</v>
      </c>
      <c r="U10" s="440" t="s">
        <v>288</v>
      </c>
      <c r="V10" s="441"/>
      <c r="W10" s="450"/>
      <c r="X10" s="453"/>
      <c r="Y10" s="453">
        <v>2</v>
      </c>
      <c r="Z10" s="422" t="s">
        <v>290</v>
      </c>
      <c r="AA10" s="423"/>
      <c r="AB10" s="404"/>
      <c r="AC10" s="407"/>
      <c r="AD10" s="407">
        <v>43</v>
      </c>
    </row>
    <row r="11" spans="1:30" ht="15.75" customHeight="1" x14ac:dyDescent="0.35">
      <c r="A11" s="458"/>
      <c r="B11" s="459"/>
      <c r="C11" s="463"/>
      <c r="D11" s="463"/>
      <c r="E11" s="498"/>
      <c r="F11" s="499"/>
      <c r="G11" s="499"/>
      <c r="H11" s="500"/>
      <c r="I11" s="471"/>
      <c r="J11" s="472"/>
      <c r="K11" s="472"/>
      <c r="L11" s="473"/>
      <c r="M11" s="69"/>
      <c r="N11" s="429"/>
      <c r="P11" s="433"/>
      <c r="Q11" s="434"/>
      <c r="R11" s="438"/>
      <c r="S11" s="408"/>
      <c r="T11" s="408"/>
      <c r="U11" s="442"/>
      <c r="V11" s="443"/>
      <c r="W11" s="451"/>
      <c r="X11" s="454"/>
      <c r="Y11" s="454"/>
      <c r="Z11" s="424"/>
      <c r="AA11" s="425"/>
      <c r="AB11" s="405"/>
      <c r="AC11" s="408"/>
      <c r="AD11" s="408"/>
    </row>
    <row r="12" spans="1:30" ht="15.75" customHeight="1" thickBot="1" x14ac:dyDescent="0.4">
      <c r="A12" s="460"/>
      <c r="B12" s="461"/>
      <c r="C12" s="464"/>
      <c r="D12" s="464"/>
      <c r="E12" s="501"/>
      <c r="F12" s="502"/>
      <c r="G12" s="502"/>
      <c r="H12" s="503"/>
      <c r="I12" s="288"/>
      <c r="J12" s="289"/>
      <c r="K12" s="289"/>
      <c r="L12" s="290"/>
      <c r="M12" s="56"/>
      <c r="N12" s="430"/>
      <c r="P12" s="435"/>
      <c r="Q12" s="436"/>
      <c r="R12" s="439"/>
      <c r="S12" s="409"/>
      <c r="T12" s="409"/>
      <c r="U12" s="444"/>
      <c r="V12" s="445"/>
      <c r="W12" s="452"/>
      <c r="X12" s="455"/>
      <c r="Y12" s="455"/>
      <c r="Z12" s="426"/>
      <c r="AA12" s="427"/>
      <c r="AB12" s="406"/>
      <c r="AC12" s="409"/>
      <c r="AD12" s="409"/>
    </row>
    <row r="13" spans="1:30" ht="15" customHeight="1" x14ac:dyDescent="0.35">
      <c r="A13" s="456" t="s">
        <v>317</v>
      </c>
      <c r="B13" s="457"/>
      <c r="C13" s="462"/>
      <c r="D13" s="462" t="s">
        <v>247</v>
      </c>
      <c r="E13" s="495" t="s">
        <v>328</v>
      </c>
      <c r="F13" s="496"/>
      <c r="G13" s="496"/>
      <c r="H13" s="497"/>
      <c r="I13" s="285" t="s">
        <v>320</v>
      </c>
      <c r="J13" s="286"/>
      <c r="K13" s="286"/>
      <c r="L13" s="287"/>
      <c r="M13" s="55"/>
      <c r="N13" s="428">
        <v>9</v>
      </c>
      <c r="P13" s="416" t="s">
        <v>244</v>
      </c>
      <c r="Q13" s="417"/>
      <c r="R13" s="404"/>
      <c r="S13" s="407"/>
      <c r="T13" s="407">
        <v>1</v>
      </c>
      <c r="U13" s="465" t="s">
        <v>266</v>
      </c>
      <c r="V13" s="466"/>
      <c r="W13" s="450"/>
      <c r="X13" s="453"/>
      <c r="Y13" s="453">
        <v>2</v>
      </c>
      <c r="Z13" s="422" t="s">
        <v>308</v>
      </c>
      <c r="AA13" s="423"/>
      <c r="AB13" s="55"/>
      <c r="AC13" s="407"/>
      <c r="AD13" s="407">
        <v>1</v>
      </c>
    </row>
    <row r="14" spans="1:30" ht="15" customHeight="1" x14ac:dyDescent="0.35">
      <c r="A14" s="458"/>
      <c r="B14" s="459"/>
      <c r="C14" s="463"/>
      <c r="D14" s="463"/>
      <c r="E14" s="498"/>
      <c r="F14" s="499"/>
      <c r="G14" s="499"/>
      <c r="H14" s="500"/>
      <c r="I14" s="471"/>
      <c r="J14" s="472"/>
      <c r="K14" s="472"/>
      <c r="L14" s="473"/>
      <c r="M14" s="69"/>
      <c r="N14" s="429"/>
      <c r="P14" s="418"/>
      <c r="Q14" s="419"/>
      <c r="R14" s="405"/>
      <c r="S14" s="408"/>
      <c r="T14" s="408"/>
      <c r="U14" s="467"/>
      <c r="V14" s="468"/>
      <c r="W14" s="451"/>
      <c r="X14" s="454"/>
      <c r="Y14" s="454"/>
      <c r="Z14" s="424"/>
      <c r="AA14" s="425"/>
      <c r="AB14" s="69"/>
      <c r="AC14" s="408"/>
      <c r="AD14" s="408"/>
    </row>
    <row r="15" spans="1:30" ht="15.75" customHeight="1" thickBot="1" x14ac:dyDescent="0.4">
      <c r="A15" s="460"/>
      <c r="B15" s="461"/>
      <c r="C15" s="464"/>
      <c r="D15" s="464"/>
      <c r="E15" s="501"/>
      <c r="F15" s="502"/>
      <c r="G15" s="502"/>
      <c r="H15" s="503"/>
      <c r="I15" s="288"/>
      <c r="J15" s="289"/>
      <c r="K15" s="289"/>
      <c r="L15" s="290"/>
      <c r="M15" s="56"/>
      <c r="N15" s="430"/>
      <c r="P15" s="420"/>
      <c r="Q15" s="421"/>
      <c r="R15" s="406"/>
      <c r="S15" s="409"/>
      <c r="T15" s="409"/>
      <c r="U15" s="469"/>
      <c r="V15" s="470"/>
      <c r="W15" s="452"/>
      <c r="X15" s="455"/>
      <c r="Y15" s="455"/>
      <c r="Z15" s="426"/>
      <c r="AA15" s="427"/>
      <c r="AB15" s="56"/>
      <c r="AC15" s="409"/>
      <c r="AD15" s="409"/>
    </row>
    <row r="16" spans="1:30" ht="15" customHeight="1" x14ac:dyDescent="0.35">
      <c r="A16" s="456" t="s">
        <v>321</v>
      </c>
      <c r="B16" s="457"/>
      <c r="C16" s="462"/>
      <c r="D16" s="462" t="s">
        <v>247</v>
      </c>
      <c r="E16" s="495" t="s">
        <v>329</v>
      </c>
      <c r="F16" s="496"/>
      <c r="G16" s="496"/>
      <c r="H16" s="497"/>
      <c r="I16" s="285" t="s">
        <v>325</v>
      </c>
      <c r="J16" s="286"/>
      <c r="K16" s="286"/>
      <c r="L16" s="287"/>
      <c r="M16" s="55"/>
      <c r="N16" s="428">
        <v>10</v>
      </c>
      <c r="P16" s="416" t="s">
        <v>172</v>
      </c>
      <c r="Q16" s="417"/>
      <c r="R16" s="437"/>
      <c r="S16" s="407"/>
      <c r="T16" s="407">
        <v>1</v>
      </c>
      <c r="U16" s="522" t="s">
        <v>267</v>
      </c>
      <c r="V16" s="523"/>
      <c r="W16" s="450"/>
      <c r="X16" s="453"/>
      <c r="Y16" s="453">
        <v>10</v>
      </c>
      <c r="Z16" s="416" t="s">
        <v>311</v>
      </c>
      <c r="AA16" s="417"/>
      <c r="AB16" s="404"/>
      <c r="AC16" s="407"/>
      <c r="AD16" s="407">
        <v>1</v>
      </c>
    </row>
    <row r="17" spans="1:30" ht="15" customHeight="1" x14ac:dyDescent="0.35">
      <c r="A17" s="458"/>
      <c r="B17" s="459"/>
      <c r="C17" s="463"/>
      <c r="D17" s="463"/>
      <c r="E17" s="498"/>
      <c r="F17" s="499"/>
      <c r="G17" s="499"/>
      <c r="H17" s="500"/>
      <c r="I17" s="471"/>
      <c r="J17" s="472"/>
      <c r="K17" s="472"/>
      <c r="L17" s="473"/>
      <c r="M17" s="69"/>
      <c r="N17" s="429"/>
      <c r="P17" s="418"/>
      <c r="Q17" s="419"/>
      <c r="R17" s="438"/>
      <c r="S17" s="408"/>
      <c r="T17" s="408"/>
      <c r="U17" s="524"/>
      <c r="V17" s="525"/>
      <c r="W17" s="451"/>
      <c r="X17" s="454"/>
      <c r="Y17" s="454"/>
      <c r="Z17" s="418"/>
      <c r="AA17" s="419"/>
      <c r="AB17" s="405"/>
      <c r="AC17" s="408"/>
      <c r="AD17" s="408"/>
    </row>
    <row r="18" spans="1:30" ht="15.75" customHeight="1" thickBot="1" x14ac:dyDescent="0.4">
      <c r="A18" s="460"/>
      <c r="B18" s="461"/>
      <c r="C18" s="464"/>
      <c r="D18" s="464"/>
      <c r="E18" s="501"/>
      <c r="F18" s="502"/>
      <c r="G18" s="502"/>
      <c r="H18" s="503"/>
      <c r="I18" s="288"/>
      <c r="J18" s="289"/>
      <c r="K18" s="289"/>
      <c r="L18" s="290"/>
      <c r="M18" s="56"/>
      <c r="N18" s="430"/>
      <c r="P18" s="420"/>
      <c r="Q18" s="421"/>
      <c r="R18" s="439"/>
      <c r="S18" s="409"/>
      <c r="T18" s="409"/>
      <c r="U18" s="526"/>
      <c r="V18" s="527"/>
      <c r="W18" s="452"/>
      <c r="X18" s="455"/>
      <c r="Y18" s="455"/>
      <c r="Z18" s="420"/>
      <c r="AA18" s="421"/>
      <c r="AB18" s="406"/>
      <c r="AC18" s="409"/>
      <c r="AD18" s="409"/>
    </row>
    <row r="19" spans="1:30" ht="15" customHeight="1" x14ac:dyDescent="0.35">
      <c r="A19" s="456" t="s">
        <v>276</v>
      </c>
      <c r="B19" s="457"/>
      <c r="C19" s="462"/>
      <c r="D19" s="462" t="s">
        <v>247</v>
      </c>
      <c r="E19" s="495" t="s">
        <v>344</v>
      </c>
      <c r="F19" s="496"/>
      <c r="G19" s="496"/>
      <c r="H19" s="497"/>
      <c r="I19" s="285" t="s">
        <v>282</v>
      </c>
      <c r="J19" s="286"/>
      <c r="K19" s="286"/>
      <c r="L19" s="287"/>
      <c r="M19" s="55"/>
      <c r="N19" s="428">
        <v>10</v>
      </c>
      <c r="P19" s="416" t="s">
        <v>235</v>
      </c>
      <c r="Q19" s="417"/>
      <c r="R19" s="437"/>
      <c r="S19" s="407"/>
      <c r="T19" s="407">
        <v>1</v>
      </c>
      <c r="U19" s="480" t="s">
        <v>268</v>
      </c>
      <c r="V19" s="481"/>
      <c r="W19" s="450"/>
      <c r="X19" s="453"/>
      <c r="Y19" s="453">
        <v>9</v>
      </c>
      <c r="Z19" s="416" t="s">
        <v>315</v>
      </c>
      <c r="AA19" s="417"/>
      <c r="AB19" s="404"/>
      <c r="AC19" s="407"/>
      <c r="AD19" s="407">
        <v>1</v>
      </c>
    </row>
    <row r="20" spans="1:30" ht="15" customHeight="1" x14ac:dyDescent="0.35">
      <c r="A20" s="458"/>
      <c r="B20" s="459"/>
      <c r="C20" s="463"/>
      <c r="D20" s="463"/>
      <c r="E20" s="498"/>
      <c r="F20" s="499"/>
      <c r="G20" s="499"/>
      <c r="H20" s="500"/>
      <c r="I20" s="471"/>
      <c r="J20" s="472"/>
      <c r="K20" s="472"/>
      <c r="L20" s="473"/>
      <c r="M20" s="69"/>
      <c r="N20" s="429"/>
      <c r="P20" s="418"/>
      <c r="Q20" s="419"/>
      <c r="R20" s="438"/>
      <c r="S20" s="408"/>
      <c r="T20" s="408"/>
      <c r="U20" s="482"/>
      <c r="V20" s="483"/>
      <c r="W20" s="451"/>
      <c r="X20" s="454"/>
      <c r="Y20" s="454"/>
      <c r="Z20" s="418"/>
      <c r="AA20" s="419"/>
      <c r="AB20" s="405"/>
      <c r="AC20" s="408"/>
      <c r="AD20" s="408"/>
    </row>
    <row r="21" spans="1:30" ht="15.75" customHeight="1" thickBot="1" x14ac:dyDescent="0.4">
      <c r="A21" s="460"/>
      <c r="B21" s="461"/>
      <c r="C21" s="464"/>
      <c r="D21" s="464"/>
      <c r="E21" s="501"/>
      <c r="F21" s="502"/>
      <c r="G21" s="502"/>
      <c r="H21" s="503"/>
      <c r="I21" s="288"/>
      <c r="J21" s="289"/>
      <c r="K21" s="289"/>
      <c r="L21" s="290"/>
      <c r="M21" s="56"/>
      <c r="N21" s="430"/>
      <c r="P21" s="420"/>
      <c r="Q21" s="421"/>
      <c r="R21" s="439"/>
      <c r="S21" s="409"/>
      <c r="T21" s="409"/>
      <c r="U21" s="484"/>
      <c r="V21" s="485"/>
      <c r="W21" s="452"/>
      <c r="X21" s="455"/>
      <c r="Y21" s="455"/>
      <c r="Z21" s="420"/>
      <c r="AA21" s="421"/>
      <c r="AB21" s="406"/>
      <c r="AC21" s="409"/>
      <c r="AD21" s="409"/>
    </row>
    <row r="22" spans="1:30" ht="15" customHeight="1" x14ac:dyDescent="0.35">
      <c r="A22" s="456" t="s">
        <v>242</v>
      </c>
      <c r="B22" s="457"/>
      <c r="C22" s="462"/>
      <c r="D22" s="462" t="s">
        <v>247</v>
      </c>
      <c r="E22" s="285" t="s">
        <v>249</v>
      </c>
      <c r="F22" s="286"/>
      <c r="G22" s="286"/>
      <c r="H22" s="287"/>
      <c r="I22" s="285" t="s">
        <v>246</v>
      </c>
      <c r="J22" s="286"/>
      <c r="K22" s="286"/>
      <c r="L22" s="287"/>
      <c r="M22" s="55"/>
      <c r="N22" s="428">
        <v>7</v>
      </c>
      <c r="P22" s="416" t="s">
        <v>245</v>
      </c>
      <c r="Q22" s="417"/>
      <c r="R22" s="404"/>
      <c r="S22" s="407"/>
      <c r="T22" s="407">
        <v>3</v>
      </c>
      <c r="U22" s="465" t="s">
        <v>270</v>
      </c>
      <c r="V22" s="466"/>
      <c r="W22" s="450"/>
      <c r="X22" s="453"/>
      <c r="Y22" s="453">
        <v>1</v>
      </c>
      <c r="Z22" s="416" t="s">
        <v>314</v>
      </c>
      <c r="AA22" s="417"/>
      <c r="AB22" s="404"/>
      <c r="AC22" s="407"/>
      <c r="AD22" s="407">
        <v>1</v>
      </c>
    </row>
    <row r="23" spans="1:30" ht="15" customHeight="1" x14ac:dyDescent="0.35">
      <c r="A23" s="458"/>
      <c r="B23" s="459"/>
      <c r="C23" s="463"/>
      <c r="D23" s="463"/>
      <c r="E23" s="471"/>
      <c r="F23" s="472"/>
      <c r="G23" s="472"/>
      <c r="H23" s="473"/>
      <c r="I23" s="471"/>
      <c r="J23" s="472"/>
      <c r="K23" s="472"/>
      <c r="L23" s="473"/>
      <c r="M23" s="69"/>
      <c r="N23" s="429"/>
      <c r="P23" s="418"/>
      <c r="Q23" s="419"/>
      <c r="R23" s="405"/>
      <c r="S23" s="408"/>
      <c r="T23" s="408"/>
      <c r="U23" s="467"/>
      <c r="V23" s="468"/>
      <c r="W23" s="451"/>
      <c r="X23" s="454"/>
      <c r="Y23" s="454"/>
      <c r="Z23" s="418"/>
      <c r="AA23" s="419"/>
      <c r="AB23" s="405"/>
      <c r="AC23" s="408"/>
      <c r="AD23" s="408"/>
    </row>
    <row r="24" spans="1:30" ht="15.75" customHeight="1" thickBot="1" x14ac:dyDescent="0.4">
      <c r="A24" s="460"/>
      <c r="B24" s="461"/>
      <c r="C24" s="464"/>
      <c r="D24" s="464"/>
      <c r="E24" s="288"/>
      <c r="F24" s="289"/>
      <c r="G24" s="289"/>
      <c r="H24" s="290"/>
      <c r="I24" s="288"/>
      <c r="J24" s="289"/>
      <c r="K24" s="289"/>
      <c r="L24" s="290"/>
      <c r="M24" s="56"/>
      <c r="N24" s="430"/>
      <c r="P24" s="420"/>
      <c r="Q24" s="421"/>
      <c r="R24" s="406"/>
      <c r="S24" s="409"/>
      <c r="T24" s="409"/>
      <c r="U24" s="469"/>
      <c r="V24" s="470"/>
      <c r="W24" s="452"/>
      <c r="X24" s="455"/>
      <c r="Y24" s="455"/>
      <c r="Z24" s="420"/>
      <c r="AA24" s="421"/>
      <c r="AB24" s="406"/>
      <c r="AC24" s="409"/>
      <c r="AD24" s="409"/>
    </row>
    <row r="25" spans="1:30" ht="15" customHeight="1" x14ac:dyDescent="0.35">
      <c r="A25" s="486" t="s">
        <v>251</v>
      </c>
      <c r="B25" s="487"/>
      <c r="C25" s="462"/>
      <c r="D25" s="462" t="s">
        <v>247</v>
      </c>
      <c r="E25" s="285" t="s">
        <v>248</v>
      </c>
      <c r="F25" s="286"/>
      <c r="G25" s="286"/>
      <c r="H25" s="287"/>
      <c r="I25" s="285" t="s">
        <v>254</v>
      </c>
      <c r="J25" s="286"/>
      <c r="K25" s="286"/>
      <c r="L25" s="287"/>
      <c r="M25" s="55"/>
      <c r="N25" s="428">
        <v>14</v>
      </c>
      <c r="P25" s="416" t="s">
        <v>250</v>
      </c>
      <c r="Q25" s="417"/>
      <c r="R25" s="404"/>
      <c r="S25" s="407"/>
      <c r="T25" s="407">
        <v>2</v>
      </c>
      <c r="U25" s="465" t="s">
        <v>271</v>
      </c>
      <c r="V25" s="466"/>
      <c r="W25" s="450"/>
      <c r="X25" s="453"/>
      <c r="Y25" s="453">
        <v>1</v>
      </c>
      <c r="Z25" s="398" t="s">
        <v>316</v>
      </c>
      <c r="AA25" s="399"/>
      <c r="AB25" s="404"/>
      <c r="AC25" s="407"/>
      <c r="AD25" s="407">
        <v>1</v>
      </c>
    </row>
    <row r="26" spans="1:30" ht="15" customHeight="1" x14ac:dyDescent="0.35">
      <c r="A26" s="488"/>
      <c r="B26" s="489"/>
      <c r="C26" s="463"/>
      <c r="D26" s="463"/>
      <c r="E26" s="471"/>
      <c r="F26" s="472"/>
      <c r="G26" s="472"/>
      <c r="H26" s="473"/>
      <c r="I26" s="471"/>
      <c r="J26" s="472"/>
      <c r="K26" s="472"/>
      <c r="L26" s="473"/>
      <c r="M26" s="69"/>
      <c r="N26" s="429"/>
      <c r="P26" s="418"/>
      <c r="Q26" s="419"/>
      <c r="R26" s="405"/>
      <c r="S26" s="408"/>
      <c r="T26" s="408"/>
      <c r="U26" s="467"/>
      <c r="V26" s="468"/>
      <c r="W26" s="451"/>
      <c r="X26" s="454"/>
      <c r="Y26" s="454"/>
      <c r="Z26" s="400"/>
      <c r="AA26" s="401"/>
      <c r="AB26" s="405"/>
      <c r="AC26" s="408"/>
      <c r="AD26" s="408"/>
    </row>
    <row r="27" spans="1:30" ht="15.75" customHeight="1" thickBot="1" x14ac:dyDescent="0.4">
      <c r="A27" s="490"/>
      <c r="B27" s="491"/>
      <c r="C27" s="464"/>
      <c r="D27" s="464"/>
      <c r="E27" s="288"/>
      <c r="F27" s="289"/>
      <c r="G27" s="289"/>
      <c r="H27" s="290"/>
      <c r="I27" s="288"/>
      <c r="J27" s="289"/>
      <c r="K27" s="289"/>
      <c r="L27" s="290"/>
      <c r="M27" s="56"/>
      <c r="N27" s="430"/>
      <c r="P27" s="420"/>
      <c r="Q27" s="421"/>
      <c r="R27" s="406"/>
      <c r="S27" s="409"/>
      <c r="T27" s="409"/>
      <c r="U27" s="469"/>
      <c r="V27" s="470"/>
      <c r="W27" s="452"/>
      <c r="X27" s="455"/>
      <c r="Y27" s="455"/>
      <c r="Z27" s="402"/>
      <c r="AA27" s="403"/>
      <c r="AB27" s="406"/>
      <c r="AC27" s="409"/>
      <c r="AD27" s="409"/>
    </row>
    <row r="28" spans="1:30" ht="15" customHeight="1" x14ac:dyDescent="0.35">
      <c r="A28" s="504" t="s">
        <v>255</v>
      </c>
      <c r="B28" s="505"/>
      <c r="C28" s="462"/>
      <c r="D28" s="462" t="s">
        <v>247</v>
      </c>
      <c r="E28" s="285" t="s">
        <v>256</v>
      </c>
      <c r="F28" s="286"/>
      <c r="G28" s="286"/>
      <c r="H28" s="287"/>
      <c r="I28" s="285" t="s">
        <v>303</v>
      </c>
      <c r="J28" s="286"/>
      <c r="K28" s="286"/>
      <c r="L28" s="287"/>
      <c r="M28" s="55"/>
      <c r="N28" s="428">
        <v>21</v>
      </c>
      <c r="P28" s="416" t="s">
        <v>252</v>
      </c>
      <c r="Q28" s="417"/>
      <c r="R28" s="404"/>
      <c r="S28" s="407"/>
      <c r="T28" s="407">
        <v>4</v>
      </c>
      <c r="U28" s="465" t="s">
        <v>275</v>
      </c>
      <c r="V28" s="466"/>
      <c r="W28" s="450"/>
      <c r="X28" s="453"/>
      <c r="Y28" s="453">
        <v>1</v>
      </c>
      <c r="Z28" s="410" t="s">
        <v>323</v>
      </c>
      <c r="AA28" s="411"/>
      <c r="AB28" s="404"/>
      <c r="AC28" s="407"/>
      <c r="AD28" s="407">
        <v>1</v>
      </c>
    </row>
    <row r="29" spans="1:30" ht="15" customHeight="1" x14ac:dyDescent="0.35">
      <c r="A29" s="506"/>
      <c r="B29" s="507"/>
      <c r="C29" s="463"/>
      <c r="D29" s="463"/>
      <c r="E29" s="471"/>
      <c r="F29" s="472"/>
      <c r="G29" s="472"/>
      <c r="H29" s="473"/>
      <c r="I29" s="471"/>
      <c r="J29" s="472"/>
      <c r="K29" s="472"/>
      <c r="L29" s="473"/>
      <c r="M29" s="69"/>
      <c r="N29" s="429"/>
      <c r="P29" s="418"/>
      <c r="Q29" s="419"/>
      <c r="R29" s="405"/>
      <c r="S29" s="408"/>
      <c r="T29" s="408"/>
      <c r="U29" s="467"/>
      <c r="V29" s="468"/>
      <c r="W29" s="451"/>
      <c r="X29" s="454"/>
      <c r="Y29" s="454"/>
      <c r="Z29" s="412"/>
      <c r="AA29" s="413"/>
      <c r="AB29" s="405"/>
      <c r="AC29" s="408"/>
      <c r="AD29" s="408"/>
    </row>
    <row r="30" spans="1:30" ht="15.75" customHeight="1" thickBot="1" x14ac:dyDescent="0.4">
      <c r="A30" s="508"/>
      <c r="B30" s="509"/>
      <c r="C30" s="464"/>
      <c r="D30" s="464"/>
      <c r="E30" s="288"/>
      <c r="F30" s="289"/>
      <c r="G30" s="289"/>
      <c r="H30" s="290"/>
      <c r="I30" s="288"/>
      <c r="J30" s="289"/>
      <c r="K30" s="289"/>
      <c r="L30" s="290"/>
      <c r="M30" s="56"/>
      <c r="N30" s="430"/>
      <c r="P30" s="420"/>
      <c r="Q30" s="421"/>
      <c r="R30" s="406"/>
      <c r="S30" s="409"/>
      <c r="T30" s="409"/>
      <c r="U30" s="469"/>
      <c r="V30" s="470"/>
      <c r="W30" s="452"/>
      <c r="X30" s="455"/>
      <c r="Y30" s="455"/>
      <c r="Z30" s="414"/>
      <c r="AA30" s="415"/>
      <c r="AB30" s="406"/>
      <c r="AC30" s="409"/>
      <c r="AD30" s="409"/>
    </row>
    <row r="31" spans="1:30" ht="15" customHeight="1" x14ac:dyDescent="0.35">
      <c r="A31" s="456" t="s">
        <v>261</v>
      </c>
      <c r="B31" s="457"/>
      <c r="C31" s="462"/>
      <c r="D31" s="492" t="s">
        <v>262</v>
      </c>
      <c r="E31" s="285" t="s">
        <v>265</v>
      </c>
      <c r="F31" s="286"/>
      <c r="G31" s="286"/>
      <c r="H31" s="287"/>
      <c r="I31" s="285" t="s">
        <v>304</v>
      </c>
      <c r="J31" s="286"/>
      <c r="K31" s="286"/>
      <c r="L31" s="287"/>
      <c r="M31" s="55"/>
      <c r="N31" s="428">
        <v>15</v>
      </c>
      <c r="P31" s="398" t="s">
        <v>253</v>
      </c>
      <c r="Q31" s="399"/>
      <c r="R31" s="404"/>
      <c r="S31" s="407"/>
      <c r="T31" s="407">
        <v>5</v>
      </c>
      <c r="U31" s="474" t="s">
        <v>277</v>
      </c>
      <c r="V31" s="475"/>
      <c r="W31" s="450"/>
      <c r="X31" s="453"/>
      <c r="Y31" s="453">
        <v>1</v>
      </c>
      <c r="Z31" s="416" t="s">
        <v>324</v>
      </c>
      <c r="AA31" s="417"/>
      <c r="AB31" s="404"/>
      <c r="AC31" s="407"/>
      <c r="AD31" s="407">
        <v>1</v>
      </c>
    </row>
    <row r="32" spans="1:30" ht="15" customHeight="1" x14ac:dyDescent="0.35">
      <c r="A32" s="458"/>
      <c r="B32" s="459"/>
      <c r="C32" s="463"/>
      <c r="D32" s="493"/>
      <c r="E32" s="471"/>
      <c r="F32" s="472"/>
      <c r="G32" s="472"/>
      <c r="H32" s="473"/>
      <c r="I32" s="471"/>
      <c r="J32" s="472"/>
      <c r="K32" s="472"/>
      <c r="L32" s="473"/>
      <c r="M32" s="69"/>
      <c r="N32" s="429"/>
      <c r="P32" s="400"/>
      <c r="Q32" s="401"/>
      <c r="R32" s="405"/>
      <c r="S32" s="408"/>
      <c r="T32" s="408"/>
      <c r="U32" s="476"/>
      <c r="V32" s="477"/>
      <c r="W32" s="451"/>
      <c r="X32" s="454"/>
      <c r="Y32" s="454"/>
      <c r="Z32" s="418"/>
      <c r="AA32" s="419"/>
      <c r="AB32" s="405"/>
      <c r="AC32" s="408"/>
      <c r="AD32" s="408"/>
    </row>
    <row r="33" spans="1:30" ht="15.75" customHeight="1" thickBot="1" x14ac:dyDescent="0.4">
      <c r="A33" s="460"/>
      <c r="B33" s="461"/>
      <c r="C33" s="464"/>
      <c r="D33" s="494"/>
      <c r="E33" s="288"/>
      <c r="F33" s="289"/>
      <c r="G33" s="289"/>
      <c r="H33" s="290"/>
      <c r="I33" s="288"/>
      <c r="J33" s="289"/>
      <c r="K33" s="289"/>
      <c r="L33" s="290"/>
      <c r="M33" s="56"/>
      <c r="N33" s="430"/>
      <c r="P33" s="402"/>
      <c r="Q33" s="403"/>
      <c r="R33" s="406"/>
      <c r="S33" s="409"/>
      <c r="T33" s="409"/>
      <c r="U33" s="478"/>
      <c r="V33" s="479"/>
      <c r="W33" s="452"/>
      <c r="X33" s="455"/>
      <c r="Y33" s="455"/>
      <c r="Z33" s="420"/>
      <c r="AA33" s="421"/>
      <c r="AB33" s="406"/>
      <c r="AC33" s="409"/>
      <c r="AD33" s="409"/>
    </row>
    <row r="34" spans="1:30" ht="15" customHeight="1" x14ac:dyDescent="0.35">
      <c r="A34" s="456" t="s">
        <v>269</v>
      </c>
      <c r="B34" s="457"/>
      <c r="C34" s="462"/>
      <c r="D34" s="492" t="s">
        <v>262</v>
      </c>
      <c r="E34" s="285" t="s">
        <v>272</v>
      </c>
      <c r="F34" s="286"/>
      <c r="G34" s="286"/>
      <c r="H34" s="287"/>
      <c r="I34" s="285" t="s">
        <v>312</v>
      </c>
      <c r="J34" s="286"/>
      <c r="K34" s="286"/>
      <c r="L34" s="287"/>
      <c r="M34" s="55"/>
      <c r="N34" s="428">
        <v>22</v>
      </c>
      <c r="P34" s="510" t="s">
        <v>257</v>
      </c>
      <c r="Q34" s="511"/>
      <c r="R34" s="404"/>
      <c r="S34" s="407"/>
      <c r="T34" s="407">
        <v>7</v>
      </c>
      <c r="U34" s="440" t="s">
        <v>281</v>
      </c>
      <c r="V34" s="441"/>
      <c r="W34" s="450"/>
      <c r="X34" s="453"/>
      <c r="Y34" s="453">
        <v>14</v>
      </c>
      <c r="Z34" s="410" t="s">
        <v>326</v>
      </c>
      <c r="AA34" s="411"/>
      <c r="AB34" s="404"/>
      <c r="AC34" s="407"/>
      <c r="AD34" s="407">
        <v>2</v>
      </c>
    </row>
    <row r="35" spans="1:30" ht="15" customHeight="1" x14ac:dyDescent="0.35">
      <c r="A35" s="458"/>
      <c r="B35" s="459"/>
      <c r="C35" s="463"/>
      <c r="D35" s="493"/>
      <c r="E35" s="471"/>
      <c r="F35" s="472"/>
      <c r="G35" s="472"/>
      <c r="H35" s="473"/>
      <c r="I35" s="471"/>
      <c r="J35" s="472"/>
      <c r="K35" s="472"/>
      <c r="L35" s="473"/>
      <c r="M35" s="69"/>
      <c r="N35" s="429"/>
      <c r="P35" s="512"/>
      <c r="Q35" s="513"/>
      <c r="R35" s="405"/>
      <c r="S35" s="408"/>
      <c r="T35" s="408"/>
      <c r="U35" s="442"/>
      <c r="V35" s="443"/>
      <c r="W35" s="451"/>
      <c r="X35" s="454"/>
      <c r="Y35" s="454"/>
      <c r="Z35" s="412"/>
      <c r="AA35" s="413"/>
      <c r="AB35" s="405"/>
      <c r="AC35" s="408"/>
      <c r="AD35" s="408"/>
    </row>
    <row r="36" spans="1:30" ht="15.75" customHeight="1" thickBot="1" x14ac:dyDescent="0.4">
      <c r="A36" s="460"/>
      <c r="B36" s="461"/>
      <c r="C36" s="464"/>
      <c r="D36" s="494"/>
      <c r="E36" s="288"/>
      <c r="F36" s="289"/>
      <c r="G36" s="289"/>
      <c r="H36" s="290"/>
      <c r="I36" s="288"/>
      <c r="J36" s="289"/>
      <c r="K36" s="289"/>
      <c r="L36" s="290"/>
      <c r="M36" s="56"/>
      <c r="N36" s="430"/>
      <c r="P36" s="514"/>
      <c r="Q36" s="515"/>
      <c r="R36" s="406"/>
      <c r="S36" s="409"/>
      <c r="T36" s="409"/>
      <c r="U36" s="444"/>
      <c r="V36" s="445"/>
      <c r="W36" s="452"/>
      <c r="X36" s="455"/>
      <c r="Y36" s="455"/>
      <c r="Z36" s="414"/>
      <c r="AA36" s="415"/>
      <c r="AB36" s="406"/>
      <c r="AC36" s="409"/>
      <c r="AD36" s="409"/>
    </row>
    <row r="37" spans="1:30" ht="15" customHeight="1" x14ac:dyDescent="0.35">
      <c r="A37" s="456" t="s">
        <v>273</v>
      </c>
      <c r="B37" s="457"/>
      <c r="C37" s="462"/>
      <c r="D37" s="492" t="s">
        <v>262</v>
      </c>
      <c r="E37" s="285" t="s">
        <v>274</v>
      </c>
      <c r="F37" s="286"/>
      <c r="G37" s="286"/>
      <c r="H37" s="287"/>
      <c r="I37" s="285" t="s">
        <v>305</v>
      </c>
      <c r="J37" s="286"/>
      <c r="K37" s="286"/>
      <c r="L37" s="287"/>
      <c r="M37" s="55"/>
      <c r="N37" s="428">
        <f>3+1+3+9+1+1</f>
        <v>18</v>
      </c>
      <c r="P37" s="416" t="s">
        <v>258</v>
      </c>
      <c r="Q37" s="417"/>
      <c r="R37" s="404"/>
      <c r="S37" s="407"/>
      <c r="T37" s="407">
        <v>1</v>
      </c>
      <c r="U37" s="516" t="s">
        <v>291</v>
      </c>
      <c r="V37" s="517"/>
      <c r="W37" s="450"/>
      <c r="X37" s="453"/>
      <c r="Y37" s="453">
        <v>18</v>
      </c>
      <c r="Z37" s="416" t="s">
        <v>397</v>
      </c>
      <c r="AA37" s="417"/>
      <c r="AB37" s="404"/>
      <c r="AC37" s="407"/>
      <c r="AD37" s="407">
        <v>1</v>
      </c>
    </row>
    <row r="38" spans="1:30" ht="15" customHeight="1" x14ac:dyDescent="0.35">
      <c r="A38" s="458"/>
      <c r="B38" s="459"/>
      <c r="C38" s="463"/>
      <c r="D38" s="493"/>
      <c r="E38" s="471"/>
      <c r="F38" s="472"/>
      <c r="G38" s="472"/>
      <c r="H38" s="473"/>
      <c r="I38" s="471"/>
      <c r="J38" s="472"/>
      <c r="K38" s="472"/>
      <c r="L38" s="473"/>
      <c r="M38" s="69"/>
      <c r="N38" s="429"/>
      <c r="P38" s="418"/>
      <c r="Q38" s="419"/>
      <c r="R38" s="405"/>
      <c r="S38" s="408"/>
      <c r="T38" s="408"/>
      <c r="U38" s="518"/>
      <c r="V38" s="519"/>
      <c r="W38" s="451"/>
      <c r="X38" s="454"/>
      <c r="Y38" s="454"/>
      <c r="Z38" s="418"/>
      <c r="AA38" s="419"/>
      <c r="AB38" s="405"/>
      <c r="AC38" s="408"/>
      <c r="AD38" s="408"/>
    </row>
    <row r="39" spans="1:30" ht="15.75" customHeight="1" thickBot="1" x14ac:dyDescent="0.4">
      <c r="A39" s="460"/>
      <c r="B39" s="461"/>
      <c r="C39" s="464"/>
      <c r="D39" s="494"/>
      <c r="E39" s="288"/>
      <c r="F39" s="289"/>
      <c r="G39" s="289"/>
      <c r="H39" s="290"/>
      <c r="I39" s="288"/>
      <c r="J39" s="289"/>
      <c r="K39" s="289"/>
      <c r="L39" s="290"/>
      <c r="M39" s="56"/>
      <c r="N39" s="430"/>
      <c r="P39" s="420"/>
      <c r="Q39" s="421"/>
      <c r="R39" s="406"/>
      <c r="S39" s="409"/>
      <c r="T39" s="409"/>
      <c r="U39" s="520"/>
      <c r="V39" s="521"/>
      <c r="W39" s="452"/>
      <c r="X39" s="455"/>
      <c r="Y39" s="455"/>
      <c r="Z39" s="420"/>
      <c r="AA39" s="421"/>
      <c r="AB39" s="406"/>
      <c r="AC39" s="409"/>
      <c r="AD39" s="409"/>
    </row>
    <row r="40" spans="1:30" ht="15" customHeight="1" x14ac:dyDescent="0.35">
      <c r="A40" s="285" t="s">
        <v>280</v>
      </c>
      <c r="B40" s="287"/>
      <c r="C40" s="462"/>
      <c r="D40" s="492" t="s">
        <v>278</v>
      </c>
      <c r="E40" s="285" t="s">
        <v>279</v>
      </c>
      <c r="F40" s="286"/>
      <c r="G40" s="286"/>
      <c r="H40" s="287"/>
      <c r="I40" s="285" t="s">
        <v>306</v>
      </c>
      <c r="J40" s="286"/>
      <c r="K40" s="286"/>
      <c r="L40" s="287"/>
      <c r="M40" s="55"/>
      <c r="N40" s="428">
        <v>45</v>
      </c>
      <c r="P40" s="398" t="s">
        <v>259</v>
      </c>
      <c r="Q40" s="399"/>
      <c r="R40" s="404"/>
      <c r="S40" s="407"/>
      <c r="T40" s="407">
        <v>1</v>
      </c>
      <c r="U40" s="516" t="s">
        <v>292</v>
      </c>
      <c r="V40" s="517"/>
      <c r="W40" s="450"/>
      <c r="X40" s="453"/>
      <c r="Y40" s="453">
        <v>20</v>
      </c>
      <c r="Z40" s="398" t="s">
        <v>468</v>
      </c>
      <c r="AA40" s="399"/>
      <c r="AB40" s="404"/>
      <c r="AC40" s="407"/>
      <c r="AD40" s="407">
        <v>2</v>
      </c>
    </row>
    <row r="41" spans="1:30" ht="15" customHeight="1" x14ac:dyDescent="0.35">
      <c r="A41" s="471"/>
      <c r="B41" s="473"/>
      <c r="C41" s="463"/>
      <c r="D41" s="493"/>
      <c r="E41" s="471"/>
      <c r="F41" s="472"/>
      <c r="G41" s="472"/>
      <c r="H41" s="473"/>
      <c r="I41" s="471"/>
      <c r="J41" s="472"/>
      <c r="K41" s="472"/>
      <c r="L41" s="473"/>
      <c r="M41" s="69"/>
      <c r="N41" s="429"/>
      <c r="P41" s="400"/>
      <c r="Q41" s="401"/>
      <c r="R41" s="405"/>
      <c r="S41" s="408"/>
      <c r="T41" s="408"/>
      <c r="U41" s="518"/>
      <c r="V41" s="519"/>
      <c r="W41" s="451"/>
      <c r="X41" s="454"/>
      <c r="Y41" s="454"/>
      <c r="Z41" s="400"/>
      <c r="AA41" s="401"/>
      <c r="AB41" s="405"/>
      <c r="AC41" s="408"/>
      <c r="AD41" s="408"/>
    </row>
    <row r="42" spans="1:30" ht="15.75" customHeight="1" thickBot="1" x14ac:dyDescent="0.4">
      <c r="A42" s="288"/>
      <c r="B42" s="290"/>
      <c r="C42" s="464"/>
      <c r="D42" s="494"/>
      <c r="E42" s="288"/>
      <c r="F42" s="289"/>
      <c r="G42" s="289"/>
      <c r="H42" s="290"/>
      <c r="I42" s="288"/>
      <c r="J42" s="289"/>
      <c r="K42" s="289"/>
      <c r="L42" s="290"/>
      <c r="M42" s="56"/>
      <c r="N42" s="430"/>
      <c r="P42" s="402"/>
      <c r="Q42" s="403"/>
      <c r="R42" s="406"/>
      <c r="S42" s="409"/>
      <c r="T42" s="409"/>
      <c r="U42" s="520"/>
      <c r="V42" s="521"/>
      <c r="W42" s="452"/>
      <c r="X42" s="455"/>
      <c r="Y42" s="455"/>
      <c r="Z42" s="402"/>
      <c r="AA42" s="403"/>
      <c r="AB42" s="406"/>
      <c r="AC42" s="409"/>
      <c r="AD42" s="409"/>
    </row>
    <row r="43" spans="1:30" ht="15" customHeight="1" x14ac:dyDescent="0.35">
      <c r="A43" s="486" t="s">
        <v>285</v>
      </c>
      <c r="B43" s="487"/>
      <c r="C43" s="462"/>
      <c r="D43" s="492" t="s">
        <v>278</v>
      </c>
      <c r="E43" s="285" t="s">
        <v>284</v>
      </c>
      <c r="F43" s="286"/>
      <c r="G43" s="286"/>
      <c r="H43" s="287"/>
      <c r="I43" s="285" t="s">
        <v>307</v>
      </c>
      <c r="J43" s="286"/>
      <c r="K43" s="286"/>
      <c r="L43" s="287"/>
      <c r="M43" s="55"/>
      <c r="N43" s="428">
        <v>30</v>
      </c>
      <c r="P43" s="416" t="s">
        <v>260</v>
      </c>
      <c r="Q43" s="417"/>
      <c r="R43" s="404"/>
      <c r="S43" s="407"/>
      <c r="T43" s="407">
        <v>1</v>
      </c>
      <c r="U43" s="416" t="s">
        <v>364</v>
      </c>
      <c r="V43" s="417"/>
      <c r="W43" s="404"/>
      <c r="X43" s="407"/>
      <c r="Y43" s="407">
        <v>8</v>
      </c>
      <c r="Z43" s="398" t="s">
        <v>469</v>
      </c>
      <c r="AA43" s="399"/>
      <c r="AB43" s="404"/>
      <c r="AC43" s="407"/>
      <c r="AD43" s="407">
        <v>2</v>
      </c>
    </row>
    <row r="44" spans="1:30" ht="15" customHeight="1" x14ac:dyDescent="0.35">
      <c r="A44" s="488"/>
      <c r="B44" s="489"/>
      <c r="C44" s="463"/>
      <c r="D44" s="493"/>
      <c r="E44" s="471"/>
      <c r="F44" s="472"/>
      <c r="G44" s="472"/>
      <c r="H44" s="473"/>
      <c r="I44" s="471"/>
      <c r="J44" s="472"/>
      <c r="K44" s="472"/>
      <c r="L44" s="473"/>
      <c r="M44" s="69"/>
      <c r="N44" s="429"/>
      <c r="P44" s="418"/>
      <c r="Q44" s="419"/>
      <c r="R44" s="405"/>
      <c r="S44" s="408"/>
      <c r="T44" s="408"/>
      <c r="U44" s="418"/>
      <c r="V44" s="419"/>
      <c r="W44" s="405"/>
      <c r="X44" s="408"/>
      <c r="Y44" s="408"/>
      <c r="Z44" s="400"/>
      <c r="AA44" s="401"/>
      <c r="AB44" s="405"/>
      <c r="AC44" s="408"/>
      <c r="AD44" s="408"/>
    </row>
    <row r="45" spans="1:30" ht="15.75" customHeight="1" thickBot="1" x14ac:dyDescent="0.4">
      <c r="A45" s="490"/>
      <c r="B45" s="491"/>
      <c r="C45" s="464"/>
      <c r="D45" s="494"/>
      <c r="E45" s="288"/>
      <c r="F45" s="289"/>
      <c r="G45" s="289"/>
      <c r="H45" s="290"/>
      <c r="I45" s="288"/>
      <c r="J45" s="289"/>
      <c r="K45" s="289"/>
      <c r="L45" s="290"/>
      <c r="M45" s="56"/>
      <c r="N45" s="430"/>
      <c r="P45" s="420"/>
      <c r="Q45" s="421"/>
      <c r="R45" s="406"/>
      <c r="S45" s="409"/>
      <c r="T45" s="409"/>
      <c r="U45" s="420"/>
      <c r="V45" s="421"/>
      <c r="W45" s="406"/>
      <c r="X45" s="409"/>
      <c r="Y45" s="409"/>
      <c r="Z45" s="402"/>
      <c r="AA45" s="403"/>
      <c r="AB45" s="406"/>
      <c r="AC45" s="409"/>
      <c r="AD45" s="409"/>
    </row>
    <row r="46" spans="1:30" ht="15" customHeight="1" x14ac:dyDescent="0.35">
      <c r="A46" s="456" t="s">
        <v>287</v>
      </c>
      <c r="B46" s="457"/>
      <c r="C46" s="462"/>
      <c r="D46" s="492" t="s">
        <v>278</v>
      </c>
      <c r="E46" s="285" t="s">
        <v>289</v>
      </c>
      <c r="F46" s="286"/>
      <c r="G46" s="286"/>
      <c r="H46" s="287"/>
      <c r="I46" s="285" t="s">
        <v>309</v>
      </c>
      <c r="J46" s="286"/>
      <c r="K46" s="286"/>
      <c r="L46" s="287"/>
      <c r="M46" s="55"/>
      <c r="N46" s="428">
        <v>52</v>
      </c>
      <c r="P46" s="398" t="s">
        <v>263</v>
      </c>
      <c r="Q46" s="399"/>
      <c r="R46" s="404"/>
      <c r="S46" s="407"/>
      <c r="T46" s="407">
        <v>4</v>
      </c>
      <c r="U46" s="398" t="s">
        <v>365</v>
      </c>
      <c r="V46" s="399"/>
      <c r="W46" s="404"/>
      <c r="X46" s="407"/>
      <c r="Y46" s="407">
        <v>18</v>
      </c>
      <c r="Z46" s="398" t="s">
        <v>470</v>
      </c>
      <c r="AA46" s="399"/>
      <c r="AB46" s="404"/>
      <c r="AC46" s="407"/>
      <c r="AD46" s="407">
        <v>2</v>
      </c>
    </row>
    <row r="47" spans="1:30" ht="15" customHeight="1" x14ac:dyDescent="0.35">
      <c r="A47" s="458"/>
      <c r="B47" s="459"/>
      <c r="C47" s="463"/>
      <c r="D47" s="493"/>
      <c r="E47" s="471"/>
      <c r="F47" s="472"/>
      <c r="G47" s="472"/>
      <c r="H47" s="473"/>
      <c r="I47" s="471"/>
      <c r="J47" s="472"/>
      <c r="K47" s="472"/>
      <c r="L47" s="473"/>
      <c r="M47" s="69"/>
      <c r="N47" s="429"/>
      <c r="P47" s="400"/>
      <c r="Q47" s="401"/>
      <c r="R47" s="405"/>
      <c r="S47" s="408"/>
      <c r="T47" s="408"/>
      <c r="U47" s="400"/>
      <c r="V47" s="401"/>
      <c r="W47" s="405"/>
      <c r="X47" s="408"/>
      <c r="Y47" s="408"/>
      <c r="Z47" s="400"/>
      <c r="AA47" s="401"/>
      <c r="AB47" s="405"/>
      <c r="AC47" s="408"/>
      <c r="AD47" s="408"/>
    </row>
    <row r="48" spans="1:30" ht="15.75" customHeight="1" thickBot="1" x14ac:dyDescent="0.4">
      <c r="A48" s="460"/>
      <c r="B48" s="461"/>
      <c r="C48" s="464"/>
      <c r="D48" s="494"/>
      <c r="E48" s="288"/>
      <c r="F48" s="289"/>
      <c r="G48" s="289"/>
      <c r="H48" s="290"/>
      <c r="I48" s="288"/>
      <c r="J48" s="289"/>
      <c r="K48" s="289"/>
      <c r="L48" s="290"/>
      <c r="M48" s="56"/>
      <c r="N48" s="430"/>
      <c r="P48" s="402"/>
      <c r="Q48" s="403"/>
      <c r="R48" s="406"/>
      <c r="S48" s="409"/>
      <c r="T48" s="409"/>
      <c r="U48" s="402"/>
      <c r="V48" s="403"/>
      <c r="W48" s="406"/>
      <c r="X48" s="409"/>
      <c r="Y48" s="409"/>
      <c r="Z48" s="402"/>
      <c r="AA48" s="403"/>
      <c r="AB48" s="406"/>
      <c r="AC48" s="409"/>
      <c r="AD48" s="409"/>
    </row>
    <row r="49" spans="1:20" ht="17.25" customHeight="1" x14ac:dyDescent="0.35">
      <c r="A49" s="550" t="s">
        <v>267</v>
      </c>
      <c r="B49" s="551"/>
      <c r="C49" s="538"/>
      <c r="D49" s="462" t="s">
        <v>341</v>
      </c>
      <c r="E49" s="541" t="s">
        <v>363</v>
      </c>
      <c r="F49" s="542"/>
      <c r="G49" s="542"/>
      <c r="H49" s="543"/>
      <c r="I49" s="285" t="s">
        <v>341</v>
      </c>
      <c r="J49" s="286"/>
      <c r="K49" s="286"/>
      <c r="L49" s="287"/>
      <c r="M49" s="55"/>
      <c r="N49" s="428">
        <v>10</v>
      </c>
      <c r="P49" s="398" t="s">
        <v>308</v>
      </c>
      <c r="Q49" s="399"/>
      <c r="R49" s="404"/>
      <c r="S49" s="407"/>
      <c r="T49" s="407">
        <v>2</v>
      </c>
    </row>
    <row r="50" spans="1:20" ht="17.25" customHeight="1" x14ac:dyDescent="0.35">
      <c r="A50" s="552"/>
      <c r="B50" s="553"/>
      <c r="C50" s="539"/>
      <c r="D50" s="463"/>
      <c r="E50" s="544"/>
      <c r="F50" s="545"/>
      <c r="G50" s="545"/>
      <c r="H50" s="546"/>
      <c r="I50" s="471"/>
      <c r="J50" s="472"/>
      <c r="K50" s="472"/>
      <c r="L50" s="473"/>
      <c r="M50" s="69"/>
      <c r="N50" s="429"/>
      <c r="P50" s="400"/>
      <c r="Q50" s="401"/>
      <c r="R50" s="405"/>
      <c r="S50" s="408"/>
      <c r="T50" s="408"/>
    </row>
    <row r="51" spans="1:20" ht="18" customHeight="1" thickBot="1" x14ac:dyDescent="0.4">
      <c r="A51" s="554"/>
      <c r="B51" s="555"/>
      <c r="C51" s="540"/>
      <c r="D51" s="464"/>
      <c r="E51" s="547"/>
      <c r="F51" s="548"/>
      <c r="G51" s="548"/>
      <c r="H51" s="549"/>
      <c r="I51" s="288"/>
      <c r="J51" s="289"/>
      <c r="K51" s="289"/>
      <c r="L51" s="290"/>
      <c r="M51" s="56"/>
      <c r="N51" s="430"/>
      <c r="P51" s="402"/>
      <c r="Q51" s="403"/>
      <c r="R51" s="406"/>
      <c r="S51" s="409"/>
      <c r="T51" s="409"/>
    </row>
    <row r="52" spans="1:20" ht="17.25" customHeight="1" x14ac:dyDescent="0.35">
      <c r="A52" s="532" t="s">
        <v>268</v>
      </c>
      <c r="B52" s="533"/>
      <c r="C52" s="538"/>
      <c r="D52" s="462" t="s">
        <v>341</v>
      </c>
      <c r="E52" s="541" t="s">
        <v>363</v>
      </c>
      <c r="F52" s="542"/>
      <c r="G52" s="542"/>
      <c r="H52" s="543"/>
      <c r="I52" s="285" t="s">
        <v>341</v>
      </c>
      <c r="J52" s="286"/>
      <c r="K52" s="286"/>
      <c r="L52" s="287"/>
      <c r="M52" s="55"/>
      <c r="N52" s="428">
        <v>9</v>
      </c>
    </row>
    <row r="53" spans="1:20" ht="17.25" customHeight="1" x14ac:dyDescent="0.35">
      <c r="A53" s="534"/>
      <c r="B53" s="535"/>
      <c r="C53" s="539"/>
      <c r="D53" s="463"/>
      <c r="E53" s="544"/>
      <c r="F53" s="545"/>
      <c r="G53" s="545"/>
      <c r="H53" s="546"/>
      <c r="I53" s="471"/>
      <c r="J53" s="472"/>
      <c r="K53" s="472"/>
      <c r="L53" s="473"/>
      <c r="M53" s="69"/>
      <c r="N53" s="429"/>
    </row>
    <row r="54" spans="1:20" ht="18" customHeight="1" thickBot="1" x14ac:dyDescent="0.4">
      <c r="A54" s="536"/>
      <c r="B54" s="537"/>
      <c r="C54" s="540"/>
      <c r="D54" s="464"/>
      <c r="E54" s="547"/>
      <c r="F54" s="548"/>
      <c r="G54" s="548"/>
      <c r="H54" s="549"/>
      <c r="I54" s="288"/>
      <c r="J54" s="289"/>
      <c r="K54" s="289"/>
      <c r="L54" s="290"/>
      <c r="M54" s="56"/>
      <c r="N54" s="430"/>
    </row>
    <row r="55" spans="1:20" ht="17.25" customHeight="1" x14ac:dyDescent="0.35">
      <c r="A55" s="504" t="s">
        <v>291</v>
      </c>
      <c r="B55" s="505"/>
      <c r="C55" s="538"/>
      <c r="D55" s="462" t="s">
        <v>341</v>
      </c>
      <c r="E55" s="541" t="s">
        <v>370</v>
      </c>
      <c r="F55" s="542"/>
      <c r="G55" s="542"/>
      <c r="H55" s="543"/>
      <c r="I55" s="285" t="s">
        <v>341</v>
      </c>
      <c r="J55" s="286"/>
      <c r="K55" s="286"/>
      <c r="L55" s="287"/>
      <c r="M55" s="55"/>
      <c r="N55" s="428">
        <v>18</v>
      </c>
    </row>
    <row r="56" spans="1:20" ht="17.25" customHeight="1" x14ac:dyDescent="0.35">
      <c r="A56" s="506"/>
      <c r="B56" s="507"/>
      <c r="C56" s="539"/>
      <c r="D56" s="463"/>
      <c r="E56" s="544"/>
      <c r="F56" s="545"/>
      <c r="G56" s="545"/>
      <c r="H56" s="546"/>
      <c r="I56" s="471"/>
      <c r="J56" s="472"/>
      <c r="K56" s="472"/>
      <c r="L56" s="473"/>
      <c r="M56" s="69"/>
      <c r="N56" s="429"/>
    </row>
    <row r="57" spans="1:20" ht="18" customHeight="1" thickBot="1" x14ac:dyDescent="0.4">
      <c r="A57" s="508"/>
      <c r="B57" s="509"/>
      <c r="C57" s="540"/>
      <c r="D57" s="464"/>
      <c r="E57" s="547"/>
      <c r="F57" s="548"/>
      <c r="G57" s="548"/>
      <c r="H57" s="549"/>
      <c r="I57" s="288"/>
      <c r="J57" s="289"/>
      <c r="K57" s="289"/>
      <c r="L57" s="290"/>
      <c r="M57" s="56"/>
      <c r="N57" s="430"/>
    </row>
    <row r="58" spans="1:20" ht="17.25" customHeight="1" x14ac:dyDescent="0.35">
      <c r="A58" s="504" t="s">
        <v>292</v>
      </c>
      <c r="B58" s="505"/>
      <c r="C58" s="538"/>
      <c r="D58" s="462" t="s">
        <v>341</v>
      </c>
      <c r="E58" s="541" t="s">
        <v>370</v>
      </c>
      <c r="F58" s="542"/>
      <c r="G58" s="542"/>
      <c r="H58" s="543"/>
      <c r="I58" s="285" t="s">
        <v>341</v>
      </c>
      <c r="J58" s="286"/>
      <c r="K58" s="286"/>
      <c r="L58" s="287"/>
      <c r="M58" s="55"/>
      <c r="N58" s="428">
        <v>20</v>
      </c>
    </row>
    <row r="59" spans="1:20" ht="17.25" customHeight="1" x14ac:dyDescent="0.35">
      <c r="A59" s="506"/>
      <c r="B59" s="507"/>
      <c r="C59" s="539"/>
      <c r="D59" s="463"/>
      <c r="E59" s="544"/>
      <c r="F59" s="545"/>
      <c r="G59" s="545"/>
      <c r="H59" s="546"/>
      <c r="I59" s="471"/>
      <c r="J59" s="472"/>
      <c r="K59" s="472"/>
      <c r="L59" s="473"/>
      <c r="M59" s="69"/>
      <c r="N59" s="429"/>
    </row>
    <row r="60" spans="1:20" ht="18" customHeight="1" thickBot="1" x14ac:dyDescent="0.4">
      <c r="A60" s="508"/>
      <c r="B60" s="509"/>
      <c r="C60" s="540"/>
      <c r="D60" s="464"/>
      <c r="E60" s="547"/>
      <c r="F60" s="548"/>
      <c r="G60" s="548"/>
      <c r="H60" s="549"/>
      <c r="I60" s="288"/>
      <c r="J60" s="289"/>
      <c r="K60" s="289"/>
      <c r="L60" s="290"/>
      <c r="M60" s="56"/>
      <c r="N60" s="430"/>
    </row>
    <row r="61" spans="1:20" ht="17.25" customHeight="1" x14ac:dyDescent="0.35">
      <c r="A61" s="559" t="s">
        <v>364</v>
      </c>
      <c r="B61" s="560"/>
      <c r="C61" s="462"/>
      <c r="D61" s="462" t="s">
        <v>341</v>
      </c>
      <c r="E61" s="541" t="s">
        <v>371</v>
      </c>
      <c r="F61" s="542"/>
      <c r="G61" s="542"/>
      <c r="H61" s="543"/>
      <c r="I61" s="285" t="s">
        <v>341</v>
      </c>
      <c r="J61" s="286"/>
      <c r="K61" s="286"/>
      <c r="L61" s="287"/>
      <c r="M61" s="55"/>
      <c r="N61" s="428">
        <v>8</v>
      </c>
    </row>
    <row r="62" spans="1:20" ht="17.25" customHeight="1" x14ac:dyDescent="0.35">
      <c r="A62" s="561"/>
      <c r="B62" s="562"/>
      <c r="C62" s="463"/>
      <c r="D62" s="463"/>
      <c r="E62" s="544"/>
      <c r="F62" s="545"/>
      <c r="G62" s="545"/>
      <c r="H62" s="546"/>
      <c r="I62" s="471"/>
      <c r="J62" s="472"/>
      <c r="K62" s="472"/>
      <c r="L62" s="473"/>
      <c r="M62" s="69"/>
      <c r="N62" s="429"/>
    </row>
    <row r="63" spans="1:20" ht="18" customHeight="1" thickBot="1" x14ac:dyDescent="0.4">
      <c r="A63" s="563"/>
      <c r="B63" s="564"/>
      <c r="C63" s="464"/>
      <c r="D63" s="464"/>
      <c r="E63" s="547"/>
      <c r="F63" s="548"/>
      <c r="G63" s="548"/>
      <c r="H63" s="549"/>
      <c r="I63" s="288"/>
      <c r="J63" s="289"/>
      <c r="K63" s="289"/>
      <c r="L63" s="290"/>
      <c r="M63" s="56"/>
      <c r="N63" s="430"/>
    </row>
    <row r="64" spans="1:20" ht="17.25" customHeight="1" x14ac:dyDescent="0.35">
      <c r="A64" s="456" t="s">
        <v>365</v>
      </c>
      <c r="B64" s="457"/>
      <c r="C64" s="462"/>
      <c r="D64" s="462" t="s">
        <v>341</v>
      </c>
      <c r="E64" s="541" t="s">
        <v>369</v>
      </c>
      <c r="F64" s="542"/>
      <c r="G64" s="542"/>
      <c r="H64" s="543"/>
      <c r="I64" s="285" t="s">
        <v>341</v>
      </c>
      <c r="J64" s="286"/>
      <c r="K64" s="286"/>
      <c r="L64" s="287"/>
      <c r="M64" s="55"/>
      <c r="N64" s="428">
        <v>18</v>
      </c>
    </row>
    <row r="65" spans="1:14" ht="17.25" customHeight="1" x14ac:dyDescent="0.35">
      <c r="A65" s="458"/>
      <c r="B65" s="459"/>
      <c r="C65" s="463"/>
      <c r="D65" s="463"/>
      <c r="E65" s="544"/>
      <c r="F65" s="545"/>
      <c r="G65" s="545"/>
      <c r="H65" s="546"/>
      <c r="I65" s="471"/>
      <c r="J65" s="472"/>
      <c r="K65" s="472"/>
      <c r="L65" s="473"/>
      <c r="M65" s="69"/>
      <c r="N65" s="429"/>
    </row>
    <row r="66" spans="1:14" ht="18" customHeight="1" thickBot="1" x14ac:dyDescent="0.4">
      <c r="A66" s="460"/>
      <c r="B66" s="461"/>
      <c r="C66" s="464"/>
      <c r="D66" s="464"/>
      <c r="E66" s="547"/>
      <c r="F66" s="548"/>
      <c r="G66" s="548"/>
      <c r="H66" s="549"/>
      <c r="I66" s="288"/>
      <c r="J66" s="289"/>
      <c r="K66" s="289"/>
      <c r="L66" s="290"/>
      <c r="M66" s="56"/>
      <c r="N66" s="430"/>
    </row>
    <row r="67" spans="1:14" x14ac:dyDescent="0.35">
      <c r="A67" s="456"/>
      <c r="B67" s="457"/>
      <c r="C67" s="462"/>
      <c r="D67" s="462"/>
      <c r="E67" s="285"/>
      <c r="F67" s="286"/>
      <c r="G67" s="286"/>
      <c r="H67" s="287"/>
      <c r="I67" s="285"/>
      <c r="J67" s="286"/>
      <c r="K67" s="286"/>
      <c r="L67" s="287"/>
      <c r="M67" s="55"/>
      <c r="N67" s="55"/>
    </row>
    <row r="68" spans="1:14" x14ac:dyDescent="0.35">
      <c r="A68" s="458"/>
      <c r="B68" s="459"/>
      <c r="C68" s="463"/>
      <c r="D68" s="463"/>
      <c r="E68" s="471"/>
      <c r="F68" s="472"/>
      <c r="G68" s="472"/>
      <c r="H68" s="473"/>
      <c r="I68" s="471"/>
      <c r="J68" s="472"/>
      <c r="K68" s="472"/>
      <c r="L68" s="473"/>
      <c r="M68" s="69"/>
      <c r="N68" s="69"/>
    </row>
    <row r="69" spans="1:14" ht="18" thickBot="1" x14ac:dyDescent="0.4">
      <c r="A69" s="460"/>
      <c r="B69" s="461"/>
      <c r="C69" s="464"/>
      <c r="D69" s="464"/>
      <c r="E69" s="288"/>
      <c r="F69" s="289"/>
      <c r="G69" s="289"/>
      <c r="H69" s="290"/>
      <c r="I69" s="288"/>
      <c r="J69" s="289"/>
      <c r="K69" s="289"/>
      <c r="L69" s="290"/>
      <c r="M69" s="56"/>
      <c r="N69" s="56"/>
    </row>
    <row r="70" spans="1:14" x14ac:dyDescent="0.35">
      <c r="A70" s="456"/>
      <c r="B70" s="457"/>
      <c r="C70" s="462"/>
      <c r="D70" s="462"/>
      <c r="E70" s="285"/>
      <c r="F70" s="286"/>
      <c r="G70" s="286"/>
      <c r="H70" s="287"/>
      <c r="I70" s="285"/>
      <c r="J70" s="286"/>
      <c r="K70" s="286"/>
      <c r="L70" s="287"/>
      <c r="M70" s="55"/>
      <c r="N70" s="55"/>
    </row>
    <row r="71" spans="1:14" x14ac:dyDescent="0.35">
      <c r="A71" s="458"/>
      <c r="B71" s="459"/>
      <c r="C71" s="463"/>
      <c r="D71" s="463"/>
      <c r="E71" s="471"/>
      <c r="F71" s="472"/>
      <c r="G71" s="472"/>
      <c r="H71" s="473"/>
      <c r="I71" s="471"/>
      <c r="J71" s="472"/>
      <c r="K71" s="472"/>
      <c r="L71" s="473"/>
      <c r="M71" s="69"/>
      <c r="N71" s="69"/>
    </row>
    <row r="72" spans="1:14" ht="18" thickBot="1" x14ac:dyDescent="0.4">
      <c r="A72" s="460"/>
      <c r="B72" s="461"/>
      <c r="C72" s="464"/>
      <c r="D72" s="464"/>
      <c r="E72" s="288"/>
      <c r="F72" s="289"/>
      <c r="G72" s="289"/>
      <c r="H72" s="290"/>
      <c r="I72" s="288"/>
      <c r="J72" s="289"/>
      <c r="K72" s="289"/>
      <c r="L72" s="290"/>
      <c r="M72" s="56"/>
      <c r="N72" s="56"/>
    </row>
    <row r="73" spans="1:14" x14ac:dyDescent="0.35">
      <c r="A73" s="456"/>
      <c r="B73" s="457"/>
      <c r="C73" s="462"/>
      <c r="D73" s="462"/>
      <c r="E73" s="285"/>
      <c r="F73" s="286"/>
      <c r="G73" s="286"/>
      <c r="H73" s="287"/>
      <c r="I73" s="285"/>
      <c r="J73" s="286"/>
      <c r="K73" s="286"/>
      <c r="L73" s="287"/>
      <c r="M73" s="55"/>
      <c r="N73" s="55"/>
    </row>
    <row r="74" spans="1:14" x14ac:dyDescent="0.35">
      <c r="A74" s="458"/>
      <c r="B74" s="459"/>
      <c r="C74" s="463"/>
      <c r="D74" s="463"/>
      <c r="E74" s="471"/>
      <c r="F74" s="472"/>
      <c r="G74" s="472"/>
      <c r="H74" s="473"/>
      <c r="I74" s="471"/>
      <c r="J74" s="472"/>
      <c r="K74" s="472"/>
      <c r="L74" s="473"/>
      <c r="M74" s="69"/>
      <c r="N74" s="69"/>
    </row>
    <row r="75" spans="1:14" ht="18" thickBot="1" x14ac:dyDescent="0.4">
      <c r="A75" s="460"/>
      <c r="B75" s="461"/>
      <c r="C75" s="464"/>
      <c r="D75" s="464"/>
      <c r="E75" s="288"/>
      <c r="F75" s="289"/>
      <c r="G75" s="289"/>
      <c r="H75" s="290"/>
      <c r="I75" s="288"/>
      <c r="J75" s="289"/>
      <c r="K75" s="289"/>
      <c r="L75" s="290"/>
      <c r="M75" s="56"/>
      <c r="N75" s="56"/>
    </row>
  </sheetData>
  <mergeCells count="366">
    <mergeCell ref="A73:B75"/>
    <mergeCell ref="C73:C75"/>
    <mergeCell ref="D73:D75"/>
    <mergeCell ref="E73:H75"/>
    <mergeCell ref="I73:L75"/>
    <mergeCell ref="M73:M75"/>
    <mergeCell ref="N73:N75"/>
    <mergeCell ref="A67:B69"/>
    <mergeCell ref="C67:C69"/>
    <mergeCell ref="D67:D69"/>
    <mergeCell ref="E67:H69"/>
    <mergeCell ref="I67:L69"/>
    <mergeCell ref="M67:M69"/>
    <mergeCell ref="N67:N69"/>
    <mergeCell ref="A70:B72"/>
    <mergeCell ref="C70:C72"/>
    <mergeCell ref="D70:D72"/>
    <mergeCell ref="E70:H72"/>
    <mergeCell ref="I70:L72"/>
    <mergeCell ref="M70:M72"/>
    <mergeCell ref="N70:N72"/>
    <mergeCell ref="M61:M63"/>
    <mergeCell ref="N61:N63"/>
    <mergeCell ref="A64:B66"/>
    <mergeCell ref="C64:C66"/>
    <mergeCell ref="D64:D66"/>
    <mergeCell ref="E64:H66"/>
    <mergeCell ref="I64:L66"/>
    <mergeCell ref="M64:M66"/>
    <mergeCell ref="N64:N66"/>
    <mergeCell ref="E10:H12"/>
    <mergeCell ref="I10:L12"/>
    <mergeCell ref="A13:B15"/>
    <mergeCell ref="C13:C15"/>
    <mergeCell ref="A61:B63"/>
    <mergeCell ref="C61:C63"/>
    <mergeCell ref="D61:D63"/>
    <mergeCell ref="E61:H63"/>
    <mergeCell ref="I61:L63"/>
    <mergeCell ref="A58:B60"/>
    <mergeCell ref="C58:C60"/>
    <mergeCell ref="D58:D60"/>
    <mergeCell ref="E58:H60"/>
    <mergeCell ref="I58:L60"/>
    <mergeCell ref="A25:B27"/>
    <mergeCell ref="C25:C27"/>
    <mergeCell ref="D25:D27"/>
    <mergeCell ref="E25:H27"/>
    <mergeCell ref="I25:L27"/>
    <mergeCell ref="A34:B36"/>
    <mergeCell ref="C34:C36"/>
    <mergeCell ref="D34:D36"/>
    <mergeCell ref="E34:H36"/>
    <mergeCell ref="I34:L36"/>
    <mergeCell ref="M58:M60"/>
    <mergeCell ref="N58:N60"/>
    <mergeCell ref="A55:B57"/>
    <mergeCell ref="C55:C57"/>
    <mergeCell ref="D55:D57"/>
    <mergeCell ref="E55:H57"/>
    <mergeCell ref="I55:L57"/>
    <mergeCell ref="M55:M57"/>
    <mergeCell ref="N55:N57"/>
    <mergeCell ref="A4:B6"/>
    <mergeCell ref="C4:C6"/>
    <mergeCell ref="D4:D6"/>
    <mergeCell ref="E4:H6"/>
    <mergeCell ref="I4:L6"/>
    <mergeCell ref="M4:M6"/>
    <mergeCell ref="N4:N6"/>
    <mergeCell ref="D7:D9"/>
    <mergeCell ref="E7:H9"/>
    <mergeCell ref="I7:L9"/>
    <mergeCell ref="A7:B9"/>
    <mergeCell ref="C7:C9"/>
    <mergeCell ref="N7:N9"/>
    <mergeCell ref="M49:M51"/>
    <mergeCell ref="N49:N51"/>
    <mergeCell ref="A52:B54"/>
    <mergeCell ref="C52:C54"/>
    <mergeCell ref="D52:D54"/>
    <mergeCell ref="E52:H54"/>
    <mergeCell ref="I52:L54"/>
    <mergeCell ref="M52:M54"/>
    <mergeCell ref="N52:N54"/>
    <mergeCell ref="A49:B51"/>
    <mergeCell ref="C49:C51"/>
    <mergeCell ref="D49:D51"/>
    <mergeCell ref="E49:H51"/>
    <mergeCell ref="I49:L51"/>
    <mergeCell ref="N13:N15"/>
    <mergeCell ref="P2:R3"/>
    <mergeCell ref="S2:S3"/>
    <mergeCell ref="T2:T3"/>
    <mergeCell ref="S13:S15"/>
    <mergeCell ref="T13:T15"/>
    <mergeCell ref="R13:R15"/>
    <mergeCell ref="P13:Q15"/>
    <mergeCell ref="A22:B24"/>
    <mergeCell ref="C22:C24"/>
    <mergeCell ref="D22:D24"/>
    <mergeCell ref="E22:H24"/>
    <mergeCell ref="I22:L24"/>
    <mergeCell ref="M13:M15"/>
    <mergeCell ref="A2:C3"/>
    <mergeCell ref="D2:D3"/>
    <mergeCell ref="E2:H3"/>
    <mergeCell ref="I2:L3"/>
    <mergeCell ref="M2:M3"/>
    <mergeCell ref="N2:N3"/>
    <mergeCell ref="A19:B21"/>
    <mergeCell ref="C19:C21"/>
    <mergeCell ref="D19:D21"/>
    <mergeCell ref="E19:H21"/>
    <mergeCell ref="Z19:AA21"/>
    <mergeCell ref="AB19:AB21"/>
    <mergeCell ref="AC19:AC21"/>
    <mergeCell ref="AD19:AD21"/>
    <mergeCell ref="S25:S27"/>
    <mergeCell ref="T25:T27"/>
    <mergeCell ref="R16:R18"/>
    <mergeCell ref="Z7:AA9"/>
    <mergeCell ref="AB7:AB9"/>
    <mergeCell ref="X7:X9"/>
    <mergeCell ref="Y7:Y9"/>
    <mergeCell ref="W7:W9"/>
    <mergeCell ref="X13:X15"/>
    <mergeCell ref="Y13:Y15"/>
    <mergeCell ref="S22:S24"/>
    <mergeCell ref="T22:T24"/>
    <mergeCell ref="X16:X18"/>
    <mergeCell ref="Y16:Y18"/>
    <mergeCell ref="S16:S18"/>
    <mergeCell ref="T16:T18"/>
    <mergeCell ref="X10:X12"/>
    <mergeCell ref="Y10:Y12"/>
    <mergeCell ref="S19:S21"/>
    <mergeCell ref="T19:T21"/>
    <mergeCell ref="U16:V18"/>
    <mergeCell ref="W16:W18"/>
    <mergeCell ref="X28:X30"/>
    <mergeCell ref="Y28:Y30"/>
    <mergeCell ref="S37:S39"/>
    <mergeCell ref="T37:T39"/>
    <mergeCell ref="X31:X33"/>
    <mergeCell ref="Y31:Y33"/>
    <mergeCell ref="X19:X21"/>
    <mergeCell ref="Y19:Y21"/>
    <mergeCell ref="S31:S33"/>
    <mergeCell ref="T31:T33"/>
    <mergeCell ref="X25:X27"/>
    <mergeCell ref="Y25:Y27"/>
    <mergeCell ref="S34:S36"/>
    <mergeCell ref="T34:T36"/>
    <mergeCell ref="X22:X24"/>
    <mergeCell ref="Y22:Y24"/>
    <mergeCell ref="S28:S30"/>
    <mergeCell ref="T28:T30"/>
    <mergeCell ref="X37:X39"/>
    <mergeCell ref="Y37:Y39"/>
    <mergeCell ref="U28:V30"/>
    <mergeCell ref="W28:W30"/>
    <mergeCell ref="X40:X42"/>
    <mergeCell ref="Y40:Y42"/>
    <mergeCell ref="X34:X36"/>
    <mergeCell ref="Y34:Y36"/>
    <mergeCell ref="S43:S45"/>
    <mergeCell ref="T43:T45"/>
    <mergeCell ref="S40:S42"/>
    <mergeCell ref="T40:T42"/>
    <mergeCell ref="U43:V45"/>
    <mergeCell ref="W43:W45"/>
    <mergeCell ref="X43:X45"/>
    <mergeCell ref="Y43:Y45"/>
    <mergeCell ref="U37:V39"/>
    <mergeCell ref="W37:W39"/>
    <mergeCell ref="U40:V42"/>
    <mergeCell ref="W40:W42"/>
    <mergeCell ref="M16:M18"/>
    <mergeCell ref="P34:Q36"/>
    <mergeCell ref="R34:R36"/>
    <mergeCell ref="P37:Q39"/>
    <mergeCell ref="R37:R39"/>
    <mergeCell ref="N46:N48"/>
    <mergeCell ref="M46:M48"/>
    <mergeCell ref="P43:Q45"/>
    <mergeCell ref="P16:Q18"/>
    <mergeCell ref="N22:N24"/>
    <mergeCell ref="M25:M27"/>
    <mergeCell ref="N25:N27"/>
    <mergeCell ref="N16:N18"/>
    <mergeCell ref="R43:R45"/>
    <mergeCell ref="P40:Q42"/>
    <mergeCell ref="R40:R42"/>
    <mergeCell ref="P19:Q21"/>
    <mergeCell ref="R19:R21"/>
    <mergeCell ref="P22:Q24"/>
    <mergeCell ref="R22:R24"/>
    <mergeCell ref="P25:Q27"/>
    <mergeCell ref="R25:R27"/>
    <mergeCell ref="P28:Q30"/>
    <mergeCell ref="R28:R30"/>
    <mergeCell ref="A31:B33"/>
    <mergeCell ref="C31:C33"/>
    <mergeCell ref="D31:D33"/>
    <mergeCell ref="E31:H33"/>
    <mergeCell ref="I31:L33"/>
    <mergeCell ref="M22:M24"/>
    <mergeCell ref="A40:B42"/>
    <mergeCell ref="N31:N33"/>
    <mergeCell ref="A37:B39"/>
    <mergeCell ref="C37:C39"/>
    <mergeCell ref="D37:D39"/>
    <mergeCell ref="E37:H39"/>
    <mergeCell ref="N34:N36"/>
    <mergeCell ref="N28:N30"/>
    <mergeCell ref="N37:N39"/>
    <mergeCell ref="A28:B30"/>
    <mergeCell ref="M10:M12"/>
    <mergeCell ref="M28:M30"/>
    <mergeCell ref="A46:B48"/>
    <mergeCell ref="C46:C48"/>
    <mergeCell ref="D46:D48"/>
    <mergeCell ref="E46:H48"/>
    <mergeCell ref="I46:L48"/>
    <mergeCell ref="M37:M39"/>
    <mergeCell ref="M31:M33"/>
    <mergeCell ref="C28:C30"/>
    <mergeCell ref="D28:D30"/>
    <mergeCell ref="D13:D15"/>
    <mergeCell ref="E13:H15"/>
    <mergeCell ref="I13:L15"/>
    <mergeCell ref="A16:B18"/>
    <mergeCell ref="C16:C18"/>
    <mergeCell ref="D16:D18"/>
    <mergeCell ref="E16:H18"/>
    <mergeCell ref="I16:L18"/>
    <mergeCell ref="E28:H30"/>
    <mergeCell ref="I28:L30"/>
    <mergeCell ref="A10:B12"/>
    <mergeCell ref="C10:C12"/>
    <mergeCell ref="D10:D12"/>
    <mergeCell ref="A43:B45"/>
    <mergeCell ref="C43:C45"/>
    <mergeCell ref="D43:D45"/>
    <mergeCell ref="E43:H45"/>
    <mergeCell ref="I43:L45"/>
    <mergeCell ref="M34:M36"/>
    <mergeCell ref="N40:N42"/>
    <mergeCell ref="M43:M45"/>
    <mergeCell ref="N43:N45"/>
    <mergeCell ref="M40:M42"/>
    <mergeCell ref="C40:C42"/>
    <mergeCell ref="D40:D42"/>
    <mergeCell ref="E40:H42"/>
    <mergeCell ref="I40:L42"/>
    <mergeCell ref="I37:L39"/>
    <mergeCell ref="I19:L21"/>
    <mergeCell ref="M19:M21"/>
    <mergeCell ref="N19:N21"/>
    <mergeCell ref="U31:V33"/>
    <mergeCell ref="W31:W33"/>
    <mergeCell ref="U34:V36"/>
    <mergeCell ref="W34:W36"/>
    <mergeCell ref="U19:V21"/>
    <mergeCell ref="W19:W21"/>
    <mergeCell ref="U22:V24"/>
    <mergeCell ref="W22:W24"/>
    <mergeCell ref="U25:V27"/>
    <mergeCell ref="W25:W27"/>
    <mergeCell ref="P31:Q33"/>
    <mergeCell ref="R31:R33"/>
    <mergeCell ref="U13:V15"/>
    <mergeCell ref="W13:W15"/>
    <mergeCell ref="AC2:AC3"/>
    <mergeCell ref="AD2:AD3"/>
    <mergeCell ref="Z4:AA6"/>
    <mergeCell ref="AB4:AB6"/>
    <mergeCell ref="AC4:AC6"/>
    <mergeCell ref="AD4:AD6"/>
    <mergeCell ref="Z2:AB3"/>
    <mergeCell ref="Z10:AA12"/>
    <mergeCell ref="AB10:AB12"/>
    <mergeCell ref="AC13:AC15"/>
    <mergeCell ref="AD13:AD15"/>
    <mergeCell ref="N10:N12"/>
    <mergeCell ref="P10:Q12"/>
    <mergeCell ref="R10:R12"/>
    <mergeCell ref="S10:S12"/>
    <mergeCell ref="T10:T12"/>
    <mergeCell ref="U4:V6"/>
    <mergeCell ref="U2:W3"/>
    <mergeCell ref="X2:X3"/>
    <mergeCell ref="Y2:Y3"/>
    <mergeCell ref="W4:W6"/>
    <mergeCell ref="X4:X6"/>
    <mergeCell ref="Y4:Y6"/>
    <mergeCell ref="P4:Q6"/>
    <mergeCell ref="R4:R6"/>
    <mergeCell ref="S4:S6"/>
    <mergeCell ref="T4:T6"/>
    <mergeCell ref="P7:Q9"/>
    <mergeCell ref="U7:V9"/>
    <mergeCell ref="R7:R9"/>
    <mergeCell ref="S7:S9"/>
    <mergeCell ref="T7:T9"/>
    <mergeCell ref="U10:V12"/>
    <mergeCell ref="W10:W12"/>
    <mergeCell ref="Z16:AA18"/>
    <mergeCell ref="AB16:AB18"/>
    <mergeCell ref="AC16:AC18"/>
    <mergeCell ref="AD16:AD18"/>
    <mergeCell ref="AC7:AC9"/>
    <mergeCell ref="AD7:AD9"/>
    <mergeCell ref="AC10:AC12"/>
    <mergeCell ref="AD10:AD12"/>
    <mergeCell ref="AB13:AB15"/>
    <mergeCell ref="Z13:AA15"/>
    <mergeCell ref="Z28:AA30"/>
    <mergeCell ref="AB28:AB30"/>
    <mergeCell ref="AC28:AC30"/>
    <mergeCell ref="AD28:AD30"/>
    <mergeCell ref="Z31:AA33"/>
    <mergeCell ref="AB31:AB33"/>
    <mergeCell ref="AC31:AC33"/>
    <mergeCell ref="AD31:AD33"/>
    <mergeCell ref="Z22:AA24"/>
    <mergeCell ref="AB22:AB24"/>
    <mergeCell ref="AC22:AC24"/>
    <mergeCell ref="AD22:AD24"/>
    <mergeCell ref="Z25:AA27"/>
    <mergeCell ref="AB25:AB27"/>
    <mergeCell ref="AC25:AC27"/>
    <mergeCell ref="AD25:AD27"/>
    <mergeCell ref="Z40:AA42"/>
    <mergeCell ref="AB40:AB42"/>
    <mergeCell ref="AC40:AC42"/>
    <mergeCell ref="AD40:AD42"/>
    <mergeCell ref="Z34:AA36"/>
    <mergeCell ref="AB34:AB36"/>
    <mergeCell ref="AC34:AC36"/>
    <mergeCell ref="AD34:AD36"/>
    <mergeCell ref="Z37:AA39"/>
    <mergeCell ref="AB37:AB39"/>
    <mergeCell ref="AC37:AC39"/>
    <mergeCell ref="AD37:AD39"/>
    <mergeCell ref="Z43:AA45"/>
    <mergeCell ref="AB43:AB45"/>
    <mergeCell ref="AC43:AC45"/>
    <mergeCell ref="AD43:AD45"/>
    <mergeCell ref="Z46:AA48"/>
    <mergeCell ref="AB46:AB48"/>
    <mergeCell ref="AC46:AC48"/>
    <mergeCell ref="AD46:AD48"/>
    <mergeCell ref="P49:Q51"/>
    <mergeCell ref="R49:R51"/>
    <mergeCell ref="S49:S51"/>
    <mergeCell ref="T49:T51"/>
    <mergeCell ref="P46:Q48"/>
    <mergeCell ref="R46:R48"/>
    <mergeCell ref="S46:S48"/>
    <mergeCell ref="T46:T48"/>
    <mergeCell ref="U46:V48"/>
    <mergeCell ref="W46:W48"/>
    <mergeCell ref="X46:X48"/>
    <mergeCell ref="Y46:Y4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CBF57-8DD1-48FB-A5B6-B96E8B6CC390}">
  <dimension ref="A1:AD40"/>
  <sheetViews>
    <sheetView topLeftCell="A4" zoomScale="55" zoomScaleNormal="55" workbookViewId="0">
      <selection activeCell="O29" sqref="O29:R32"/>
    </sheetView>
  </sheetViews>
  <sheetFormatPr baseColWidth="10" defaultRowHeight="30" customHeight="1" x14ac:dyDescent="0.25"/>
  <cols>
    <col min="1" max="16384" width="11.42578125" style="27"/>
  </cols>
  <sheetData>
    <row r="1" spans="1:30" ht="30" customHeight="1" x14ac:dyDescent="0.25">
      <c r="C1" s="565" t="s">
        <v>398</v>
      </c>
      <c r="D1" s="566"/>
      <c r="E1" s="566"/>
      <c r="F1" s="566"/>
      <c r="G1" s="567"/>
      <c r="P1" s="565" t="s">
        <v>400</v>
      </c>
      <c r="Q1" s="566"/>
      <c r="R1" s="566"/>
      <c r="S1" s="566"/>
      <c r="T1" s="567"/>
      <c r="AA1" s="595" t="s">
        <v>403</v>
      </c>
      <c r="AB1" s="596"/>
      <c r="AC1" s="597"/>
    </row>
    <row r="2" spans="1:30" ht="30" customHeight="1" thickBot="1" x14ac:dyDescent="0.3">
      <c r="C2" s="568"/>
      <c r="D2" s="569"/>
      <c r="E2" s="569"/>
      <c r="F2" s="569"/>
      <c r="G2" s="570"/>
      <c r="P2" s="568"/>
      <c r="Q2" s="569"/>
      <c r="R2" s="569"/>
      <c r="S2" s="569"/>
      <c r="T2" s="570"/>
      <c r="AA2" s="598"/>
      <c r="AB2" s="599"/>
      <c r="AC2" s="600"/>
    </row>
    <row r="3" spans="1:30" ht="30" customHeight="1" x14ac:dyDescent="0.25">
      <c r="A3" s="149" t="s">
        <v>0</v>
      </c>
      <c r="B3" s="151"/>
      <c r="C3" s="131" t="s">
        <v>24</v>
      </c>
      <c r="D3" s="131" t="s">
        <v>1</v>
      </c>
      <c r="E3" s="143" t="s">
        <v>2</v>
      </c>
      <c r="F3" s="137" t="s">
        <v>3</v>
      </c>
      <c r="G3" s="164" t="s">
        <v>4</v>
      </c>
      <c r="H3" s="165"/>
      <c r="I3" s="143" t="s">
        <v>5</v>
      </c>
      <c r="K3" s="319" t="s">
        <v>399</v>
      </c>
      <c r="L3" s="528"/>
      <c r="M3" s="320"/>
      <c r="N3" s="530" t="s">
        <v>134</v>
      </c>
      <c r="O3" s="319" t="s">
        <v>135</v>
      </c>
      <c r="P3" s="528"/>
      <c r="Q3" s="528"/>
      <c r="R3" s="320"/>
      <c r="S3" s="319" t="s">
        <v>240</v>
      </c>
      <c r="T3" s="528"/>
      <c r="U3" s="528"/>
      <c r="V3" s="320"/>
      <c r="W3" s="446" t="s">
        <v>3</v>
      </c>
      <c r="X3" s="571" t="s">
        <v>5</v>
      </c>
      <c r="Z3" s="375" t="s">
        <v>243</v>
      </c>
      <c r="AA3" s="376"/>
      <c r="AB3" s="377"/>
      <c r="AC3" s="446" t="s">
        <v>3</v>
      </c>
      <c r="AD3" s="448" t="s">
        <v>5</v>
      </c>
    </row>
    <row r="4" spans="1:30" ht="30" customHeight="1" thickBot="1" x14ac:dyDescent="0.3">
      <c r="A4" s="152"/>
      <c r="B4" s="154"/>
      <c r="C4" s="132"/>
      <c r="D4" s="132"/>
      <c r="E4" s="144"/>
      <c r="F4" s="138"/>
      <c r="G4" s="166"/>
      <c r="H4" s="167"/>
      <c r="I4" s="144"/>
      <c r="K4" s="321"/>
      <c r="L4" s="529"/>
      <c r="M4" s="322"/>
      <c r="N4" s="531"/>
      <c r="O4" s="321"/>
      <c r="P4" s="529"/>
      <c r="Q4" s="529"/>
      <c r="R4" s="322"/>
      <c r="S4" s="321"/>
      <c r="T4" s="529"/>
      <c r="U4" s="529"/>
      <c r="V4" s="322"/>
      <c r="W4" s="447"/>
      <c r="X4" s="572"/>
      <c r="Z4" s="378"/>
      <c r="AA4" s="379"/>
      <c r="AB4" s="380"/>
      <c r="AC4" s="447"/>
      <c r="AD4" s="449"/>
    </row>
    <row r="5" spans="1:30" ht="30" customHeight="1" x14ac:dyDescent="0.25">
      <c r="A5" s="97"/>
      <c r="B5" s="147" t="s">
        <v>54</v>
      </c>
      <c r="C5" s="126" t="s">
        <v>39</v>
      </c>
      <c r="D5" s="163" t="s">
        <v>15</v>
      </c>
      <c r="E5" s="105" t="s">
        <v>18</v>
      </c>
      <c r="F5" s="107"/>
      <c r="G5" s="109"/>
      <c r="H5" s="110"/>
      <c r="I5" s="113">
        <v>10</v>
      </c>
      <c r="K5" s="573" t="s">
        <v>402</v>
      </c>
      <c r="L5" s="574"/>
      <c r="M5" s="462"/>
      <c r="N5" s="556" t="s">
        <v>247</v>
      </c>
      <c r="O5" s="586" t="s">
        <v>407</v>
      </c>
      <c r="P5" s="587"/>
      <c r="Q5" s="587"/>
      <c r="R5" s="588"/>
      <c r="S5" s="456" t="s">
        <v>414</v>
      </c>
      <c r="T5" s="583"/>
      <c r="U5" s="583"/>
      <c r="V5" s="457"/>
      <c r="W5" s="55"/>
      <c r="X5" s="428" t="s">
        <v>341</v>
      </c>
      <c r="Z5" s="601" t="s">
        <v>404</v>
      </c>
      <c r="AA5" s="602"/>
      <c r="AB5" s="462"/>
      <c r="AC5" s="55"/>
      <c r="AD5" s="428">
        <v>2</v>
      </c>
    </row>
    <row r="6" spans="1:30" ht="30" customHeight="1" thickBot="1" x14ac:dyDescent="0.3">
      <c r="A6" s="98"/>
      <c r="B6" s="102"/>
      <c r="C6" s="125"/>
      <c r="D6" s="160"/>
      <c r="E6" s="106"/>
      <c r="F6" s="108"/>
      <c r="G6" s="111"/>
      <c r="H6" s="112"/>
      <c r="I6" s="114"/>
      <c r="K6" s="575"/>
      <c r="L6" s="576"/>
      <c r="M6" s="463"/>
      <c r="N6" s="557"/>
      <c r="O6" s="589"/>
      <c r="P6" s="590"/>
      <c r="Q6" s="590"/>
      <c r="R6" s="591"/>
      <c r="S6" s="458"/>
      <c r="T6" s="584"/>
      <c r="U6" s="584"/>
      <c r="V6" s="459"/>
      <c r="W6" s="69"/>
      <c r="X6" s="429"/>
      <c r="Z6" s="603"/>
      <c r="AA6" s="604"/>
      <c r="AB6" s="464"/>
      <c r="AC6" s="56"/>
      <c r="AD6" s="430"/>
    </row>
    <row r="7" spans="1:30" ht="30" customHeight="1" x14ac:dyDescent="0.25">
      <c r="A7" s="97"/>
      <c r="B7" s="115" t="s">
        <v>55</v>
      </c>
      <c r="C7" s="115" t="s">
        <v>50</v>
      </c>
      <c r="D7" s="159" t="s">
        <v>8</v>
      </c>
      <c r="E7" s="105" t="s">
        <v>18</v>
      </c>
      <c r="F7" s="107"/>
      <c r="G7" s="109"/>
      <c r="H7" s="110"/>
      <c r="I7" s="113">
        <v>34</v>
      </c>
      <c r="K7" s="575"/>
      <c r="L7" s="576"/>
      <c r="M7" s="463"/>
      <c r="N7" s="557"/>
      <c r="O7" s="589"/>
      <c r="P7" s="590"/>
      <c r="Q7" s="590"/>
      <c r="R7" s="591"/>
      <c r="S7" s="458"/>
      <c r="T7" s="584"/>
      <c r="U7" s="584"/>
      <c r="V7" s="459"/>
      <c r="W7" s="69"/>
      <c r="X7" s="429"/>
      <c r="Z7" s="601" t="s">
        <v>405</v>
      </c>
      <c r="AA7" s="602"/>
      <c r="AB7" s="462"/>
      <c r="AC7" s="55"/>
      <c r="AD7" s="428">
        <v>3</v>
      </c>
    </row>
    <row r="8" spans="1:30" ht="30" customHeight="1" thickBot="1" x14ac:dyDescent="0.3">
      <c r="A8" s="98"/>
      <c r="B8" s="102"/>
      <c r="C8" s="102"/>
      <c r="D8" s="160"/>
      <c r="E8" s="106"/>
      <c r="F8" s="108"/>
      <c r="G8" s="111"/>
      <c r="H8" s="112"/>
      <c r="I8" s="114"/>
      <c r="K8" s="577"/>
      <c r="L8" s="578"/>
      <c r="M8" s="464"/>
      <c r="N8" s="558"/>
      <c r="O8" s="592"/>
      <c r="P8" s="593"/>
      <c r="Q8" s="593"/>
      <c r="R8" s="594"/>
      <c r="S8" s="460"/>
      <c r="T8" s="585"/>
      <c r="U8" s="585"/>
      <c r="V8" s="461"/>
      <c r="W8" s="56"/>
      <c r="X8" s="430"/>
      <c r="Z8" s="603"/>
      <c r="AA8" s="604"/>
      <c r="AB8" s="464"/>
      <c r="AC8" s="56"/>
      <c r="AD8" s="430"/>
    </row>
    <row r="9" spans="1:30" ht="30" customHeight="1" x14ac:dyDescent="0.25">
      <c r="A9" s="97"/>
      <c r="B9" s="115" t="s">
        <v>56</v>
      </c>
      <c r="C9" s="115" t="s">
        <v>50</v>
      </c>
      <c r="D9" s="159" t="s">
        <v>12</v>
      </c>
      <c r="E9" s="105" t="s">
        <v>18</v>
      </c>
      <c r="F9" s="107"/>
      <c r="G9" s="109"/>
      <c r="H9" s="110"/>
      <c r="I9" s="113">
        <v>51</v>
      </c>
      <c r="K9" s="573" t="s">
        <v>406</v>
      </c>
      <c r="L9" s="574"/>
      <c r="M9" s="462"/>
      <c r="N9" s="556" t="s">
        <v>247</v>
      </c>
      <c r="O9" s="579" t="s">
        <v>430</v>
      </c>
      <c r="P9" s="328"/>
      <c r="Q9" s="328"/>
      <c r="R9" s="329"/>
      <c r="S9" s="456" t="s">
        <v>426</v>
      </c>
      <c r="T9" s="583"/>
      <c r="U9" s="583"/>
      <c r="V9" s="457"/>
      <c r="W9" s="55"/>
      <c r="X9" s="428" t="s">
        <v>341</v>
      </c>
      <c r="Z9" s="605" t="s">
        <v>409</v>
      </c>
      <c r="AA9" s="606"/>
      <c r="AB9" s="462"/>
      <c r="AC9" s="55"/>
      <c r="AD9" s="428">
        <v>35</v>
      </c>
    </row>
    <row r="10" spans="1:30" ht="30" customHeight="1" thickBot="1" x14ac:dyDescent="0.3">
      <c r="A10" s="98"/>
      <c r="B10" s="102"/>
      <c r="C10" s="102"/>
      <c r="D10" s="160"/>
      <c r="E10" s="106"/>
      <c r="F10" s="108"/>
      <c r="G10" s="111"/>
      <c r="H10" s="112"/>
      <c r="I10" s="114"/>
      <c r="K10" s="575"/>
      <c r="L10" s="576"/>
      <c r="M10" s="463"/>
      <c r="N10" s="557"/>
      <c r="O10" s="580"/>
      <c r="P10" s="581"/>
      <c r="Q10" s="581"/>
      <c r="R10" s="582"/>
      <c r="S10" s="458"/>
      <c r="T10" s="584"/>
      <c r="U10" s="584"/>
      <c r="V10" s="459"/>
      <c r="W10" s="69"/>
      <c r="X10" s="429"/>
      <c r="Z10" s="607"/>
      <c r="AA10" s="608"/>
      <c r="AB10" s="464"/>
      <c r="AC10" s="56"/>
      <c r="AD10" s="430"/>
    </row>
    <row r="11" spans="1:30" ht="30" customHeight="1" x14ac:dyDescent="0.25">
      <c r="A11" s="97"/>
      <c r="B11" s="147" t="s">
        <v>57</v>
      </c>
      <c r="C11" s="115" t="s">
        <v>50</v>
      </c>
      <c r="D11" s="163" t="s">
        <v>12</v>
      </c>
      <c r="E11" s="105" t="s">
        <v>18</v>
      </c>
      <c r="F11" s="107"/>
      <c r="G11" s="109" t="s">
        <v>60</v>
      </c>
      <c r="H11" s="110"/>
      <c r="I11" s="113">
        <v>39</v>
      </c>
      <c r="K11" s="575"/>
      <c r="L11" s="576"/>
      <c r="M11" s="463"/>
      <c r="N11" s="557"/>
      <c r="O11" s="580"/>
      <c r="P11" s="581"/>
      <c r="Q11" s="581"/>
      <c r="R11" s="582"/>
      <c r="S11" s="458"/>
      <c r="T11" s="584"/>
      <c r="U11" s="584"/>
      <c r="V11" s="459"/>
      <c r="W11" s="69"/>
      <c r="X11" s="429"/>
      <c r="Z11" s="550" t="s">
        <v>423</v>
      </c>
      <c r="AA11" s="551"/>
      <c r="AB11" s="462"/>
      <c r="AC11" s="55"/>
      <c r="AD11" s="428">
        <v>5</v>
      </c>
    </row>
    <row r="12" spans="1:30" ht="30" customHeight="1" thickBot="1" x14ac:dyDescent="0.3">
      <c r="A12" s="98"/>
      <c r="B12" s="102"/>
      <c r="C12" s="102"/>
      <c r="D12" s="160"/>
      <c r="E12" s="106"/>
      <c r="F12" s="108"/>
      <c r="G12" s="111"/>
      <c r="H12" s="112"/>
      <c r="I12" s="114"/>
      <c r="K12" s="577"/>
      <c r="L12" s="578"/>
      <c r="M12" s="464"/>
      <c r="N12" s="558"/>
      <c r="O12" s="330"/>
      <c r="P12" s="331"/>
      <c r="Q12" s="331"/>
      <c r="R12" s="332"/>
      <c r="S12" s="460"/>
      <c r="T12" s="585"/>
      <c r="U12" s="585"/>
      <c r="V12" s="461"/>
      <c r="W12" s="56"/>
      <c r="X12" s="430"/>
      <c r="Z12" s="554"/>
      <c r="AA12" s="555"/>
      <c r="AB12" s="464"/>
      <c r="AC12" s="56"/>
      <c r="AD12" s="430"/>
    </row>
    <row r="13" spans="1:30" ht="30" customHeight="1" x14ac:dyDescent="0.25">
      <c r="A13" s="97"/>
      <c r="B13" s="115" t="s">
        <v>58</v>
      </c>
      <c r="C13" s="115" t="s">
        <v>50</v>
      </c>
      <c r="D13" s="159" t="s">
        <v>8</v>
      </c>
      <c r="E13" s="105" t="s">
        <v>9</v>
      </c>
      <c r="F13" s="107"/>
      <c r="G13" s="109"/>
      <c r="H13" s="110"/>
      <c r="I13" s="113">
        <v>49</v>
      </c>
      <c r="K13" s="573" t="s">
        <v>413</v>
      </c>
      <c r="L13" s="574"/>
      <c r="M13" s="462"/>
      <c r="N13" s="556" t="s">
        <v>262</v>
      </c>
      <c r="O13" s="579" t="s">
        <v>431</v>
      </c>
      <c r="P13" s="328"/>
      <c r="Q13" s="328"/>
      <c r="R13" s="329"/>
      <c r="S13" s="456" t="s">
        <v>424</v>
      </c>
      <c r="T13" s="583"/>
      <c r="U13" s="583"/>
      <c r="V13" s="457"/>
      <c r="W13" s="55"/>
      <c r="X13" s="428" t="s">
        <v>341</v>
      </c>
      <c r="Z13" s="532" t="s">
        <v>412</v>
      </c>
      <c r="AA13" s="533"/>
      <c r="AB13" s="462"/>
      <c r="AC13" s="55"/>
      <c r="AD13" s="428">
        <v>3</v>
      </c>
    </row>
    <row r="14" spans="1:30" ht="30" customHeight="1" thickBot="1" x14ac:dyDescent="0.3">
      <c r="A14" s="98"/>
      <c r="B14" s="102"/>
      <c r="C14" s="102"/>
      <c r="D14" s="160"/>
      <c r="E14" s="106"/>
      <c r="F14" s="108"/>
      <c r="G14" s="111"/>
      <c r="H14" s="112"/>
      <c r="I14" s="114"/>
      <c r="K14" s="575"/>
      <c r="L14" s="576"/>
      <c r="M14" s="463"/>
      <c r="N14" s="557"/>
      <c r="O14" s="580"/>
      <c r="P14" s="581"/>
      <c r="Q14" s="581"/>
      <c r="R14" s="582"/>
      <c r="S14" s="458"/>
      <c r="T14" s="584"/>
      <c r="U14" s="584"/>
      <c r="V14" s="459"/>
      <c r="W14" s="69"/>
      <c r="X14" s="429"/>
      <c r="Z14" s="536"/>
      <c r="AA14" s="537"/>
      <c r="AB14" s="464"/>
      <c r="AC14" s="56"/>
      <c r="AD14" s="430"/>
    </row>
    <row r="15" spans="1:30" ht="30" customHeight="1" x14ac:dyDescent="0.25">
      <c r="A15" s="97"/>
      <c r="B15" s="115" t="s">
        <v>59</v>
      </c>
      <c r="C15" s="115" t="s">
        <v>50</v>
      </c>
      <c r="D15" s="159" t="s">
        <v>49</v>
      </c>
      <c r="E15" s="105" t="s">
        <v>18</v>
      </c>
      <c r="F15" s="107"/>
      <c r="G15" s="109"/>
      <c r="H15" s="110"/>
      <c r="I15" s="113">
        <v>65</v>
      </c>
      <c r="K15" s="575"/>
      <c r="L15" s="576"/>
      <c r="M15" s="463"/>
      <c r="N15" s="557"/>
      <c r="O15" s="580"/>
      <c r="P15" s="581"/>
      <c r="Q15" s="581"/>
      <c r="R15" s="582"/>
      <c r="S15" s="458"/>
      <c r="T15" s="584"/>
      <c r="U15" s="584"/>
      <c r="V15" s="459"/>
      <c r="W15" s="69"/>
      <c r="X15" s="429"/>
      <c r="Z15" s="573" t="s">
        <v>416</v>
      </c>
      <c r="AA15" s="574"/>
      <c r="AB15" s="462"/>
      <c r="AC15" s="55"/>
      <c r="AD15" s="428">
        <v>1</v>
      </c>
    </row>
    <row r="16" spans="1:30" ht="30" customHeight="1" thickBot="1" x14ac:dyDescent="0.3">
      <c r="A16" s="98"/>
      <c r="B16" s="102"/>
      <c r="C16" s="102"/>
      <c r="D16" s="160"/>
      <c r="E16" s="106"/>
      <c r="F16" s="108"/>
      <c r="G16" s="111"/>
      <c r="H16" s="112"/>
      <c r="I16" s="114"/>
      <c r="K16" s="577"/>
      <c r="L16" s="578"/>
      <c r="M16" s="464"/>
      <c r="N16" s="558"/>
      <c r="O16" s="330"/>
      <c r="P16" s="331"/>
      <c r="Q16" s="331"/>
      <c r="R16" s="332"/>
      <c r="S16" s="460"/>
      <c r="T16" s="585"/>
      <c r="U16" s="585"/>
      <c r="V16" s="461"/>
      <c r="W16" s="56"/>
      <c r="X16" s="430"/>
      <c r="Z16" s="577"/>
      <c r="AA16" s="578"/>
      <c r="AB16" s="464"/>
      <c r="AC16" s="56"/>
      <c r="AD16" s="430"/>
    </row>
    <row r="17" spans="1:30" ht="30" customHeight="1" x14ac:dyDescent="0.25">
      <c r="A17" s="97"/>
      <c r="B17" s="115" t="s">
        <v>62</v>
      </c>
      <c r="C17" s="115" t="s">
        <v>127</v>
      </c>
      <c r="D17" s="101" t="s">
        <v>128</v>
      </c>
      <c r="E17" s="105" t="s">
        <v>9</v>
      </c>
      <c r="F17" s="107"/>
      <c r="G17" s="109"/>
      <c r="H17" s="145"/>
      <c r="I17" s="161">
        <v>31</v>
      </c>
      <c r="K17" s="573" t="s">
        <v>408</v>
      </c>
      <c r="L17" s="574"/>
      <c r="M17" s="462"/>
      <c r="N17" s="556" t="s">
        <v>262</v>
      </c>
      <c r="O17" s="586" t="s">
        <v>445</v>
      </c>
      <c r="P17" s="587"/>
      <c r="Q17" s="587"/>
      <c r="R17" s="588"/>
      <c r="S17" s="456" t="s">
        <v>425</v>
      </c>
      <c r="T17" s="583"/>
      <c r="U17" s="583"/>
      <c r="V17" s="457"/>
      <c r="W17" s="55"/>
      <c r="X17" s="428" t="s">
        <v>341</v>
      </c>
      <c r="Z17" s="601" t="s">
        <v>401</v>
      </c>
      <c r="AA17" s="602"/>
      <c r="AB17" s="462"/>
      <c r="AC17" s="55"/>
      <c r="AD17" s="428">
        <v>12</v>
      </c>
    </row>
    <row r="18" spans="1:30" ht="30" customHeight="1" thickBot="1" x14ac:dyDescent="0.3">
      <c r="A18" s="98"/>
      <c r="B18" s="102"/>
      <c r="C18" s="102"/>
      <c r="D18" s="102"/>
      <c r="E18" s="106"/>
      <c r="F18" s="108"/>
      <c r="G18" s="111"/>
      <c r="H18" s="146"/>
      <c r="I18" s="162"/>
      <c r="K18" s="575"/>
      <c r="L18" s="576"/>
      <c r="M18" s="463"/>
      <c r="N18" s="557"/>
      <c r="O18" s="589"/>
      <c r="P18" s="590"/>
      <c r="Q18" s="590"/>
      <c r="R18" s="591"/>
      <c r="S18" s="458"/>
      <c r="T18" s="584"/>
      <c r="U18" s="584"/>
      <c r="V18" s="459"/>
      <c r="W18" s="69"/>
      <c r="X18" s="429"/>
      <c r="Z18" s="603"/>
      <c r="AA18" s="604"/>
      <c r="AB18" s="464"/>
      <c r="AC18" s="56"/>
      <c r="AD18" s="430"/>
    </row>
    <row r="19" spans="1:30" ht="30" customHeight="1" x14ac:dyDescent="0.25">
      <c r="A19" s="97"/>
      <c r="B19" s="147" t="s">
        <v>42</v>
      </c>
      <c r="C19" s="115" t="s">
        <v>195</v>
      </c>
      <c r="D19" s="169" t="s">
        <v>8</v>
      </c>
      <c r="E19" s="105" t="s">
        <v>9</v>
      </c>
      <c r="F19" s="107"/>
      <c r="G19" s="109"/>
      <c r="H19" s="110"/>
      <c r="I19" s="113">
        <v>28</v>
      </c>
      <c r="K19" s="575"/>
      <c r="L19" s="576"/>
      <c r="M19" s="463"/>
      <c r="N19" s="557"/>
      <c r="O19" s="589"/>
      <c r="P19" s="590"/>
      <c r="Q19" s="590"/>
      <c r="R19" s="591"/>
      <c r="S19" s="458"/>
      <c r="T19" s="584"/>
      <c r="U19" s="584"/>
      <c r="V19" s="459"/>
      <c r="W19" s="69"/>
      <c r="X19" s="429"/>
      <c r="Z19" s="601" t="s">
        <v>415</v>
      </c>
      <c r="AA19" s="602"/>
      <c r="AB19" s="462"/>
      <c r="AC19" s="55"/>
      <c r="AD19" s="428">
        <v>0.2</v>
      </c>
    </row>
    <row r="20" spans="1:30" ht="30" customHeight="1" thickBot="1" x14ac:dyDescent="0.3">
      <c r="A20" s="98"/>
      <c r="B20" s="102"/>
      <c r="C20" s="102"/>
      <c r="D20" s="168"/>
      <c r="E20" s="106"/>
      <c r="F20" s="108"/>
      <c r="G20" s="111"/>
      <c r="H20" s="112"/>
      <c r="I20" s="114"/>
      <c r="K20" s="577"/>
      <c r="L20" s="578"/>
      <c r="M20" s="464"/>
      <c r="N20" s="558"/>
      <c r="O20" s="592"/>
      <c r="P20" s="593"/>
      <c r="Q20" s="593"/>
      <c r="R20" s="594"/>
      <c r="S20" s="460"/>
      <c r="T20" s="585"/>
      <c r="U20" s="585"/>
      <c r="V20" s="461"/>
      <c r="W20" s="56"/>
      <c r="X20" s="430"/>
      <c r="Z20" s="603"/>
      <c r="AA20" s="604"/>
      <c r="AB20" s="464"/>
      <c r="AC20" s="56"/>
      <c r="AD20" s="430"/>
    </row>
    <row r="21" spans="1:30" ht="30" customHeight="1" x14ac:dyDescent="0.25">
      <c r="A21" s="97"/>
      <c r="B21" s="115" t="s">
        <v>43</v>
      </c>
      <c r="C21" s="101" t="s">
        <v>50</v>
      </c>
      <c r="D21" s="120" t="s">
        <v>8</v>
      </c>
      <c r="E21" s="105" t="s">
        <v>9</v>
      </c>
      <c r="F21" s="107"/>
      <c r="G21" s="109"/>
      <c r="H21" s="110"/>
      <c r="I21" s="113">
        <v>28</v>
      </c>
      <c r="K21" s="573" t="s">
        <v>417</v>
      </c>
      <c r="L21" s="574"/>
      <c r="M21" s="462"/>
      <c r="N21" s="556" t="s">
        <v>262</v>
      </c>
      <c r="O21" s="579" t="s">
        <v>432</v>
      </c>
      <c r="P21" s="328"/>
      <c r="Q21" s="328"/>
      <c r="R21" s="329"/>
      <c r="S21" s="456" t="s">
        <v>418</v>
      </c>
      <c r="T21" s="583"/>
      <c r="U21" s="583"/>
      <c r="V21" s="457"/>
      <c r="W21" s="55"/>
      <c r="X21" s="428" t="s">
        <v>341</v>
      </c>
      <c r="Z21" s="550" t="s">
        <v>421</v>
      </c>
      <c r="AA21" s="551"/>
      <c r="AB21" s="462"/>
      <c r="AC21" s="55"/>
      <c r="AD21" s="428">
        <v>4</v>
      </c>
    </row>
    <row r="22" spans="1:30" ht="30" customHeight="1" thickBot="1" x14ac:dyDescent="0.3">
      <c r="A22" s="98"/>
      <c r="B22" s="102"/>
      <c r="C22" s="102"/>
      <c r="D22" s="168"/>
      <c r="E22" s="106"/>
      <c r="F22" s="108"/>
      <c r="G22" s="111"/>
      <c r="H22" s="112"/>
      <c r="I22" s="114"/>
      <c r="K22" s="575"/>
      <c r="L22" s="576"/>
      <c r="M22" s="463"/>
      <c r="N22" s="557"/>
      <c r="O22" s="580"/>
      <c r="P22" s="581"/>
      <c r="Q22" s="581"/>
      <c r="R22" s="582"/>
      <c r="S22" s="458"/>
      <c r="T22" s="584"/>
      <c r="U22" s="584"/>
      <c r="V22" s="459"/>
      <c r="W22" s="69"/>
      <c r="X22" s="429"/>
      <c r="Z22" s="554"/>
      <c r="AA22" s="555"/>
      <c r="AB22" s="464"/>
      <c r="AC22" s="56"/>
      <c r="AD22" s="430"/>
    </row>
    <row r="23" spans="1:30" ht="30" customHeight="1" x14ac:dyDescent="0.25">
      <c r="K23" s="575"/>
      <c r="L23" s="576"/>
      <c r="M23" s="463"/>
      <c r="N23" s="557"/>
      <c r="O23" s="580"/>
      <c r="P23" s="581"/>
      <c r="Q23" s="581"/>
      <c r="R23" s="582"/>
      <c r="S23" s="458"/>
      <c r="T23" s="584"/>
      <c r="U23" s="584"/>
      <c r="V23" s="459"/>
      <c r="W23" s="69"/>
      <c r="X23" s="429"/>
      <c r="Z23" s="601" t="s">
        <v>422</v>
      </c>
      <c r="AA23" s="602"/>
      <c r="AB23" s="462"/>
      <c r="AC23" s="55"/>
      <c r="AD23" s="428">
        <v>4</v>
      </c>
    </row>
    <row r="24" spans="1:30" ht="30" customHeight="1" thickBot="1" x14ac:dyDescent="0.3">
      <c r="K24" s="577"/>
      <c r="L24" s="578"/>
      <c r="M24" s="464"/>
      <c r="N24" s="558"/>
      <c r="O24" s="330"/>
      <c r="P24" s="331"/>
      <c r="Q24" s="331"/>
      <c r="R24" s="332"/>
      <c r="S24" s="460"/>
      <c r="T24" s="585"/>
      <c r="U24" s="585"/>
      <c r="V24" s="461"/>
      <c r="W24" s="56"/>
      <c r="X24" s="430"/>
      <c r="Z24" s="603"/>
      <c r="AA24" s="604"/>
      <c r="AB24" s="464"/>
      <c r="AC24" s="56"/>
      <c r="AD24" s="430"/>
    </row>
    <row r="25" spans="1:30" ht="30" customHeight="1" x14ac:dyDescent="0.25">
      <c r="K25" s="573" t="s">
        <v>419</v>
      </c>
      <c r="L25" s="574"/>
      <c r="M25" s="462"/>
      <c r="N25" s="556" t="s">
        <v>420</v>
      </c>
      <c r="O25" s="285" t="s">
        <v>433</v>
      </c>
      <c r="P25" s="286"/>
      <c r="Q25" s="286"/>
      <c r="R25" s="287"/>
      <c r="S25" s="456" t="s">
        <v>427</v>
      </c>
      <c r="T25" s="583"/>
      <c r="U25" s="583"/>
      <c r="V25" s="457"/>
      <c r="W25" s="55"/>
      <c r="X25" s="428" t="s">
        <v>341</v>
      </c>
      <c r="Z25" s="532" t="s">
        <v>444</v>
      </c>
      <c r="AA25" s="533"/>
      <c r="AB25" s="462"/>
      <c r="AC25" s="55"/>
      <c r="AD25" s="428">
        <v>4</v>
      </c>
    </row>
    <row r="26" spans="1:30" ht="30" customHeight="1" thickBot="1" x14ac:dyDescent="0.3">
      <c r="K26" s="575"/>
      <c r="L26" s="576"/>
      <c r="M26" s="463"/>
      <c r="N26" s="557"/>
      <c r="O26" s="471"/>
      <c r="P26" s="472"/>
      <c r="Q26" s="472"/>
      <c r="R26" s="473"/>
      <c r="S26" s="458"/>
      <c r="T26" s="584"/>
      <c r="U26" s="584"/>
      <c r="V26" s="459"/>
      <c r="W26" s="69"/>
      <c r="X26" s="429"/>
      <c r="Z26" s="536"/>
      <c r="AA26" s="537"/>
      <c r="AB26" s="464"/>
      <c r="AC26" s="56"/>
      <c r="AD26" s="430"/>
    </row>
    <row r="27" spans="1:30" ht="30" customHeight="1" x14ac:dyDescent="0.25">
      <c r="K27" s="575"/>
      <c r="L27" s="576"/>
      <c r="M27" s="463"/>
      <c r="N27" s="557"/>
      <c r="O27" s="471"/>
      <c r="P27" s="472"/>
      <c r="Q27" s="472"/>
      <c r="R27" s="473"/>
      <c r="S27" s="458"/>
      <c r="T27" s="584"/>
      <c r="U27" s="584"/>
      <c r="V27" s="459"/>
      <c r="W27" s="69"/>
      <c r="X27" s="429"/>
    </row>
    <row r="28" spans="1:30" ht="30" customHeight="1" thickBot="1" x14ac:dyDescent="0.3">
      <c r="K28" s="577"/>
      <c r="L28" s="578"/>
      <c r="M28" s="464"/>
      <c r="N28" s="558"/>
      <c r="O28" s="288"/>
      <c r="P28" s="289"/>
      <c r="Q28" s="289"/>
      <c r="R28" s="290"/>
      <c r="S28" s="460"/>
      <c r="T28" s="585"/>
      <c r="U28" s="585"/>
      <c r="V28" s="461"/>
      <c r="W28" s="56"/>
      <c r="X28" s="430"/>
    </row>
    <row r="29" spans="1:30" ht="30" customHeight="1" x14ac:dyDescent="0.25">
      <c r="K29" s="573" t="s">
        <v>428</v>
      </c>
      <c r="L29" s="574"/>
      <c r="M29" s="462"/>
      <c r="N29" s="556" t="s">
        <v>420</v>
      </c>
      <c r="O29" s="291" t="s">
        <v>429</v>
      </c>
      <c r="P29" s="292"/>
      <c r="Q29" s="292"/>
      <c r="R29" s="293"/>
      <c r="S29" s="456" t="s">
        <v>434</v>
      </c>
      <c r="T29" s="583"/>
      <c r="U29" s="583"/>
      <c r="V29" s="457"/>
      <c r="W29" s="55"/>
      <c r="X29" s="428">
        <v>28</v>
      </c>
    </row>
    <row r="30" spans="1:30" ht="30" customHeight="1" x14ac:dyDescent="0.25">
      <c r="K30" s="575"/>
      <c r="L30" s="576"/>
      <c r="M30" s="463"/>
      <c r="N30" s="557"/>
      <c r="O30" s="612"/>
      <c r="P30" s="613"/>
      <c r="Q30" s="613"/>
      <c r="R30" s="614"/>
      <c r="S30" s="458"/>
      <c r="T30" s="584"/>
      <c r="U30" s="584"/>
      <c r="V30" s="459"/>
      <c r="W30" s="69"/>
      <c r="X30" s="429"/>
    </row>
    <row r="31" spans="1:30" ht="30" customHeight="1" x14ac:dyDescent="0.25">
      <c r="K31" s="575"/>
      <c r="L31" s="576"/>
      <c r="M31" s="463"/>
      <c r="N31" s="557"/>
      <c r="O31" s="612"/>
      <c r="P31" s="613"/>
      <c r="Q31" s="613"/>
      <c r="R31" s="614"/>
      <c r="S31" s="458"/>
      <c r="T31" s="584"/>
      <c r="U31" s="584"/>
      <c r="V31" s="459"/>
      <c r="W31" s="69"/>
      <c r="X31" s="429"/>
    </row>
    <row r="32" spans="1:30" ht="30" customHeight="1" thickBot="1" x14ac:dyDescent="0.3">
      <c r="K32" s="577"/>
      <c r="L32" s="578"/>
      <c r="M32" s="464"/>
      <c r="N32" s="558"/>
      <c r="O32" s="294"/>
      <c r="P32" s="295"/>
      <c r="Q32" s="295"/>
      <c r="R32" s="296"/>
      <c r="S32" s="460"/>
      <c r="T32" s="585"/>
      <c r="U32" s="585"/>
      <c r="V32" s="461"/>
      <c r="W32" s="56"/>
      <c r="X32" s="430"/>
    </row>
    <row r="33" spans="11:24" ht="30" customHeight="1" x14ac:dyDescent="0.25">
      <c r="K33" s="573" t="s">
        <v>437</v>
      </c>
      <c r="L33" s="574"/>
      <c r="M33" s="462"/>
      <c r="N33" s="556" t="s">
        <v>247</v>
      </c>
      <c r="O33" s="309" t="s">
        <v>435</v>
      </c>
      <c r="P33" s="310"/>
      <c r="Q33" s="310"/>
      <c r="R33" s="311"/>
      <c r="S33" s="504" t="s">
        <v>436</v>
      </c>
      <c r="T33" s="609"/>
      <c r="U33" s="609"/>
      <c r="V33" s="505"/>
      <c r="W33" s="55"/>
      <c r="X33" s="428" t="s">
        <v>341</v>
      </c>
    </row>
    <row r="34" spans="11:24" ht="30" customHeight="1" x14ac:dyDescent="0.25">
      <c r="K34" s="575"/>
      <c r="L34" s="576"/>
      <c r="M34" s="463"/>
      <c r="N34" s="557"/>
      <c r="O34" s="348"/>
      <c r="P34" s="349"/>
      <c r="Q34" s="349"/>
      <c r="R34" s="350"/>
      <c r="S34" s="506"/>
      <c r="T34" s="610"/>
      <c r="U34" s="610"/>
      <c r="V34" s="507"/>
      <c r="W34" s="69"/>
      <c r="X34" s="429"/>
    </row>
    <row r="35" spans="11:24" ht="30" customHeight="1" x14ac:dyDescent="0.25">
      <c r="K35" s="575"/>
      <c r="L35" s="576"/>
      <c r="M35" s="463"/>
      <c r="N35" s="557"/>
      <c r="O35" s="348"/>
      <c r="P35" s="349"/>
      <c r="Q35" s="349"/>
      <c r="R35" s="350"/>
      <c r="S35" s="506"/>
      <c r="T35" s="610"/>
      <c r="U35" s="610"/>
      <c r="V35" s="507"/>
      <c r="W35" s="69"/>
      <c r="X35" s="429"/>
    </row>
    <row r="36" spans="11:24" ht="30" customHeight="1" thickBot="1" x14ac:dyDescent="0.3">
      <c r="K36" s="577"/>
      <c r="L36" s="578"/>
      <c r="M36" s="464"/>
      <c r="N36" s="558"/>
      <c r="O36" s="312"/>
      <c r="P36" s="313"/>
      <c r="Q36" s="313"/>
      <c r="R36" s="314"/>
      <c r="S36" s="508"/>
      <c r="T36" s="611"/>
      <c r="U36" s="611"/>
      <c r="V36" s="509"/>
      <c r="W36" s="56"/>
      <c r="X36" s="430"/>
    </row>
    <row r="37" spans="11:24" ht="30" customHeight="1" x14ac:dyDescent="0.25">
      <c r="K37" s="573" t="s">
        <v>442</v>
      </c>
      <c r="L37" s="574"/>
      <c r="M37" s="462"/>
      <c r="N37" s="556" t="s">
        <v>247</v>
      </c>
      <c r="O37" s="586" t="s">
        <v>443</v>
      </c>
      <c r="P37" s="587"/>
      <c r="Q37" s="587"/>
      <c r="R37" s="588"/>
      <c r="S37" s="504" t="s">
        <v>446</v>
      </c>
      <c r="T37" s="609"/>
      <c r="U37" s="609"/>
      <c r="V37" s="505"/>
      <c r="W37" s="55"/>
      <c r="X37" s="428" t="s">
        <v>341</v>
      </c>
    </row>
    <row r="38" spans="11:24" ht="30" customHeight="1" x14ac:dyDescent="0.25">
      <c r="K38" s="575"/>
      <c r="L38" s="576"/>
      <c r="M38" s="463"/>
      <c r="N38" s="557"/>
      <c r="O38" s="589"/>
      <c r="P38" s="590"/>
      <c r="Q38" s="590"/>
      <c r="R38" s="591"/>
      <c r="S38" s="506"/>
      <c r="T38" s="610"/>
      <c r="U38" s="610"/>
      <c r="V38" s="507"/>
      <c r="W38" s="69"/>
      <c r="X38" s="429"/>
    </row>
    <row r="39" spans="11:24" ht="30" customHeight="1" x14ac:dyDescent="0.25">
      <c r="K39" s="575"/>
      <c r="L39" s="576"/>
      <c r="M39" s="463"/>
      <c r="N39" s="557"/>
      <c r="O39" s="589"/>
      <c r="P39" s="590"/>
      <c r="Q39" s="590"/>
      <c r="R39" s="591"/>
      <c r="S39" s="506"/>
      <c r="T39" s="610"/>
      <c r="U39" s="610"/>
      <c r="V39" s="507"/>
      <c r="W39" s="69"/>
      <c r="X39" s="429"/>
    </row>
    <row r="40" spans="11:24" ht="30" customHeight="1" thickBot="1" x14ac:dyDescent="0.3">
      <c r="K40" s="577"/>
      <c r="L40" s="578"/>
      <c r="M40" s="464"/>
      <c r="N40" s="558"/>
      <c r="O40" s="592"/>
      <c r="P40" s="593"/>
      <c r="Q40" s="593"/>
      <c r="R40" s="594"/>
      <c r="S40" s="508"/>
      <c r="T40" s="611"/>
      <c r="U40" s="611"/>
      <c r="V40" s="509"/>
      <c r="W40" s="56"/>
      <c r="X40" s="430"/>
    </row>
  </sheetData>
  <mergeCells count="198">
    <mergeCell ref="X37:X40"/>
    <mergeCell ref="Z25:AA26"/>
    <mergeCell ref="AB25:AB26"/>
    <mergeCell ref="AC25:AC26"/>
    <mergeCell ref="AD25:AD26"/>
    <mergeCell ref="K37:L40"/>
    <mergeCell ref="M37:M40"/>
    <mergeCell ref="N37:N40"/>
    <mergeCell ref="O37:R40"/>
    <mergeCell ref="S37:V40"/>
    <mergeCell ref="W37:W40"/>
    <mergeCell ref="X29:X32"/>
    <mergeCell ref="K33:L36"/>
    <mergeCell ref="M33:M36"/>
    <mergeCell ref="N33:N36"/>
    <mergeCell ref="O33:R36"/>
    <mergeCell ref="S33:V36"/>
    <mergeCell ref="W33:W36"/>
    <mergeCell ref="X33:X36"/>
    <mergeCell ref="K29:L32"/>
    <mergeCell ref="M29:M32"/>
    <mergeCell ref="N29:N32"/>
    <mergeCell ref="O29:R32"/>
    <mergeCell ref="S29:V32"/>
    <mergeCell ref="W29:W32"/>
    <mergeCell ref="X21:X24"/>
    <mergeCell ref="K25:L28"/>
    <mergeCell ref="M25:M28"/>
    <mergeCell ref="N25:N28"/>
    <mergeCell ref="O25:R28"/>
    <mergeCell ref="S25:V28"/>
    <mergeCell ref="W25:W28"/>
    <mergeCell ref="X25:X28"/>
    <mergeCell ref="K21:L24"/>
    <mergeCell ref="M21:M24"/>
    <mergeCell ref="N21:N24"/>
    <mergeCell ref="O21:R24"/>
    <mergeCell ref="S21:V24"/>
    <mergeCell ref="W21:W24"/>
    <mergeCell ref="Z21:AA22"/>
    <mergeCell ref="AB21:AB22"/>
    <mergeCell ref="AC21:AC22"/>
    <mergeCell ref="AD21:AD22"/>
    <mergeCell ref="Z23:AA24"/>
    <mergeCell ref="AB23:AB24"/>
    <mergeCell ref="AC23:AC24"/>
    <mergeCell ref="AD23:AD24"/>
    <mergeCell ref="I19:I20"/>
    <mergeCell ref="X17:X20"/>
    <mergeCell ref="Z17:AA18"/>
    <mergeCell ref="AB17:AB18"/>
    <mergeCell ref="AC17:AC18"/>
    <mergeCell ref="AD17:AD18"/>
    <mergeCell ref="Z19:AA20"/>
    <mergeCell ref="AB19:AB20"/>
    <mergeCell ref="AC19:AC20"/>
    <mergeCell ref="AD19:AD20"/>
    <mergeCell ref="K17:L20"/>
    <mergeCell ref="M17:M20"/>
    <mergeCell ref="N17:N20"/>
    <mergeCell ref="O17:R20"/>
    <mergeCell ref="S17:V20"/>
    <mergeCell ref="W17:W20"/>
    <mergeCell ref="A21:A22"/>
    <mergeCell ref="B21:B22"/>
    <mergeCell ref="C21:C22"/>
    <mergeCell ref="D21:D22"/>
    <mergeCell ref="E21:E22"/>
    <mergeCell ref="F21:F22"/>
    <mergeCell ref="G21:H22"/>
    <mergeCell ref="I21:I22"/>
    <mergeCell ref="B19:B20"/>
    <mergeCell ref="C19:C20"/>
    <mergeCell ref="D19:D20"/>
    <mergeCell ref="E19:E20"/>
    <mergeCell ref="F19:F20"/>
    <mergeCell ref="G19:H20"/>
    <mergeCell ref="A17:A18"/>
    <mergeCell ref="B17:B18"/>
    <mergeCell ref="C17:C18"/>
    <mergeCell ref="D17:D18"/>
    <mergeCell ref="E17:E18"/>
    <mergeCell ref="F17:F18"/>
    <mergeCell ref="G17:H18"/>
    <mergeCell ref="I17:I18"/>
    <mergeCell ref="A19:A20"/>
    <mergeCell ref="S5:V8"/>
    <mergeCell ref="K9:L12"/>
    <mergeCell ref="M9:M12"/>
    <mergeCell ref="N9:N12"/>
    <mergeCell ref="O9:R12"/>
    <mergeCell ref="S9:V12"/>
    <mergeCell ref="W9:W12"/>
    <mergeCell ref="X9:X12"/>
    <mergeCell ref="K5:L8"/>
    <mergeCell ref="M5:M8"/>
    <mergeCell ref="Z13:AA14"/>
    <mergeCell ref="AB13:AB14"/>
    <mergeCell ref="AC13:AC14"/>
    <mergeCell ref="AD13:AD14"/>
    <mergeCell ref="Z15:AA16"/>
    <mergeCell ref="AB15:AB16"/>
    <mergeCell ref="AC15:AC16"/>
    <mergeCell ref="AD15:AD16"/>
    <mergeCell ref="AB9:AB10"/>
    <mergeCell ref="AC9:AC10"/>
    <mergeCell ref="AD9:AD10"/>
    <mergeCell ref="Z11:AA12"/>
    <mergeCell ref="AB11:AB12"/>
    <mergeCell ref="AC11:AC12"/>
    <mergeCell ref="AD11:AD12"/>
    <mergeCell ref="Z9:AA10"/>
    <mergeCell ref="AA1:AC2"/>
    <mergeCell ref="AC5:AC6"/>
    <mergeCell ref="AD5:AD6"/>
    <mergeCell ref="Z5:AA6"/>
    <mergeCell ref="AB5:AB6"/>
    <mergeCell ref="Z7:AA8"/>
    <mergeCell ref="AB7:AB8"/>
    <mergeCell ref="AC7:AC8"/>
    <mergeCell ref="AD7:AD8"/>
    <mergeCell ref="Z3:AB4"/>
    <mergeCell ref="AC3:AC4"/>
    <mergeCell ref="AD3:AD4"/>
    <mergeCell ref="P1:T2"/>
    <mergeCell ref="S3:V4"/>
    <mergeCell ref="W3:W4"/>
    <mergeCell ref="X3:X4"/>
    <mergeCell ref="G15:H16"/>
    <mergeCell ref="I15:I16"/>
    <mergeCell ref="C1:G2"/>
    <mergeCell ref="K3:M4"/>
    <mergeCell ref="N3:N4"/>
    <mergeCell ref="O3:R4"/>
    <mergeCell ref="G7:H8"/>
    <mergeCell ref="I7:I8"/>
    <mergeCell ref="I3:I4"/>
    <mergeCell ref="W5:W8"/>
    <mergeCell ref="X5:X8"/>
    <mergeCell ref="K13:L16"/>
    <mergeCell ref="M13:M16"/>
    <mergeCell ref="N13:N16"/>
    <mergeCell ref="O13:R16"/>
    <mergeCell ref="S13:V16"/>
    <mergeCell ref="W13:W16"/>
    <mergeCell ref="X13:X16"/>
    <mergeCell ref="N5:N8"/>
    <mergeCell ref="O5:R8"/>
    <mergeCell ref="A15:A16"/>
    <mergeCell ref="B15:B16"/>
    <mergeCell ref="C15:C16"/>
    <mergeCell ref="D15:D16"/>
    <mergeCell ref="E15:E16"/>
    <mergeCell ref="F15:F16"/>
    <mergeCell ref="G11:H12"/>
    <mergeCell ref="I11:I12"/>
    <mergeCell ref="A13:A14"/>
    <mergeCell ref="B13:B14"/>
    <mergeCell ref="C13:C14"/>
    <mergeCell ref="D13:D14"/>
    <mergeCell ref="E13:E14"/>
    <mergeCell ref="F13:F14"/>
    <mergeCell ref="G13:H14"/>
    <mergeCell ref="I13:I14"/>
    <mergeCell ref="A11:A12"/>
    <mergeCell ref="B11:B12"/>
    <mergeCell ref="C11:C12"/>
    <mergeCell ref="D11:D12"/>
    <mergeCell ref="E11:E12"/>
    <mergeCell ref="F11:F12"/>
    <mergeCell ref="A9:A10"/>
    <mergeCell ref="B9:B10"/>
    <mergeCell ref="C9:C10"/>
    <mergeCell ref="D9:D10"/>
    <mergeCell ref="E9:E10"/>
    <mergeCell ref="F9:F10"/>
    <mergeCell ref="G9:H10"/>
    <mergeCell ref="I9:I10"/>
    <mergeCell ref="A7:A8"/>
    <mergeCell ref="B7:B8"/>
    <mergeCell ref="C7:C8"/>
    <mergeCell ref="D7:D8"/>
    <mergeCell ref="E7:E8"/>
    <mergeCell ref="F7:F8"/>
    <mergeCell ref="A5:A6"/>
    <mergeCell ref="B5:B6"/>
    <mergeCell ref="C5:C6"/>
    <mergeCell ref="D5:D6"/>
    <mergeCell ref="E5:E6"/>
    <mergeCell ref="F5:F6"/>
    <mergeCell ref="G5:H6"/>
    <mergeCell ref="I5:I6"/>
    <mergeCell ref="A3:B4"/>
    <mergeCell ref="C3:C4"/>
    <mergeCell ref="D3:D4"/>
    <mergeCell ref="E3:E4"/>
    <mergeCell ref="F3:F4"/>
    <mergeCell ref="G3:H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DED9A-B68C-4077-8C6D-E7D31C210BCC}">
  <dimension ref="A1:Q29"/>
  <sheetViews>
    <sheetView zoomScale="85" zoomScaleNormal="85" workbookViewId="0">
      <selection activeCell="L24" sqref="L24:L26"/>
    </sheetView>
  </sheetViews>
  <sheetFormatPr baseColWidth="10" defaultRowHeight="15" customHeight="1" x14ac:dyDescent="0.25"/>
  <cols>
    <col min="1" max="16384" width="11.42578125" style="27"/>
  </cols>
  <sheetData>
    <row r="1" spans="1:17" ht="15" customHeight="1" x14ac:dyDescent="0.25">
      <c r="A1" s="392" t="s">
        <v>336</v>
      </c>
      <c r="B1" s="393"/>
      <c r="C1" s="394"/>
      <c r="D1" s="392" t="s">
        <v>331</v>
      </c>
      <c r="E1" s="393"/>
      <c r="F1" s="394"/>
      <c r="G1" s="373" t="s">
        <v>5</v>
      </c>
      <c r="H1" s="373" t="s">
        <v>3</v>
      </c>
      <c r="J1" s="392" t="s">
        <v>336</v>
      </c>
      <c r="K1" s="393"/>
      <c r="L1" s="394"/>
      <c r="M1" s="392" t="s">
        <v>331</v>
      </c>
      <c r="N1" s="393"/>
      <c r="O1" s="394"/>
      <c r="P1" s="373" t="s">
        <v>5</v>
      </c>
      <c r="Q1" s="373" t="s">
        <v>3</v>
      </c>
    </row>
    <row r="2" spans="1:17" ht="15" customHeight="1" thickBot="1" x14ac:dyDescent="0.3">
      <c r="A2" s="395"/>
      <c r="B2" s="396"/>
      <c r="C2" s="397"/>
      <c r="D2" s="395"/>
      <c r="E2" s="396"/>
      <c r="F2" s="397"/>
      <c r="G2" s="374"/>
      <c r="H2" s="374"/>
      <c r="J2" s="395"/>
      <c r="K2" s="396"/>
      <c r="L2" s="397"/>
      <c r="M2" s="395"/>
      <c r="N2" s="396"/>
      <c r="O2" s="397"/>
      <c r="P2" s="374"/>
      <c r="Q2" s="374"/>
    </row>
    <row r="3" spans="1:17" ht="15" customHeight="1" x14ac:dyDescent="0.25">
      <c r="A3" s="456" t="s">
        <v>330</v>
      </c>
      <c r="B3" s="457"/>
      <c r="C3" s="462"/>
      <c r="D3" s="285" t="s">
        <v>339</v>
      </c>
      <c r="E3" s="286"/>
      <c r="F3" s="287"/>
      <c r="G3" s="368">
        <v>20</v>
      </c>
      <c r="H3" s="368"/>
      <c r="J3" s="642" t="s">
        <v>338</v>
      </c>
      <c r="K3" s="643"/>
      <c r="L3" s="462"/>
      <c r="M3" s="285" t="s">
        <v>361</v>
      </c>
      <c r="N3" s="286"/>
      <c r="O3" s="287"/>
      <c r="P3" s="368">
        <v>18</v>
      </c>
      <c r="Q3" s="368"/>
    </row>
    <row r="4" spans="1:17" ht="15" customHeight="1" x14ac:dyDescent="0.25">
      <c r="A4" s="458"/>
      <c r="B4" s="459"/>
      <c r="C4" s="463"/>
      <c r="D4" s="471"/>
      <c r="E4" s="472"/>
      <c r="F4" s="473"/>
      <c r="G4" s="369"/>
      <c r="H4" s="369"/>
      <c r="J4" s="644"/>
      <c r="K4" s="645"/>
      <c r="L4" s="463"/>
      <c r="M4" s="471"/>
      <c r="N4" s="472"/>
      <c r="O4" s="473"/>
      <c r="P4" s="369"/>
      <c r="Q4" s="369"/>
    </row>
    <row r="5" spans="1:17" ht="15" customHeight="1" thickBot="1" x14ac:dyDescent="0.3">
      <c r="A5" s="460"/>
      <c r="B5" s="461"/>
      <c r="C5" s="464"/>
      <c r="D5" s="288"/>
      <c r="E5" s="289"/>
      <c r="F5" s="290"/>
      <c r="G5" s="370"/>
      <c r="H5" s="370"/>
      <c r="J5" s="646"/>
      <c r="K5" s="647"/>
      <c r="L5" s="464"/>
      <c r="M5" s="288"/>
      <c r="N5" s="289"/>
      <c r="O5" s="290"/>
      <c r="P5" s="370"/>
      <c r="Q5" s="370"/>
    </row>
    <row r="6" spans="1:17" ht="15" customHeight="1" x14ac:dyDescent="0.25">
      <c r="A6" s="456" t="s">
        <v>290</v>
      </c>
      <c r="B6" s="457"/>
      <c r="C6" s="462"/>
      <c r="D6" s="291" t="s">
        <v>333</v>
      </c>
      <c r="E6" s="292"/>
      <c r="F6" s="293"/>
      <c r="G6" s="368">
        <v>43</v>
      </c>
      <c r="H6" s="368"/>
      <c r="J6" s="456" t="s">
        <v>168</v>
      </c>
      <c r="K6" s="457"/>
      <c r="L6" s="462"/>
      <c r="M6" s="291" t="s">
        <v>342</v>
      </c>
      <c r="N6" s="292"/>
      <c r="O6" s="293"/>
      <c r="P6" s="428">
        <v>3</v>
      </c>
      <c r="Q6" s="368"/>
    </row>
    <row r="7" spans="1:17" ht="15" customHeight="1" x14ac:dyDescent="0.25">
      <c r="A7" s="458"/>
      <c r="B7" s="459"/>
      <c r="C7" s="463"/>
      <c r="D7" s="612"/>
      <c r="E7" s="613"/>
      <c r="F7" s="614"/>
      <c r="G7" s="369"/>
      <c r="H7" s="369"/>
      <c r="J7" s="458"/>
      <c r="K7" s="459"/>
      <c r="L7" s="463"/>
      <c r="M7" s="612"/>
      <c r="N7" s="613"/>
      <c r="O7" s="614"/>
      <c r="P7" s="429"/>
      <c r="Q7" s="369"/>
    </row>
    <row r="8" spans="1:17" ht="15" customHeight="1" thickBot="1" x14ac:dyDescent="0.3">
      <c r="A8" s="460"/>
      <c r="B8" s="461"/>
      <c r="C8" s="464"/>
      <c r="D8" s="294"/>
      <c r="E8" s="295"/>
      <c r="F8" s="296"/>
      <c r="G8" s="370"/>
      <c r="H8" s="370"/>
      <c r="J8" s="460"/>
      <c r="K8" s="461"/>
      <c r="L8" s="464"/>
      <c r="M8" s="294"/>
      <c r="N8" s="295"/>
      <c r="O8" s="296"/>
      <c r="P8" s="430"/>
      <c r="Q8" s="370"/>
    </row>
    <row r="9" spans="1:17" ht="15" customHeight="1" x14ac:dyDescent="0.25">
      <c r="A9" s="504" t="s">
        <v>332</v>
      </c>
      <c r="B9" s="505"/>
      <c r="C9" s="462"/>
      <c r="D9" s="291" t="s">
        <v>340</v>
      </c>
      <c r="E9" s="292"/>
      <c r="F9" s="293"/>
      <c r="G9" s="368">
        <v>35</v>
      </c>
      <c r="H9" s="368"/>
      <c r="J9" s="456" t="s">
        <v>343</v>
      </c>
      <c r="K9" s="457"/>
      <c r="L9" s="462"/>
      <c r="M9" s="633" t="s">
        <v>337</v>
      </c>
      <c r="N9" s="634"/>
      <c r="O9" s="635"/>
      <c r="P9" s="428">
        <v>5</v>
      </c>
      <c r="Q9" s="368"/>
    </row>
    <row r="10" spans="1:17" ht="15" customHeight="1" x14ac:dyDescent="0.25">
      <c r="A10" s="506"/>
      <c r="B10" s="507"/>
      <c r="C10" s="463"/>
      <c r="D10" s="612"/>
      <c r="E10" s="613"/>
      <c r="F10" s="614"/>
      <c r="G10" s="369"/>
      <c r="H10" s="369"/>
      <c r="J10" s="458"/>
      <c r="K10" s="459"/>
      <c r="L10" s="463"/>
      <c r="M10" s="636"/>
      <c r="N10" s="637"/>
      <c r="O10" s="638"/>
      <c r="P10" s="429"/>
      <c r="Q10" s="369"/>
    </row>
    <row r="11" spans="1:17" ht="15" customHeight="1" thickBot="1" x14ac:dyDescent="0.3">
      <c r="A11" s="508"/>
      <c r="B11" s="509"/>
      <c r="C11" s="464"/>
      <c r="D11" s="294"/>
      <c r="E11" s="295"/>
      <c r="F11" s="296"/>
      <c r="G11" s="370"/>
      <c r="H11" s="370"/>
      <c r="J11" s="460"/>
      <c r="K11" s="461"/>
      <c r="L11" s="464"/>
      <c r="M11" s="639"/>
      <c r="N11" s="640"/>
      <c r="O11" s="641"/>
      <c r="P11" s="430"/>
      <c r="Q11" s="370"/>
    </row>
    <row r="12" spans="1:17" ht="15" customHeight="1" x14ac:dyDescent="0.25">
      <c r="A12" s="456" t="s">
        <v>302</v>
      </c>
      <c r="B12" s="457"/>
      <c r="C12" s="462"/>
      <c r="D12" s="615" t="s">
        <v>334</v>
      </c>
      <c r="E12" s="616"/>
      <c r="F12" s="617"/>
      <c r="G12" s="368">
        <v>1</v>
      </c>
      <c r="H12" s="368"/>
      <c r="J12" s="456" t="s">
        <v>401</v>
      </c>
      <c r="K12" s="457"/>
      <c r="L12" s="462"/>
      <c r="M12" s="615"/>
      <c r="N12" s="616"/>
      <c r="O12" s="617"/>
      <c r="P12" s="368">
        <v>12</v>
      </c>
      <c r="Q12" s="368"/>
    </row>
    <row r="13" spans="1:17" ht="15" customHeight="1" x14ac:dyDescent="0.25">
      <c r="A13" s="458"/>
      <c r="B13" s="459"/>
      <c r="C13" s="463"/>
      <c r="D13" s="618"/>
      <c r="E13" s="619"/>
      <c r="F13" s="620"/>
      <c r="G13" s="369"/>
      <c r="H13" s="369"/>
      <c r="J13" s="458"/>
      <c r="K13" s="459"/>
      <c r="L13" s="463"/>
      <c r="M13" s="618"/>
      <c r="N13" s="619"/>
      <c r="O13" s="620"/>
      <c r="P13" s="369"/>
      <c r="Q13" s="369"/>
    </row>
    <row r="14" spans="1:17" ht="15" customHeight="1" thickBot="1" x14ac:dyDescent="0.3">
      <c r="A14" s="460"/>
      <c r="B14" s="461"/>
      <c r="C14" s="464"/>
      <c r="D14" s="621"/>
      <c r="E14" s="622"/>
      <c r="F14" s="623"/>
      <c r="G14" s="370"/>
      <c r="H14" s="370"/>
      <c r="J14" s="460"/>
      <c r="K14" s="461"/>
      <c r="L14" s="464"/>
      <c r="M14" s="621"/>
      <c r="N14" s="622"/>
      <c r="O14" s="623"/>
      <c r="P14" s="370"/>
      <c r="Q14" s="370"/>
    </row>
    <row r="15" spans="1:17" ht="15" customHeight="1" x14ac:dyDescent="0.25">
      <c r="A15" s="456" t="s">
        <v>244</v>
      </c>
      <c r="B15" s="457"/>
      <c r="C15" s="462"/>
      <c r="D15" s="624" t="s">
        <v>335</v>
      </c>
      <c r="E15" s="625"/>
      <c r="F15" s="626"/>
      <c r="G15" s="368">
        <v>1</v>
      </c>
      <c r="H15" s="368"/>
      <c r="J15" s="456" t="s">
        <v>411</v>
      </c>
      <c r="K15" s="457"/>
      <c r="L15" s="462"/>
      <c r="M15" s="615"/>
      <c r="N15" s="616"/>
      <c r="O15" s="617"/>
      <c r="P15" s="368">
        <v>12</v>
      </c>
      <c r="Q15" s="368"/>
    </row>
    <row r="16" spans="1:17" ht="15" customHeight="1" x14ac:dyDescent="0.25">
      <c r="A16" s="458"/>
      <c r="B16" s="459"/>
      <c r="C16" s="463"/>
      <c r="D16" s="627"/>
      <c r="E16" s="628"/>
      <c r="F16" s="629"/>
      <c r="G16" s="369"/>
      <c r="H16" s="369"/>
      <c r="J16" s="458"/>
      <c r="K16" s="459"/>
      <c r="L16" s="463"/>
      <c r="M16" s="618"/>
      <c r="N16" s="619"/>
      <c r="O16" s="620"/>
      <c r="P16" s="369"/>
      <c r="Q16" s="369"/>
    </row>
    <row r="17" spans="1:17" ht="15" customHeight="1" thickBot="1" x14ac:dyDescent="0.3">
      <c r="A17" s="460"/>
      <c r="B17" s="461"/>
      <c r="C17" s="464"/>
      <c r="D17" s="630"/>
      <c r="E17" s="631"/>
      <c r="F17" s="632"/>
      <c r="G17" s="370"/>
      <c r="H17" s="370"/>
      <c r="J17" s="460"/>
      <c r="K17" s="461"/>
      <c r="L17" s="464"/>
      <c r="M17" s="621"/>
      <c r="N17" s="622"/>
      <c r="O17" s="623"/>
      <c r="P17" s="370"/>
      <c r="Q17" s="370"/>
    </row>
    <row r="18" spans="1:17" ht="15" customHeight="1" x14ac:dyDescent="0.25">
      <c r="A18" s="456" t="s">
        <v>310</v>
      </c>
      <c r="B18" s="457"/>
      <c r="C18" s="462"/>
      <c r="D18" s="633" t="s">
        <v>318</v>
      </c>
      <c r="E18" s="634"/>
      <c r="F18" s="635"/>
      <c r="G18" s="368"/>
      <c r="H18" s="368"/>
      <c r="J18" s="456" t="s">
        <v>428</v>
      </c>
      <c r="K18" s="457"/>
      <c r="L18" s="462"/>
      <c r="M18" s="495" t="s">
        <v>447</v>
      </c>
      <c r="N18" s="648"/>
      <c r="O18" s="649"/>
      <c r="P18" s="368">
        <v>28</v>
      </c>
      <c r="Q18" s="368"/>
    </row>
    <row r="19" spans="1:17" ht="15" customHeight="1" x14ac:dyDescent="0.25">
      <c r="A19" s="458"/>
      <c r="B19" s="459"/>
      <c r="C19" s="463"/>
      <c r="D19" s="636"/>
      <c r="E19" s="637"/>
      <c r="F19" s="638"/>
      <c r="G19" s="369"/>
      <c r="H19" s="369"/>
      <c r="J19" s="458"/>
      <c r="K19" s="459"/>
      <c r="L19" s="463"/>
      <c r="M19" s="650"/>
      <c r="N19" s="651"/>
      <c r="O19" s="652"/>
      <c r="P19" s="369"/>
      <c r="Q19" s="369"/>
    </row>
    <row r="20" spans="1:17" ht="15" customHeight="1" thickBot="1" x14ac:dyDescent="0.3">
      <c r="A20" s="460"/>
      <c r="B20" s="461"/>
      <c r="C20" s="464"/>
      <c r="D20" s="639"/>
      <c r="E20" s="640"/>
      <c r="F20" s="641"/>
      <c r="G20" s="370"/>
      <c r="H20" s="370"/>
      <c r="J20" s="460"/>
      <c r="K20" s="461"/>
      <c r="L20" s="464"/>
      <c r="M20" s="653"/>
      <c r="N20" s="654"/>
      <c r="O20" s="655"/>
      <c r="P20" s="370"/>
      <c r="Q20" s="370"/>
    </row>
    <row r="21" spans="1:17" ht="15" customHeight="1" x14ac:dyDescent="0.25">
      <c r="A21" s="456" t="s">
        <v>317</v>
      </c>
      <c r="B21" s="457"/>
      <c r="C21" s="462"/>
      <c r="D21" s="633" t="s">
        <v>319</v>
      </c>
      <c r="E21" s="634"/>
      <c r="F21" s="635"/>
      <c r="G21" s="368"/>
      <c r="H21" s="368"/>
      <c r="J21" s="456" t="s">
        <v>62</v>
      </c>
      <c r="K21" s="457"/>
      <c r="L21" s="462"/>
      <c r="M21" s="615"/>
      <c r="N21" s="616"/>
      <c r="O21" s="617"/>
      <c r="P21" s="368">
        <v>31</v>
      </c>
      <c r="Q21" s="368"/>
    </row>
    <row r="22" spans="1:17" ht="15" customHeight="1" x14ac:dyDescent="0.25">
      <c r="A22" s="458"/>
      <c r="B22" s="459"/>
      <c r="C22" s="463"/>
      <c r="D22" s="636"/>
      <c r="E22" s="637"/>
      <c r="F22" s="638"/>
      <c r="G22" s="369"/>
      <c r="H22" s="369"/>
      <c r="J22" s="458"/>
      <c r="K22" s="459"/>
      <c r="L22" s="463"/>
      <c r="M22" s="618"/>
      <c r="N22" s="619"/>
      <c r="O22" s="620"/>
      <c r="P22" s="369"/>
      <c r="Q22" s="369"/>
    </row>
    <row r="23" spans="1:17" ht="15" customHeight="1" thickBot="1" x14ac:dyDescent="0.3">
      <c r="A23" s="460"/>
      <c r="B23" s="461"/>
      <c r="C23" s="464"/>
      <c r="D23" s="639"/>
      <c r="E23" s="640"/>
      <c r="F23" s="641"/>
      <c r="G23" s="370"/>
      <c r="H23" s="370"/>
      <c r="J23" s="460"/>
      <c r="K23" s="461"/>
      <c r="L23" s="464"/>
      <c r="M23" s="621"/>
      <c r="N23" s="622"/>
      <c r="O23" s="623"/>
      <c r="P23" s="370"/>
      <c r="Q23" s="370"/>
    </row>
    <row r="24" spans="1:17" ht="15" customHeight="1" x14ac:dyDescent="0.25">
      <c r="A24" s="456" t="s">
        <v>321</v>
      </c>
      <c r="B24" s="457"/>
      <c r="C24" s="462"/>
      <c r="D24" s="633" t="s">
        <v>322</v>
      </c>
      <c r="E24" s="634"/>
      <c r="F24" s="635"/>
      <c r="G24" s="368"/>
      <c r="H24" s="368"/>
      <c r="J24" s="456"/>
      <c r="K24" s="457"/>
      <c r="L24" s="462"/>
      <c r="M24" s="615"/>
      <c r="N24" s="616"/>
      <c r="O24" s="617"/>
      <c r="P24" s="368"/>
      <c r="Q24" s="368"/>
    </row>
    <row r="25" spans="1:17" ht="15" customHeight="1" x14ac:dyDescent="0.25">
      <c r="A25" s="458"/>
      <c r="B25" s="459"/>
      <c r="C25" s="463"/>
      <c r="D25" s="636"/>
      <c r="E25" s="637"/>
      <c r="F25" s="638"/>
      <c r="G25" s="369"/>
      <c r="H25" s="369"/>
      <c r="J25" s="458"/>
      <c r="K25" s="459"/>
      <c r="L25" s="463"/>
      <c r="M25" s="618"/>
      <c r="N25" s="619"/>
      <c r="O25" s="620"/>
      <c r="P25" s="369"/>
      <c r="Q25" s="369"/>
    </row>
    <row r="26" spans="1:17" ht="15" customHeight="1" thickBot="1" x14ac:dyDescent="0.3">
      <c r="A26" s="460"/>
      <c r="B26" s="461"/>
      <c r="C26" s="464"/>
      <c r="D26" s="639"/>
      <c r="E26" s="640"/>
      <c r="F26" s="641"/>
      <c r="G26" s="370"/>
      <c r="H26" s="370"/>
      <c r="J26" s="460"/>
      <c r="K26" s="461"/>
      <c r="L26" s="464"/>
      <c r="M26" s="621"/>
      <c r="N26" s="622"/>
      <c r="O26" s="623"/>
      <c r="P26" s="370"/>
      <c r="Q26" s="370"/>
    </row>
    <row r="27" spans="1:17" ht="15" customHeight="1" x14ac:dyDescent="0.25">
      <c r="A27" s="456" t="s">
        <v>276</v>
      </c>
      <c r="B27" s="457"/>
      <c r="C27" s="462"/>
      <c r="D27" s="633" t="s">
        <v>337</v>
      </c>
      <c r="E27" s="634"/>
      <c r="F27" s="635"/>
      <c r="G27" s="368"/>
      <c r="H27" s="368"/>
      <c r="J27" s="456"/>
      <c r="K27" s="457"/>
      <c r="L27" s="462"/>
      <c r="M27" s="615"/>
      <c r="N27" s="616"/>
      <c r="O27" s="617"/>
      <c r="P27" s="368"/>
      <c r="Q27" s="368"/>
    </row>
    <row r="28" spans="1:17" ht="15" customHeight="1" x14ac:dyDescent="0.25">
      <c r="A28" s="458"/>
      <c r="B28" s="459"/>
      <c r="C28" s="463"/>
      <c r="D28" s="636"/>
      <c r="E28" s="637"/>
      <c r="F28" s="638"/>
      <c r="G28" s="369"/>
      <c r="H28" s="369"/>
      <c r="J28" s="458"/>
      <c r="K28" s="459"/>
      <c r="L28" s="463"/>
      <c r="M28" s="618"/>
      <c r="N28" s="619"/>
      <c r="O28" s="620"/>
      <c r="P28" s="369"/>
      <c r="Q28" s="369"/>
    </row>
    <row r="29" spans="1:17" ht="15" customHeight="1" thickBot="1" x14ac:dyDescent="0.3">
      <c r="A29" s="460"/>
      <c r="B29" s="461"/>
      <c r="C29" s="464"/>
      <c r="D29" s="639"/>
      <c r="E29" s="640"/>
      <c r="F29" s="641"/>
      <c r="G29" s="370"/>
      <c r="H29" s="370"/>
      <c r="J29" s="460"/>
      <c r="K29" s="461"/>
      <c r="L29" s="464"/>
      <c r="M29" s="621"/>
      <c r="N29" s="622"/>
      <c r="O29" s="623"/>
      <c r="P29" s="370"/>
      <c r="Q29" s="370"/>
    </row>
  </sheetData>
  <mergeCells count="98">
    <mergeCell ref="A24:B26"/>
    <mergeCell ref="C24:C26"/>
    <mergeCell ref="D24:F26"/>
    <mergeCell ref="G24:G26"/>
    <mergeCell ref="H24:H26"/>
    <mergeCell ref="A27:B29"/>
    <mergeCell ref="C27:C29"/>
    <mergeCell ref="D27:F29"/>
    <mergeCell ref="G27:G29"/>
    <mergeCell ref="H27:H29"/>
    <mergeCell ref="J24:K26"/>
    <mergeCell ref="L24:L26"/>
    <mergeCell ref="M24:O26"/>
    <mergeCell ref="P24:P26"/>
    <mergeCell ref="Q24:Q26"/>
    <mergeCell ref="J27:K29"/>
    <mergeCell ref="L27:L29"/>
    <mergeCell ref="M27:O29"/>
    <mergeCell ref="P27:P29"/>
    <mergeCell ref="Q27:Q29"/>
    <mergeCell ref="J18:K20"/>
    <mergeCell ref="L18:L20"/>
    <mergeCell ref="M18:O20"/>
    <mergeCell ref="P18:P20"/>
    <mergeCell ref="Q18:Q20"/>
    <mergeCell ref="J21:K23"/>
    <mergeCell ref="L21:L23"/>
    <mergeCell ref="M21:O23"/>
    <mergeCell ref="P21:P23"/>
    <mergeCell ref="Q21:Q23"/>
    <mergeCell ref="J12:K14"/>
    <mergeCell ref="L12:L14"/>
    <mergeCell ref="M12:O14"/>
    <mergeCell ref="P12:P14"/>
    <mergeCell ref="Q12:Q14"/>
    <mergeCell ref="J15:K17"/>
    <mergeCell ref="L15:L17"/>
    <mergeCell ref="M15:O17"/>
    <mergeCell ref="P15:P17"/>
    <mergeCell ref="Q15:Q17"/>
    <mergeCell ref="J6:K8"/>
    <mergeCell ref="L6:L8"/>
    <mergeCell ref="M6:O8"/>
    <mergeCell ref="P6:P8"/>
    <mergeCell ref="Q6:Q8"/>
    <mergeCell ref="J9:K11"/>
    <mergeCell ref="L9:L11"/>
    <mergeCell ref="M9:O11"/>
    <mergeCell ref="P9:P11"/>
    <mergeCell ref="Q9:Q11"/>
    <mergeCell ref="D21:F23"/>
    <mergeCell ref="J1:L2"/>
    <mergeCell ref="M1:O2"/>
    <mergeCell ref="P1:P2"/>
    <mergeCell ref="Q1:Q2"/>
    <mergeCell ref="J3:K5"/>
    <mergeCell ref="L3:L5"/>
    <mergeCell ref="M3:O5"/>
    <mergeCell ref="P3:P5"/>
    <mergeCell ref="Q3:Q5"/>
    <mergeCell ref="G18:G20"/>
    <mergeCell ref="H18:H20"/>
    <mergeCell ref="D18:F20"/>
    <mergeCell ref="G1:G2"/>
    <mergeCell ref="H1:H2"/>
    <mergeCell ref="G3:G5"/>
    <mergeCell ref="A21:B23"/>
    <mergeCell ref="C21:C23"/>
    <mergeCell ref="G21:G23"/>
    <mergeCell ref="H21:H23"/>
    <mergeCell ref="D1:F2"/>
    <mergeCell ref="D3:F5"/>
    <mergeCell ref="D6:F8"/>
    <mergeCell ref="D9:F11"/>
    <mergeCell ref="D12:F14"/>
    <mergeCell ref="D15:F17"/>
    <mergeCell ref="A15:B17"/>
    <mergeCell ref="C15:C17"/>
    <mergeCell ref="G15:G17"/>
    <mergeCell ref="H15:H17"/>
    <mergeCell ref="A18:B20"/>
    <mergeCell ref="C18:C20"/>
    <mergeCell ref="A9:B11"/>
    <mergeCell ref="C9:C11"/>
    <mergeCell ref="G9:G11"/>
    <mergeCell ref="H9:H11"/>
    <mergeCell ref="A12:B14"/>
    <mergeCell ref="C12:C14"/>
    <mergeCell ref="G12:G14"/>
    <mergeCell ref="H12:H14"/>
    <mergeCell ref="A1:C2"/>
    <mergeCell ref="A3:B5"/>
    <mergeCell ref="C3:C5"/>
    <mergeCell ref="H3:H5"/>
    <mergeCell ref="A6:B8"/>
    <mergeCell ref="C6:C8"/>
    <mergeCell ref="G6:G8"/>
    <mergeCell ref="H6:H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B636A-9519-42A0-B752-49A25398235F}">
  <dimension ref="A1:P21"/>
  <sheetViews>
    <sheetView zoomScale="70" zoomScaleNormal="70" workbookViewId="0">
      <selection activeCell="R8" sqref="R8"/>
    </sheetView>
  </sheetViews>
  <sheetFormatPr baseColWidth="10" defaultRowHeight="30" customHeight="1" x14ac:dyDescent="0.35"/>
  <cols>
    <col min="1" max="16384" width="11.42578125" style="3"/>
  </cols>
  <sheetData>
    <row r="1" spans="1:16" ht="30" customHeight="1" thickBot="1" x14ac:dyDescent="0.55000000000000004">
      <c r="A1" s="664" t="s">
        <v>465</v>
      </c>
      <c r="B1" s="665"/>
      <c r="C1" s="666"/>
      <c r="D1" s="667" t="s">
        <v>331</v>
      </c>
      <c r="E1" s="668"/>
      <c r="F1" s="668"/>
      <c r="G1" s="669"/>
      <c r="H1" s="53" t="s">
        <v>5</v>
      </c>
      <c r="I1" s="664" t="s">
        <v>465</v>
      </c>
      <c r="J1" s="665"/>
      <c r="K1" s="666"/>
      <c r="L1" s="667" t="s">
        <v>331</v>
      </c>
      <c r="M1" s="668"/>
      <c r="N1" s="668"/>
      <c r="O1" s="669"/>
      <c r="P1" s="53" t="s">
        <v>5</v>
      </c>
    </row>
    <row r="2" spans="1:16" ht="30" customHeight="1" x14ac:dyDescent="0.35">
      <c r="A2" s="670" t="s">
        <v>448</v>
      </c>
      <c r="B2" s="671"/>
      <c r="C2" s="356"/>
      <c r="D2" s="656"/>
      <c r="E2" s="657"/>
      <c r="F2" s="657"/>
      <c r="G2" s="658"/>
      <c r="H2" s="662">
        <v>500</v>
      </c>
      <c r="I2" s="670" t="s">
        <v>454</v>
      </c>
      <c r="J2" s="671"/>
      <c r="K2" s="356"/>
      <c r="L2" s="656"/>
      <c r="M2" s="657"/>
      <c r="N2" s="657"/>
      <c r="O2" s="658"/>
      <c r="P2" s="662">
        <v>500</v>
      </c>
    </row>
    <row r="3" spans="1:16" ht="30" customHeight="1" thickBot="1" x14ac:dyDescent="0.4">
      <c r="A3" s="672"/>
      <c r="B3" s="673"/>
      <c r="C3" s="358"/>
      <c r="D3" s="659"/>
      <c r="E3" s="660"/>
      <c r="F3" s="660"/>
      <c r="G3" s="661"/>
      <c r="H3" s="663"/>
      <c r="I3" s="672"/>
      <c r="J3" s="673"/>
      <c r="K3" s="358"/>
      <c r="L3" s="659"/>
      <c r="M3" s="660"/>
      <c r="N3" s="660"/>
      <c r="O3" s="661"/>
      <c r="P3" s="663"/>
    </row>
    <row r="4" spans="1:16" ht="30" customHeight="1" x14ac:dyDescent="0.35">
      <c r="A4" s="670" t="s">
        <v>449</v>
      </c>
      <c r="B4" s="671"/>
      <c r="C4" s="356"/>
      <c r="D4" s="656"/>
      <c r="E4" s="657"/>
      <c r="F4" s="657"/>
      <c r="G4" s="658"/>
      <c r="H4" s="662">
        <v>500</v>
      </c>
      <c r="I4" s="670" t="s">
        <v>455</v>
      </c>
      <c r="J4" s="671"/>
      <c r="K4" s="356"/>
      <c r="L4" s="656"/>
      <c r="M4" s="657"/>
      <c r="N4" s="657"/>
      <c r="O4" s="658"/>
      <c r="P4" s="662">
        <v>500</v>
      </c>
    </row>
    <row r="5" spans="1:16" ht="30" customHeight="1" thickBot="1" x14ac:dyDescent="0.4">
      <c r="A5" s="672"/>
      <c r="B5" s="673"/>
      <c r="C5" s="358"/>
      <c r="D5" s="659"/>
      <c r="E5" s="660"/>
      <c r="F5" s="660"/>
      <c r="G5" s="661"/>
      <c r="H5" s="663"/>
      <c r="I5" s="672"/>
      <c r="J5" s="673"/>
      <c r="K5" s="358"/>
      <c r="L5" s="659"/>
      <c r="M5" s="660"/>
      <c r="N5" s="660"/>
      <c r="O5" s="661"/>
      <c r="P5" s="663"/>
    </row>
    <row r="6" spans="1:16" ht="30" customHeight="1" x14ac:dyDescent="0.35">
      <c r="A6" s="678" t="s">
        <v>450</v>
      </c>
      <c r="B6" s="679"/>
      <c r="C6" s="356"/>
      <c r="D6" s="656"/>
      <c r="E6" s="657"/>
      <c r="F6" s="657"/>
      <c r="G6" s="658"/>
      <c r="H6" s="662">
        <v>500</v>
      </c>
      <c r="I6" s="670" t="s">
        <v>456</v>
      </c>
      <c r="J6" s="671"/>
      <c r="K6" s="356"/>
      <c r="L6" s="656"/>
      <c r="M6" s="657"/>
      <c r="N6" s="657"/>
      <c r="O6" s="658"/>
      <c r="P6" s="662">
        <v>500</v>
      </c>
    </row>
    <row r="7" spans="1:16" ht="30" customHeight="1" thickBot="1" x14ac:dyDescent="0.4">
      <c r="A7" s="680"/>
      <c r="B7" s="681"/>
      <c r="C7" s="358"/>
      <c r="D7" s="659"/>
      <c r="E7" s="660"/>
      <c r="F7" s="660"/>
      <c r="G7" s="661"/>
      <c r="H7" s="663"/>
      <c r="I7" s="672"/>
      <c r="J7" s="673"/>
      <c r="K7" s="358"/>
      <c r="L7" s="659"/>
      <c r="M7" s="660"/>
      <c r="N7" s="660"/>
      <c r="O7" s="661"/>
      <c r="P7" s="663"/>
    </row>
    <row r="8" spans="1:16" ht="30" customHeight="1" x14ac:dyDescent="0.35">
      <c r="A8" s="670" t="s">
        <v>451</v>
      </c>
      <c r="B8" s="671"/>
      <c r="C8" s="356"/>
      <c r="D8" s="656"/>
      <c r="E8" s="657"/>
      <c r="F8" s="657"/>
      <c r="G8" s="658"/>
      <c r="H8" s="662">
        <v>500</v>
      </c>
      <c r="I8" s="670" t="s">
        <v>457</v>
      </c>
      <c r="J8" s="671"/>
      <c r="K8" s="356"/>
      <c r="L8" s="656"/>
      <c r="M8" s="657"/>
      <c r="N8" s="657"/>
      <c r="O8" s="658"/>
      <c r="P8" s="662">
        <v>420</v>
      </c>
    </row>
    <row r="9" spans="1:16" ht="30" customHeight="1" thickBot="1" x14ac:dyDescent="0.4">
      <c r="A9" s="672"/>
      <c r="B9" s="673"/>
      <c r="C9" s="358"/>
      <c r="D9" s="659"/>
      <c r="E9" s="660"/>
      <c r="F9" s="660"/>
      <c r="G9" s="661"/>
      <c r="H9" s="663"/>
      <c r="I9" s="672"/>
      <c r="J9" s="673"/>
      <c r="K9" s="358"/>
      <c r="L9" s="659"/>
      <c r="M9" s="660"/>
      <c r="N9" s="660"/>
      <c r="O9" s="661"/>
      <c r="P9" s="663"/>
    </row>
    <row r="10" spans="1:16" ht="30" customHeight="1" x14ac:dyDescent="0.35">
      <c r="A10" s="674" t="s">
        <v>452</v>
      </c>
      <c r="B10" s="675"/>
      <c r="C10" s="356"/>
      <c r="D10" s="656"/>
      <c r="E10" s="657"/>
      <c r="F10" s="657"/>
      <c r="G10" s="658"/>
      <c r="H10" s="662">
        <v>500</v>
      </c>
      <c r="I10" s="670" t="s">
        <v>458</v>
      </c>
      <c r="J10" s="671"/>
      <c r="K10" s="356"/>
      <c r="L10" s="656"/>
      <c r="M10" s="657"/>
      <c r="N10" s="657"/>
      <c r="O10" s="658"/>
      <c r="P10" s="662">
        <v>420</v>
      </c>
    </row>
    <row r="11" spans="1:16" ht="30" customHeight="1" thickBot="1" x14ac:dyDescent="0.4">
      <c r="A11" s="676"/>
      <c r="B11" s="677"/>
      <c r="C11" s="358"/>
      <c r="D11" s="659"/>
      <c r="E11" s="660"/>
      <c r="F11" s="660"/>
      <c r="G11" s="661"/>
      <c r="H11" s="663"/>
      <c r="I11" s="672"/>
      <c r="J11" s="673"/>
      <c r="K11" s="358"/>
      <c r="L11" s="659"/>
      <c r="M11" s="660"/>
      <c r="N11" s="660"/>
      <c r="O11" s="661"/>
      <c r="P11" s="663"/>
    </row>
    <row r="12" spans="1:16" ht="30" customHeight="1" x14ac:dyDescent="0.35">
      <c r="A12" s="670" t="s">
        <v>453</v>
      </c>
      <c r="B12" s="671"/>
      <c r="C12" s="356"/>
      <c r="D12" s="656"/>
      <c r="E12" s="657"/>
      <c r="F12" s="657"/>
      <c r="G12" s="658"/>
      <c r="H12" s="662">
        <v>500</v>
      </c>
      <c r="I12" s="670" t="s">
        <v>460</v>
      </c>
      <c r="J12" s="671"/>
      <c r="K12" s="356"/>
      <c r="L12" s="656"/>
      <c r="M12" s="657"/>
      <c r="N12" s="657"/>
      <c r="O12" s="658"/>
      <c r="P12" s="662">
        <v>420</v>
      </c>
    </row>
    <row r="13" spans="1:16" ht="30" customHeight="1" thickBot="1" x14ac:dyDescent="0.4">
      <c r="A13" s="672"/>
      <c r="B13" s="673"/>
      <c r="C13" s="358"/>
      <c r="D13" s="659"/>
      <c r="E13" s="660"/>
      <c r="F13" s="660"/>
      <c r="G13" s="661"/>
      <c r="H13" s="663"/>
      <c r="I13" s="672"/>
      <c r="J13" s="673"/>
      <c r="K13" s="358"/>
      <c r="L13" s="659"/>
      <c r="M13" s="660"/>
      <c r="N13" s="660"/>
      <c r="O13" s="661"/>
      <c r="P13" s="663"/>
    </row>
    <row r="14" spans="1:16" ht="30" customHeight="1" x14ac:dyDescent="0.35">
      <c r="A14" s="670" t="s">
        <v>459</v>
      </c>
      <c r="B14" s="671"/>
      <c r="C14" s="356"/>
      <c r="D14" s="656"/>
      <c r="E14" s="657"/>
      <c r="F14" s="657"/>
      <c r="G14" s="658"/>
      <c r="H14" s="662">
        <v>420</v>
      </c>
      <c r="I14" s="670" t="s">
        <v>462</v>
      </c>
      <c r="J14" s="671"/>
      <c r="K14" s="356"/>
      <c r="L14" s="656"/>
      <c r="M14" s="657"/>
      <c r="N14" s="657"/>
      <c r="O14" s="658"/>
      <c r="P14" s="662">
        <v>420</v>
      </c>
    </row>
    <row r="15" spans="1:16" ht="30" customHeight="1" thickBot="1" x14ac:dyDescent="0.4">
      <c r="A15" s="672"/>
      <c r="B15" s="673"/>
      <c r="C15" s="358"/>
      <c r="D15" s="659"/>
      <c r="E15" s="660"/>
      <c r="F15" s="660"/>
      <c r="G15" s="661"/>
      <c r="H15" s="663"/>
      <c r="I15" s="672"/>
      <c r="J15" s="673"/>
      <c r="K15" s="358"/>
      <c r="L15" s="659"/>
      <c r="M15" s="660"/>
      <c r="N15" s="660"/>
      <c r="O15" s="661"/>
      <c r="P15" s="663"/>
    </row>
    <row r="16" spans="1:16" ht="30" customHeight="1" x14ac:dyDescent="0.35">
      <c r="A16" s="670" t="s">
        <v>461</v>
      </c>
      <c r="B16" s="671"/>
      <c r="C16" s="356"/>
      <c r="D16" s="656"/>
      <c r="E16" s="657"/>
      <c r="F16" s="657"/>
      <c r="G16" s="658"/>
      <c r="H16" s="662">
        <v>420</v>
      </c>
      <c r="I16" s="670" t="s">
        <v>463</v>
      </c>
      <c r="J16" s="671"/>
      <c r="K16" s="356"/>
      <c r="L16" s="656"/>
      <c r="M16" s="657"/>
      <c r="N16" s="657"/>
      <c r="O16" s="658"/>
      <c r="P16" s="662">
        <v>420</v>
      </c>
    </row>
    <row r="17" spans="1:16" ht="30" customHeight="1" thickBot="1" x14ac:dyDescent="0.4">
      <c r="A17" s="672"/>
      <c r="B17" s="673"/>
      <c r="C17" s="358"/>
      <c r="D17" s="659"/>
      <c r="E17" s="660"/>
      <c r="F17" s="660"/>
      <c r="G17" s="661"/>
      <c r="H17" s="663"/>
      <c r="I17" s="672"/>
      <c r="J17" s="673"/>
      <c r="K17" s="358"/>
      <c r="L17" s="659"/>
      <c r="M17" s="660"/>
      <c r="N17" s="660"/>
      <c r="O17" s="661"/>
      <c r="P17" s="663"/>
    </row>
    <row r="18" spans="1:16" ht="30" customHeight="1" x14ac:dyDescent="0.35">
      <c r="A18" s="670" t="s">
        <v>464</v>
      </c>
      <c r="B18" s="671"/>
      <c r="C18" s="356"/>
      <c r="D18" s="656"/>
      <c r="E18" s="657"/>
      <c r="F18" s="657"/>
      <c r="G18" s="658"/>
      <c r="H18" s="662">
        <v>420</v>
      </c>
      <c r="I18" s="670" t="s">
        <v>466</v>
      </c>
      <c r="J18" s="671"/>
      <c r="K18" s="356"/>
      <c r="L18" s="656"/>
      <c r="M18" s="657"/>
      <c r="N18" s="657"/>
      <c r="O18" s="658"/>
      <c r="P18" s="662">
        <v>210</v>
      </c>
    </row>
    <row r="19" spans="1:16" ht="30" customHeight="1" thickBot="1" x14ac:dyDescent="0.4">
      <c r="A19" s="672"/>
      <c r="B19" s="673"/>
      <c r="C19" s="358"/>
      <c r="D19" s="659"/>
      <c r="E19" s="660"/>
      <c r="F19" s="660"/>
      <c r="G19" s="661"/>
      <c r="H19" s="663"/>
      <c r="I19" s="672"/>
      <c r="J19" s="673"/>
      <c r="K19" s="358"/>
      <c r="L19" s="659"/>
      <c r="M19" s="660"/>
      <c r="N19" s="660"/>
      <c r="O19" s="661"/>
      <c r="P19" s="663"/>
    </row>
    <row r="20" spans="1:16" ht="30" customHeight="1" x14ac:dyDescent="0.35">
      <c r="A20" s="670"/>
      <c r="B20" s="671"/>
      <c r="C20" s="356"/>
      <c r="D20" s="656"/>
      <c r="E20" s="657"/>
      <c r="F20" s="657"/>
      <c r="G20" s="658"/>
      <c r="H20" s="662"/>
      <c r="I20" s="670"/>
      <c r="J20" s="671"/>
      <c r="K20" s="356"/>
      <c r="L20" s="656"/>
      <c r="M20" s="657"/>
      <c r="N20" s="657"/>
      <c r="O20" s="658"/>
      <c r="P20" s="662"/>
    </row>
    <row r="21" spans="1:16" ht="30" customHeight="1" thickBot="1" x14ac:dyDescent="0.4">
      <c r="A21" s="672"/>
      <c r="B21" s="673"/>
      <c r="C21" s="358"/>
      <c r="D21" s="659"/>
      <c r="E21" s="660"/>
      <c r="F21" s="660"/>
      <c r="G21" s="661"/>
      <c r="H21" s="663"/>
      <c r="I21" s="672"/>
      <c r="J21" s="673"/>
      <c r="K21" s="358"/>
      <c r="L21" s="659"/>
      <c r="M21" s="660"/>
      <c r="N21" s="660"/>
      <c r="O21" s="661"/>
      <c r="P21" s="663"/>
    </row>
  </sheetData>
  <mergeCells count="84">
    <mergeCell ref="A2:B3"/>
    <mergeCell ref="C2:C3"/>
    <mergeCell ref="D2:G3"/>
    <mergeCell ref="H2:H3"/>
    <mergeCell ref="A4:B5"/>
    <mergeCell ref="C4:C5"/>
    <mergeCell ref="D4:G5"/>
    <mergeCell ref="H4:H5"/>
    <mergeCell ref="A6:B7"/>
    <mergeCell ref="C6:C7"/>
    <mergeCell ref="D6:G7"/>
    <mergeCell ref="H6:H7"/>
    <mergeCell ref="A8:B9"/>
    <mergeCell ref="C8:C9"/>
    <mergeCell ref="D8:G9"/>
    <mergeCell ref="H8:H9"/>
    <mergeCell ref="A10:B11"/>
    <mergeCell ref="C10:C11"/>
    <mergeCell ref="D10:G11"/>
    <mergeCell ref="H10:H11"/>
    <mergeCell ref="A12:B13"/>
    <mergeCell ref="C12:C13"/>
    <mergeCell ref="D12:G13"/>
    <mergeCell ref="H12:H13"/>
    <mergeCell ref="I2:J3"/>
    <mergeCell ref="K2:K3"/>
    <mergeCell ref="L2:O3"/>
    <mergeCell ref="P2:P3"/>
    <mergeCell ref="I4:J5"/>
    <mergeCell ref="K4:K5"/>
    <mergeCell ref="L4:O5"/>
    <mergeCell ref="P4:P5"/>
    <mergeCell ref="I6:J7"/>
    <mergeCell ref="K6:K7"/>
    <mergeCell ref="L6:O7"/>
    <mergeCell ref="P6:P7"/>
    <mergeCell ref="I8:J9"/>
    <mergeCell ref="K8:K9"/>
    <mergeCell ref="L8:O9"/>
    <mergeCell ref="P8:P9"/>
    <mergeCell ref="I10:J11"/>
    <mergeCell ref="K10:K11"/>
    <mergeCell ref="L10:O11"/>
    <mergeCell ref="P10:P11"/>
    <mergeCell ref="I12:J13"/>
    <mergeCell ref="K12:K13"/>
    <mergeCell ref="L12:O13"/>
    <mergeCell ref="P12:P13"/>
    <mergeCell ref="I14:J15"/>
    <mergeCell ref="K14:K15"/>
    <mergeCell ref="L14:O15"/>
    <mergeCell ref="P14:P15"/>
    <mergeCell ref="A14:B15"/>
    <mergeCell ref="C14:C15"/>
    <mergeCell ref="D14:G15"/>
    <mergeCell ref="H14:H15"/>
    <mergeCell ref="P18:P19"/>
    <mergeCell ref="A16:B17"/>
    <mergeCell ref="C16:C17"/>
    <mergeCell ref="D16:G17"/>
    <mergeCell ref="H16:H17"/>
    <mergeCell ref="I16:J17"/>
    <mergeCell ref="K16:K17"/>
    <mergeCell ref="D18:G19"/>
    <mergeCell ref="H18:H19"/>
    <mergeCell ref="I18:J19"/>
    <mergeCell ref="K18:K19"/>
    <mergeCell ref="L18:O19"/>
    <mergeCell ref="L20:O21"/>
    <mergeCell ref="P20:P21"/>
    <mergeCell ref="A1:C1"/>
    <mergeCell ref="D1:G1"/>
    <mergeCell ref="I1:K1"/>
    <mergeCell ref="L1:O1"/>
    <mergeCell ref="A20:B21"/>
    <mergeCell ref="C20:C21"/>
    <mergeCell ref="D20:G21"/>
    <mergeCell ref="H20:H21"/>
    <mergeCell ref="I20:J21"/>
    <mergeCell ref="K20:K21"/>
    <mergeCell ref="L16:O17"/>
    <mergeCell ref="P16:P17"/>
    <mergeCell ref="A18:B19"/>
    <mergeCell ref="C18:C19"/>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32F43-408B-49CE-B961-D1977929F5FE}">
  <dimension ref="A1:E5"/>
  <sheetViews>
    <sheetView workbookViewId="0">
      <selection activeCell="D3" sqref="D3"/>
    </sheetView>
  </sheetViews>
  <sheetFormatPr baseColWidth="10" defaultRowHeight="30" customHeight="1" x14ac:dyDescent="0.25"/>
  <cols>
    <col min="1" max="16384" width="11.42578125" style="27"/>
  </cols>
  <sheetData>
    <row r="1" spans="1:5" ht="30" customHeight="1" x14ac:dyDescent="0.25">
      <c r="A1" s="35" t="s">
        <v>301</v>
      </c>
      <c r="B1" s="35" t="s">
        <v>293</v>
      </c>
      <c r="C1" s="35" t="s">
        <v>294</v>
      </c>
      <c r="D1" s="35" t="s">
        <v>295</v>
      </c>
      <c r="E1" s="35" t="s">
        <v>296</v>
      </c>
    </row>
    <row r="2" spans="1:5" ht="30" customHeight="1" x14ac:dyDescent="0.25">
      <c r="A2" s="35" t="s">
        <v>293</v>
      </c>
      <c r="B2" s="36">
        <v>1</v>
      </c>
      <c r="C2" s="37">
        <v>2</v>
      </c>
      <c r="D2" s="38">
        <v>2.5</v>
      </c>
      <c r="E2" s="39">
        <v>1.6</v>
      </c>
    </row>
    <row r="3" spans="1:5" ht="30" customHeight="1" x14ac:dyDescent="0.25">
      <c r="A3" s="35" t="s">
        <v>294</v>
      </c>
      <c r="B3" s="40">
        <v>0.5</v>
      </c>
      <c r="C3" s="41">
        <v>1</v>
      </c>
      <c r="D3" s="42">
        <v>1.25</v>
      </c>
      <c r="E3" s="43">
        <v>0.8</v>
      </c>
    </row>
    <row r="4" spans="1:5" ht="30" customHeight="1" x14ac:dyDescent="0.25">
      <c r="A4" s="35" t="s">
        <v>295</v>
      </c>
      <c r="B4" s="44">
        <v>0.4</v>
      </c>
      <c r="C4" s="42">
        <v>0.8</v>
      </c>
      <c r="D4" s="41">
        <v>1</v>
      </c>
      <c r="E4" s="45">
        <v>0.64</v>
      </c>
    </row>
    <row r="5" spans="1:5" ht="30" customHeight="1" x14ac:dyDescent="0.25">
      <c r="A5" s="35" t="s">
        <v>296</v>
      </c>
      <c r="B5" s="46">
        <v>0.625</v>
      </c>
      <c r="C5" s="47">
        <v>1.25</v>
      </c>
      <c r="D5" s="48">
        <v>1.56</v>
      </c>
      <c r="E5" s="49">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542E0-ACF1-484C-BFB5-CF23E01C3ACE}">
  <dimension ref="A1:B4"/>
  <sheetViews>
    <sheetView workbookViewId="0">
      <selection activeCell="B1" sqref="B1"/>
    </sheetView>
  </sheetViews>
  <sheetFormatPr baseColWidth="10" defaultRowHeight="15" x14ac:dyDescent="0.25"/>
  <cols>
    <col min="1" max="1" width="19.5703125" style="27" customWidth="1"/>
    <col min="2" max="16384" width="11.42578125" style="27"/>
  </cols>
  <sheetData>
    <row r="1" spans="1:2" ht="30" customHeight="1" x14ac:dyDescent="0.25">
      <c r="A1" s="29" t="s">
        <v>297</v>
      </c>
      <c r="B1" s="30">
        <v>102</v>
      </c>
    </row>
    <row r="2" spans="1:2" ht="30" customHeight="1" x14ac:dyDescent="0.25">
      <c r="A2" s="33" t="s">
        <v>298</v>
      </c>
      <c r="B2" s="32" t="s">
        <v>471</v>
      </c>
    </row>
    <row r="3" spans="1:2" ht="30" customHeight="1" x14ac:dyDescent="0.25">
      <c r="A3" s="34" t="s">
        <v>299</v>
      </c>
      <c r="B3" s="30" t="s">
        <v>362</v>
      </c>
    </row>
    <row r="4" spans="1:2" ht="30" customHeight="1" x14ac:dyDescent="0.25">
      <c r="A4" s="31" t="s">
        <v>300</v>
      </c>
      <c r="B4" s="32">
        <f>B1*INDEX('Tasas de Conversión'!B2:E5,MATCH(B2,'Tasas de Conversión'!A2:A5,0),MATCH(B3,'Tasas de Conversión'!B1:E1,0))</f>
        <v>40.800000000000004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Armas</vt:lpstr>
      <vt:lpstr>Armaduras</vt:lpstr>
      <vt:lpstr>Artefactos</vt:lpstr>
      <vt:lpstr>Alquimia</vt:lpstr>
      <vt:lpstr>Cocina</vt:lpstr>
      <vt:lpstr>Tienda de Caza</vt:lpstr>
      <vt:lpstr>Proveduría</vt:lpstr>
      <vt:lpstr>Establos</vt:lpstr>
      <vt:lpstr>Tasas de Conversión</vt:lpstr>
      <vt:lpstr>Conversor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Eclesia</dc:creator>
  <cp:lastModifiedBy>Leandro Eclesia</cp:lastModifiedBy>
  <cp:lastPrinted>2025-05-16T13:53:57Z</cp:lastPrinted>
  <dcterms:created xsi:type="dcterms:W3CDTF">2025-05-06T17:01:50Z</dcterms:created>
  <dcterms:modified xsi:type="dcterms:W3CDTF">2026-04-06T00:50:27Z</dcterms:modified>
</cp:coreProperties>
</file>