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rcel/Documents/DHBW/DH Elektrotechnik Semester 5/LIDAR/Matlab Modell/"/>
    </mc:Choice>
  </mc:AlternateContent>
  <bookViews>
    <workbookView xWindow="6400" yWindow="460" windowWidth="25600" windowHeight="144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" l="1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/>
  <c r="H406" i="2"/>
  <c r="I406" i="2"/>
  <c r="J406" i="2"/>
  <c r="H407" i="2"/>
  <c r="I407" i="2"/>
  <c r="J407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12" i="2"/>
  <c r="I412" i="2"/>
  <c r="J412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/>
  <c r="H422" i="2"/>
  <c r="I422" i="2"/>
  <c r="J422" i="2"/>
  <c r="H423" i="2"/>
  <c r="I423" i="2"/>
  <c r="J423" i="2"/>
  <c r="H424" i="2"/>
  <c r="I424" i="2"/>
  <c r="J424" i="2"/>
  <c r="H425" i="2"/>
  <c r="I425" i="2"/>
  <c r="J425" i="2"/>
  <c r="H426" i="2"/>
  <c r="I426" i="2"/>
  <c r="J426" i="2"/>
  <c r="H427" i="2"/>
  <c r="I427" i="2"/>
  <c r="J427" i="2"/>
  <c r="H428" i="2"/>
  <c r="I428" i="2"/>
  <c r="J428" i="2"/>
  <c r="H429" i="2"/>
  <c r="I429" i="2"/>
  <c r="J429" i="2"/>
  <c r="H430" i="2"/>
  <c r="I430" i="2"/>
  <c r="J430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7" i="2"/>
  <c r="I437" i="2"/>
  <c r="J437" i="2"/>
  <c r="H438" i="2"/>
  <c r="I438" i="2"/>
  <c r="J438" i="2"/>
  <c r="H439" i="2"/>
  <c r="I439" i="2"/>
  <c r="J439" i="2"/>
  <c r="H440" i="2"/>
  <c r="I440" i="2"/>
  <c r="J440" i="2"/>
  <c r="H441" i="2"/>
  <c r="I441" i="2"/>
  <c r="J441" i="2"/>
  <c r="H442" i="2"/>
  <c r="I442" i="2"/>
  <c r="J442" i="2"/>
  <c r="H443" i="2"/>
  <c r="I443" i="2"/>
  <c r="J443" i="2"/>
  <c r="H444" i="2"/>
  <c r="I444" i="2"/>
  <c r="J444" i="2"/>
  <c r="H445" i="2"/>
  <c r="I445" i="2"/>
  <c r="J445" i="2"/>
  <c r="H446" i="2"/>
  <c r="I446" i="2"/>
  <c r="J446" i="2"/>
  <c r="H447" i="2"/>
  <c r="I447" i="2"/>
  <c r="J447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4" i="2"/>
  <c r="I454" i="2"/>
  <c r="J454" i="2"/>
  <c r="H455" i="2"/>
  <c r="I455" i="2"/>
  <c r="J455" i="2"/>
  <c r="H456" i="2"/>
  <c r="I456" i="2"/>
  <c r="J456" i="2"/>
  <c r="H457" i="2"/>
  <c r="I457" i="2"/>
  <c r="J457" i="2"/>
  <c r="H458" i="2"/>
  <c r="I458" i="2"/>
  <c r="J458" i="2"/>
  <c r="H459" i="2"/>
  <c r="I459" i="2"/>
  <c r="J459" i="2"/>
  <c r="H460" i="2"/>
  <c r="I460" i="2"/>
  <c r="J460" i="2"/>
  <c r="H461" i="2"/>
  <c r="I461" i="2"/>
  <c r="J461" i="2"/>
  <c r="H462" i="2"/>
  <c r="I462" i="2"/>
  <c r="J462" i="2"/>
  <c r="H463" i="2"/>
  <c r="I463" i="2"/>
  <c r="J463" i="2"/>
  <c r="H464" i="2"/>
  <c r="I464" i="2"/>
  <c r="J464" i="2"/>
  <c r="H465" i="2"/>
  <c r="I465" i="2"/>
  <c r="J465" i="2"/>
  <c r="H466" i="2"/>
  <c r="I466" i="2"/>
  <c r="J466" i="2"/>
  <c r="H467" i="2"/>
  <c r="I467" i="2"/>
  <c r="J467" i="2"/>
  <c r="H468" i="2"/>
  <c r="I468" i="2"/>
  <c r="J468" i="2"/>
  <c r="H469" i="2"/>
  <c r="I469" i="2"/>
  <c r="J469" i="2"/>
  <c r="H470" i="2"/>
  <c r="I470" i="2"/>
  <c r="J470" i="2"/>
  <c r="H471" i="2"/>
  <c r="I471" i="2"/>
  <c r="J471" i="2"/>
  <c r="H472" i="2"/>
  <c r="I472" i="2"/>
  <c r="J472" i="2"/>
  <c r="H473" i="2"/>
  <c r="I473" i="2"/>
  <c r="J473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78" i="2"/>
  <c r="I478" i="2"/>
  <c r="J478" i="2"/>
  <c r="H479" i="2"/>
  <c r="I479" i="2"/>
  <c r="J479" i="2"/>
  <c r="H480" i="2"/>
  <c r="I480" i="2"/>
  <c r="J480" i="2"/>
  <c r="H481" i="2"/>
  <c r="I481" i="2"/>
  <c r="J481" i="2"/>
  <c r="H482" i="2"/>
  <c r="I482" i="2"/>
  <c r="J482" i="2"/>
  <c r="H483" i="2"/>
  <c r="I483" i="2"/>
  <c r="J483" i="2"/>
  <c r="H484" i="2"/>
  <c r="I484" i="2"/>
  <c r="J484" i="2"/>
  <c r="H485" i="2"/>
  <c r="I485" i="2"/>
  <c r="J485" i="2"/>
  <c r="H486" i="2"/>
  <c r="I486" i="2"/>
  <c r="J486" i="2"/>
  <c r="H487" i="2"/>
  <c r="I487" i="2"/>
  <c r="J487" i="2"/>
  <c r="H488" i="2"/>
  <c r="I488" i="2"/>
  <c r="J488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4" i="2"/>
  <c r="I494" i="2"/>
  <c r="J494" i="2"/>
  <c r="H495" i="2"/>
  <c r="I495" i="2"/>
  <c r="J495" i="2"/>
  <c r="H496" i="2"/>
  <c r="I496" i="2"/>
  <c r="J496" i="2"/>
  <c r="H497" i="2"/>
  <c r="I497" i="2"/>
  <c r="J497" i="2"/>
  <c r="H498" i="2"/>
  <c r="I498" i="2"/>
  <c r="J498" i="2"/>
  <c r="H499" i="2"/>
  <c r="I499" i="2"/>
  <c r="J499" i="2"/>
  <c r="H500" i="2"/>
  <c r="I500" i="2"/>
  <c r="J500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5" i="2"/>
  <c r="I505" i="2"/>
  <c r="J505" i="2"/>
  <c r="I5" i="2"/>
  <c r="J5" i="2"/>
  <c r="H5" i="2"/>
  <c r="I2" i="2"/>
  <c r="J2" i="2"/>
  <c r="H2" i="2"/>
  <c r="F9" i="1"/>
  <c r="G9" i="1"/>
  <c r="E9" i="1"/>
  <c r="D5" i="2"/>
  <c r="B2" i="2"/>
  <c r="B406" i="2"/>
  <c r="B3" i="2"/>
  <c r="C406" i="2"/>
  <c r="B405" i="2"/>
  <c r="C405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K3" i="1"/>
  <c r="B257" i="2"/>
  <c r="C257" i="2"/>
  <c r="B256" i="2"/>
  <c r="C256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D405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6" i="2"/>
  <c r="C6" i="2"/>
  <c r="B5" i="2"/>
  <c r="D25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6" i="2"/>
  <c r="K4" i="1"/>
  <c r="L4" i="1"/>
  <c r="F8" i="1"/>
  <c r="B7" i="1"/>
  <c r="F10" i="1"/>
  <c r="F11" i="1"/>
  <c r="G8" i="1"/>
  <c r="G10" i="1"/>
  <c r="G11" i="1"/>
  <c r="E8" i="1"/>
  <c r="E10" i="1"/>
  <c r="E11" i="1"/>
</calcChain>
</file>

<file path=xl/sharedStrings.xml><?xml version="1.0" encoding="utf-8"?>
<sst xmlns="http://schemas.openxmlformats.org/spreadsheetml/2006/main" count="21" uniqueCount="20">
  <si>
    <t>Raum Länge [m]</t>
  </si>
  <si>
    <t>Raum Breite [m]</t>
  </si>
  <si>
    <t>Raum Höhe [m]</t>
  </si>
  <si>
    <t>Zeit [min]</t>
  </si>
  <si>
    <t>Frequenz</t>
  </si>
  <si>
    <t>Frequenz [Hz]</t>
  </si>
  <si>
    <t>Gesamtfläche [m^2]</t>
  </si>
  <si>
    <t>Punkte pro m^2</t>
  </si>
  <si>
    <t>Abstand durchsch.</t>
  </si>
  <si>
    <t>Punkte 3D</t>
  </si>
  <si>
    <t>Schrittmotor winkel</t>
  </si>
  <si>
    <t>Microstepping</t>
  </si>
  <si>
    <t>Winkelauflösung</t>
  </si>
  <si>
    <t>Punkte pro U</t>
  </si>
  <si>
    <t xml:space="preserve">Beispiel </t>
  </si>
  <si>
    <t xml:space="preserve">Winkel </t>
  </si>
  <si>
    <t>Radius</t>
  </si>
  <si>
    <t>Punkte Vertikal</t>
  </si>
  <si>
    <t>Winkelvertikal</t>
  </si>
  <si>
    <t>Rel Auflösung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</si>
</sst>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K4" sqref="K4"/>
    </sheetView>
  </sheetViews>
  <sheetFormatPr baseColWidth="10" defaultRowHeight="16" x14ac:dyDescent="0.2"/>
  <cols>
    <col min="1" max="1" width="17.5" bestFit="1" customWidth="1"/>
    <col min="4" max="4" width="16.1640625" bestFit="1" customWidth="1"/>
    <col min="10" max="10" width="17.1640625" bestFit="1" customWidth="1"/>
  </cols>
  <sheetData>
    <row r="1" spans="1:13" x14ac:dyDescent="0.2">
      <c r="A1" t="s">
        <v>0</v>
      </c>
      <c r="B1">
        <v>5</v>
      </c>
      <c r="J1" t="s">
        <v>10</v>
      </c>
      <c r="K1" s="1">
        <v>1.8</v>
      </c>
    </row>
    <row r="2" spans="1:13" x14ac:dyDescent="0.2">
      <c r="A2" t="s">
        <v>1</v>
      </c>
      <c r="B2">
        <v>6</v>
      </c>
      <c r="J2" t="s">
        <v>11</v>
      </c>
      <c r="K2">
        <v>16</v>
      </c>
    </row>
    <row r="3" spans="1:13" x14ac:dyDescent="0.2">
      <c r="A3" t="s">
        <v>2</v>
      </c>
      <c r="B3">
        <v>3</v>
      </c>
      <c r="J3" t="s">
        <v>12</v>
      </c>
      <c r="K3">
        <f>K1/K2</f>
        <v>0.1125</v>
      </c>
    </row>
    <row r="4" spans="1:13" x14ac:dyDescent="0.2">
      <c r="J4" t="s">
        <v>13</v>
      </c>
      <c r="K4">
        <f>360/K3</f>
        <v>3200</v>
      </c>
      <c r="L4">
        <f>K4*K4</f>
        <v>10240000</v>
      </c>
    </row>
    <row r="5" spans="1:13" x14ac:dyDescent="0.2">
      <c r="A5" t="s">
        <v>3</v>
      </c>
      <c r="B5">
        <v>60</v>
      </c>
    </row>
    <row r="7" spans="1:13" x14ac:dyDescent="0.2">
      <c r="A7" t="s">
        <v>6</v>
      </c>
      <c r="B7">
        <f>(2*(B1*B2)+2*(B1*B3)+2*(B2*B3))</f>
        <v>126</v>
      </c>
      <c r="D7" t="s">
        <v>5</v>
      </c>
      <c r="E7">
        <v>50</v>
      </c>
      <c r="F7">
        <v>100</v>
      </c>
      <c r="G7">
        <v>500</v>
      </c>
      <c r="J7" t="s">
        <v>5</v>
      </c>
      <c r="K7">
        <v>50</v>
      </c>
      <c r="L7">
        <v>100</v>
      </c>
      <c r="M7">
        <v>500</v>
      </c>
    </row>
    <row r="8" spans="1:13" x14ac:dyDescent="0.2">
      <c r="D8" t="s">
        <v>9</v>
      </c>
      <c r="E8">
        <f>B5*60*E7</f>
        <v>180000</v>
      </c>
      <c r="F8">
        <f>B5*60*F7</f>
        <v>360000</v>
      </c>
      <c r="G8">
        <f>B5*60*G7</f>
        <v>1800000</v>
      </c>
    </row>
    <row r="9" spans="1:13" x14ac:dyDescent="0.2">
      <c r="D9" t="s">
        <v>17</v>
      </c>
      <c r="E9">
        <f>E8/$K$4</f>
        <v>56.25</v>
      </c>
      <c r="F9">
        <f t="shared" ref="F9:G9" si="0">F8/$K$4</f>
        <v>112.5</v>
      </c>
      <c r="G9">
        <f t="shared" si="0"/>
        <v>562.5</v>
      </c>
    </row>
    <row r="10" spans="1:13" x14ac:dyDescent="0.2">
      <c r="D10" t="s">
        <v>7</v>
      </c>
      <c r="E10">
        <f>E8/$B$7</f>
        <v>1428.5714285714287</v>
      </c>
      <c r="F10">
        <f>F8/$B$7</f>
        <v>2857.1428571428573</v>
      </c>
      <c r="G10">
        <f>G8/$B$7</f>
        <v>14285.714285714286</v>
      </c>
    </row>
    <row r="11" spans="1:13" x14ac:dyDescent="0.2">
      <c r="D11" t="s">
        <v>8</v>
      </c>
      <c r="E11">
        <f>100/SQRT(E10)</f>
        <v>2.6457513110645907</v>
      </c>
      <c r="F11">
        <f t="shared" ref="F11:G11" si="1">100/SQRT(F10)</f>
        <v>1.8708286933869704</v>
      </c>
      <c r="G11">
        <f t="shared" si="1"/>
        <v>0.83666002653407556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5"/>
  <sheetViews>
    <sheetView workbookViewId="0">
      <selection activeCell="H2" sqref="H2"/>
    </sheetView>
  </sheetViews>
  <sheetFormatPr baseColWidth="10" defaultRowHeight="16" x14ac:dyDescent="0.2"/>
  <cols>
    <col min="4" max="4" width="12.1640625" bestFit="1" customWidth="1"/>
    <col min="7" max="7" width="13.5" bestFit="1" customWidth="1"/>
  </cols>
  <sheetData>
    <row r="1" spans="1:10" x14ac:dyDescent="0.2">
      <c r="A1" t="s">
        <v>14</v>
      </c>
      <c r="G1" t="s">
        <v>4</v>
      </c>
      <c r="H1">
        <v>50</v>
      </c>
      <c r="I1">
        <v>100</v>
      </c>
      <c r="J1">
        <v>500</v>
      </c>
    </row>
    <row r="2" spans="1:10" x14ac:dyDescent="0.2">
      <c r="A2" t="s">
        <v>15</v>
      </c>
      <c r="B2">
        <f>Sheet1!K3</f>
        <v>0.1125</v>
      </c>
      <c r="G2" t="s">
        <v>18</v>
      </c>
      <c r="H2">
        <f>180/Sheet1!E9</f>
        <v>3.2</v>
      </c>
      <c r="I2">
        <f>180/Sheet1!F9</f>
        <v>1.6</v>
      </c>
      <c r="J2">
        <f>180/Sheet1!G9</f>
        <v>0.32</v>
      </c>
    </row>
    <row r="3" spans="1:10" x14ac:dyDescent="0.2">
      <c r="A3" t="s">
        <v>16</v>
      </c>
      <c r="B3">
        <f>Sheet1!B1*50</f>
        <v>250</v>
      </c>
    </row>
    <row r="4" spans="1:10" x14ac:dyDescent="0.2">
      <c r="D4" t="s">
        <v>19</v>
      </c>
    </row>
    <row r="5" spans="1:10" x14ac:dyDescent="0.2">
      <c r="A5">
        <v>0</v>
      </c>
      <c r="B5">
        <f>A5*$B$2</f>
        <v>0</v>
      </c>
      <c r="C5">
        <v>0</v>
      </c>
      <c r="D5">
        <f>C5-C4</f>
        <v>0</v>
      </c>
      <c r="G5">
        <v>0</v>
      </c>
      <c r="H5">
        <f>$G5*H$2</f>
        <v>0</v>
      </c>
      <c r="I5">
        <f t="shared" ref="I5:J20" si="0">$G5*I$2</f>
        <v>0</v>
      </c>
      <c r="J5">
        <f t="shared" si="0"/>
        <v>0</v>
      </c>
    </row>
    <row r="6" spans="1:10" x14ac:dyDescent="0.2">
      <c r="A6">
        <v>1</v>
      </c>
      <c r="B6">
        <f t="shared" ref="B6:B69" si="1">A6*$B$2</f>
        <v>0.1125</v>
      </c>
      <c r="C6">
        <f>(TAN(RADIANS(B6))*$B$3)</f>
        <v>0.49087448294869196</v>
      </c>
      <c r="D6">
        <f>C6-C5</f>
        <v>0.49087448294869196</v>
      </c>
      <c r="G6">
        <v>1</v>
      </c>
      <c r="H6">
        <f t="shared" ref="H6:J69" si="2">$G6*H$2</f>
        <v>3.2</v>
      </c>
      <c r="I6">
        <f t="shared" si="0"/>
        <v>1.6</v>
      </c>
      <c r="J6">
        <f t="shared" si="0"/>
        <v>0.32</v>
      </c>
    </row>
    <row r="7" spans="1:10" x14ac:dyDescent="0.2">
      <c r="A7">
        <v>2</v>
      </c>
      <c r="B7">
        <f t="shared" si="1"/>
        <v>0.22500000000000001</v>
      </c>
      <c r="C7">
        <f t="shared" ref="C7:C70" si="3">(TAN(RADIANS(B7))*$B$3)</f>
        <v>0.98175275087245228</v>
      </c>
      <c r="D7">
        <f t="shared" ref="D7:D70" si="4">C7-C6</f>
        <v>0.49087826792376033</v>
      </c>
      <c r="G7">
        <v>2</v>
      </c>
      <c r="H7">
        <f t="shared" si="2"/>
        <v>6.4</v>
      </c>
      <c r="I7">
        <f t="shared" si="0"/>
        <v>3.2</v>
      </c>
      <c r="J7">
        <f t="shared" si="0"/>
        <v>0.64</v>
      </c>
    </row>
    <row r="8" spans="1:10" x14ac:dyDescent="0.2">
      <c r="A8">
        <v>3</v>
      </c>
      <c r="B8">
        <f t="shared" si="1"/>
        <v>0.33750000000000002</v>
      </c>
      <c r="C8">
        <f t="shared" si="3"/>
        <v>1.4726385888630891</v>
      </c>
      <c r="D8">
        <f t="shared" si="4"/>
        <v>0.49088583799063679</v>
      </c>
      <c r="G8">
        <v>3</v>
      </c>
      <c r="H8">
        <f t="shared" si="2"/>
        <v>9.6000000000000014</v>
      </c>
      <c r="I8">
        <f t="shared" si="0"/>
        <v>4.8000000000000007</v>
      </c>
      <c r="J8">
        <f t="shared" si="0"/>
        <v>0.96</v>
      </c>
    </row>
    <row r="9" spans="1:10" x14ac:dyDescent="0.2">
      <c r="A9">
        <v>4</v>
      </c>
      <c r="B9">
        <f t="shared" si="1"/>
        <v>0.45</v>
      </c>
      <c r="C9">
        <f t="shared" si="3"/>
        <v>1.9635357822458976</v>
      </c>
      <c r="D9">
        <f t="shared" si="4"/>
        <v>0.49089719338280857</v>
      </c>
      <c r="G9">
        <v>4</v>
      </c>
      <c r="H9">
        <f t="shared" si="2"/>
        <v>12.8</v>
      </c>
      <c r="I9">
        <f t="shared" si="0"/>
        <v>6.4</v>
      </c>
      <c r="J9">
        <f t="shared" si="0"/>
        <v>1.28</v>
      </c>
    </row>
    <row r="10" spans="1:10" x14ac:dyDescent="0.2">
      <c r="A10">
        <v>5</v>
      </c>
      <c r="B10">
        <f t="shared" si="1"/>
        <v>0.5625</v>
      </c>
      <c r="C10">
        <f t="shared" si="3"/>
        <v>2.4544481166964234</v>
      </c>
      <c r="D10">
        <f t="shared" si="4"/>
        <v>0.49091233445052573</v>
      </c>
      <c r="G10">
        <v>5</v>
      </c>
      <c r="H10">
        <f t="shared" si="2"/>
        <v>16</v>
      </c>
      <c r="I10">
        <f t="shared" si="0"/>
        <v>8</v>
      </c>
      <c r="J10">
        <f t="shared" si="0"/>
        <v>1.6</v>
      </c>
    </row>
    <row r="11" spans="1:10" x14ac:dyDescent="0.2">
      <c r="A11">
        <v>6</v>
      </c>
      <c r="B11">
        <f t="shared" si="1"/>
        <v>0.67500000000000004</v>
      </c>
      <c r="C11">
        <f t="shared" si="3"/>
        <v>2.9453793783572477</v>
      </c>
      <c r="D11">
        <f t="shared" si="4"/>
        <v>0.49093126166082435</v>
      </c>
      <c r="G11">
        <v>6</v>
      </c>
      <c r="H11">
        <f t="shared" si="2"/>
        <v>19.200000000000003</v>
      </c>
      <c r="I11">
        <f t="shared" si="0"/>
        <v>9.6000000000000014</v>
      </c>
      <c r="J11">
        <f t="shared" si="0"/>
        <v>1.92</v>
      </c>
    </row>
    <row r="12" spans="1:10" x14ac:dyDescent="0.2">
      <c r="A12">
        <v>7</v>
      </c>
      <c r="B12">
        <f t="shared" si="1"/>
        <v>0.78749999999999998</v>
      </c>
      <c r="C12">
        <f t="shared" si="3"/>
        <v>3.4363333539548027</v>
      </c>
      <c r="D12">
        <f t="shared" si="4"/>
        <v>0.49095397559755494</v>
      </c>
      <c r="G12">
        <v>7</v>
      </c>
      <c r="H12">
        <f t="shared" si="2"/>
        <v>22.400000000000002</v>
      </c>
      <c r="I12">
        <f t="shared" si="0"/>
        <v>11.200000000000001</v>
      </c>
      <c r="J12">
        <f t="shared" si="0"/>
        <v>2.2400000000000002</v>
      </c>
    </row>
    <row r="13" spans="1:10" x14ac:dyDescent="0.2">
      <c r="A13">
        <v>8</v>
      </c>
      <c r="B13">
        <f t="shared" si="1"/>
        <v>0.9</v>
      </c>
      <c r="C13">
        <f t="shared" si="3"/>
        <v>3.927313830916229</v>
      </c>
      <c r="D13">
        <f t="shared" si="4"/>
        <v>0.49098047696142633</v>
      </c>
      <c r="G13">
        <v>8</v>
      </c>
      <c r="H13">
        <f t="shared" si="2"/>
        <v>25.6</v>
      </c>
      <c r="I13">
        <f t="shared" si="0"/>
        <v>12.8</v>
      </c>
      <c r="J13">
        <f t="shared" si="0"/>
        <v>2.56</v>
      </c>
    </row>
    <row r="14" spans="1:10" x14ac:dyDescent="0.2">
      <c r="A14">
        <v>9</v>
      </c>
      <c r="B14">
        <f t="shared" si="1"/>
        <v>1.0125</v>
      </c>
      <c r="C14">
        <f t="shared" si="3"/>
        <v>4.4183245974862739</v>
      </c>
      <c r="D14">
        <f t="shared" si="4"/>
        <v>0.49101076657004494</v>
      </c>
      <c r="G14">
        <v>9</v>
      </c>
      <c r="H14">
        <f t="shared" si="2"/>
        <v>28.8</v>
      </c>
      <c r="I14">
        <f t="shared" si="0"/>
        <v>14.4</v>
      </c>
      <c r="J14">
        <f t="shared" si="0"/>
        <v>2.88</v>
      </c>
    </row>
    <row r="15" spans="1:10" x14ac:dyDescent="0.2">
      <c r="A15">
        <v>10</v>
      </c>
      <c r="B15">
        <f t="shared" si="1"/>
        <v>1.125</v>
      </c>
      <c r="C15">
        <f t="shared" si="3"/>
        <v>4.9093694428442429</v>
      </c>
      <c r="D15">
        <f t="shared" si="4"/>
        <v>0.491044845357969</v>
      </c>
      <c r="G15">
        <v>10</v>
      </c>
      <c r="H15">
        <f t="shared" si="2"/>
        <v>32</v>
      </c>
      <c r="I15">
        <f t="shared" si="0"/>
        <v>16</v>
      </c>
      <c r="J15">
        <f t="shared" si="0"/>
        <v>3.2</v>
      </c>
    </row>
    <row r="16" spans="1:10" x14ac:dyDescent="0.2">
      <c r="A16">
        <v>11</v>
      </c>
      <c r="B16">
        <f t="shared" si="1"/>
        <v>1.2375</v>
      </c>
      <c r="C16">
        <f t="shared" si="3"/>
        <v>5.4004521572210251</v>
      </c>
      <c r="D16">
        <f t="shared" si="4"/>
        <v>0.49108271437678219</v>
      </c>
      <c r="G16">
        <v>11</v>
      </c>
      <c r="H16">
        <f t="shared" si="2"/>
        <v>35.200000000000003</v>
      </c>
      <c r="I16">
        <f t="shared" si="0"/>
        <v>17.600000000000001</v>
      </c>
      <c r="J16">
        <f t="shared" si="0"/>
        <v>3.52</v>
      </c>
    </row>
    <row r="17" spans="1:10" x14ac:dyDescent="0.2">
      <c r="A17">
        <v>12</v>
      </c>
      <c r="B17">
        <f t="shared" si="1"/>
        <v>1.35</v>
      </c>
      <c r="C17">
        <f t="shared" si="3"/>
        <v>5.8915765320161633</v>
      </c>
      <c r="D17">
        <f t="shared" si="4"/>
        <v>0.49112437479513815</v>
      </c>
      <c r="G17">
        <v>12</v>
      </c>
      <c r="H17">
        <f t="shared" si="2"/>
        <v>38.400000000000006</v>
      </c>
      <c r="I17">
        <f t="shared" si="0"/>
        <v>19.200000000000003</v>
      </c>
      <c r="J17">
        <f t="shared" si="0"/>
        <v>3.84</v>
      </c>
    </row>
    <row r="18" spans="1:10" x14ac:dyDescent="0.2">
      <c r="A18">
        <v>13</v>
      </c>
      <c r="B18">
        <f t="shared" si="1"/>
        <v>1.4625000000000001</v>
      </c>
      <c r="C18">
        <f t="shared" si="3"/>
        <v>6.3827463599150267</v>
      </c>
      <c r="D18">
        <f t="shared" si="4"/>
        <v>0.49116982789886343</v>
      </c>
      <c r="G18">
        <v>13</v>
      </c>
      <c r="H18">
        <f t="shared" si="2"/>
        <v>41.6</v>
      </c>
      <c r="I18">
        <f t="shared" si="0"/>
        <v>20.8</v>
      </c>
      <c r="J18">
        <f t="shared" si="0"/>
        <v>4.16</v>
      </c>
    </row>
    <row r="19" spans="1:10" x14ac:dyDescent="0.2">
      <c r="A19">
        <v>14</v>
      </c>
      <c r="B19">
        <f t="shared" si="1"/>
        <v>1.575</v>
      </c>
      <c r="C19">
        <f t="shared" si="3"/>
        <v>6.87396543500605</v>
      </c>
      <c r="D19">
        <f t="shared" si="4"/>
        <v>0.49121907509102325</v>
      </c>
      <c r="G19">
        <v>14</v>
      </c>
      <c r="H19">
        <f t="shared" si="2"/>
        <v>44.800000000000004</v>
      </c>
      <c r="I19">
        <f t="shared" si="0"/>
        <v>22.400000000000002</v>
      </c>
      <c r="J19">
        <f t="shared" si="0"/>
        <v>4.4800000000000004</v>
      </c>
    </row>
    <row r="20" spans="1:10" x14ac:dyDescent="0.2">
      <c r="A20">
        <v>15</v>
      </c>
      <c r="B20">
        <f t="shared" si="1"/>
        <v>1.6875</v>
      </c>
      <c r="C20">
        <f t="shared" si="3"/>
        <v>7.3652375528980762</v>
      </c>
      <c r="D20">
        <f t="shared" si="4"/>
        <v>0.49127211789202629</v>
      </c>
      <c r="G20">
        <v>15</v>
      </c>
      <c r="H20">
        <f t="shared" si="2"/>
        <v>48</v>
      </c>
      <c r="I20">
        <f t="shared" si="0"/>
        <v>24</v>
      </c>
      <c r="J20">
        <f t="shared" si="0"/>
        <v>4.8</v>
      </c>
    </row>
    <row r="21" spans="1:10" x14ac:dyDescent="0.2">
      <c r="A21">
        <v>16</v>
      </c>
      <c r="B21">
        <f t="shared" si="1"/>
        <v>1.8</v>
      </c>
      <c r="C21">
        <f t="shared" si="3"/>
        <v>7.856566510837788</v>
      </c>
      <c r="D21">
        <f t="shared" si="4"/>
        <v>0.49132895793971176</v>
      </c>
      <c r="G21">
        <v>16</v>
      </c>
      <c r="H21">
        <f t="shared" si="2"/>
        <v>51.2</v>
      </c>
      <c r="I21">
        <f t="shared" si="2"/>
        <v>25.6</v>
      </c>
      <c r="J21">
        <f t="shared" si="2"/>
        <v>5.12</v>
      </c>
    </row>
    <row r="22" spans="1:10" x14ac:dyDescent="0.2">
      <c r="A22">
        <v>17</v>
      </c>
      <c r="B22">
        <f t="shared" si="1"/>
        <v>1.9125000000000001</v>
      </c>
      <c r="C22">
        <f t="shared" si="3"/>
        <v>8.3479561078272528</v>
      </c>
      <c r="D22">
        <f t="shared" si="4"/>
        <v>0.49138959698946483</v>
      </c>
      <c r="G22">
        <v>17</v>
      </c>
      <c r="H22">
        <f t="shared" si="2"/>
        <v>54.400000000000006</v>
      </c>
      <c r="I22">
        <f t="shared" si="2"/>
        <v>27.200000000000003</v>
      </c>
      <c r="J22">
        <f t="shared" si="2"/>
        <v>5.44</v>
      </c>
    </row>
    <row r="23" spans="1:10" x14ac:dyDescent="0.2">
      <c r="A23">
        <v>18</v>
      </c>
      <c r="B23">
        <f t="shared" si="1"/>
        <v>2.0249999999999999</v>
      </c>
      <c r="C23">
        <f t="shared" si="3"/>
        <v>8.8394101447415885</v>
      </c>
      <c r="D23">
        <f t="shared" si="4"/>
        <v>0.49145403691433565</v>
      </c>
      <c r="G23">
        <v>18</v>
      </c>
      <c r="H23">
        <f t="shared" si="2"/>
        <v>57.6</v>
      </c>
      <c r="I23">
        <f t="shared" si="2"/>
        <v>28.8</v>
      </c>
      <c r="J23">
        <f t="shared" si="2"/>
        <v>5.76</v>
      </c>
    </row>
    <row r="24" spans="1:10" x14ac:dyDescent="0.2">
      <c r="A24">
        <v>19</v>
      </c>
      <c r="B24">
        <f t="shared" si="1"/>
        <v>2.1375000000000002</v>
      </c>
      <c r="C24">
        <f t="shared" si="3"/>
        <v>9.3309324244467451</v>
      </c>
      <c r="D24">
        <f t="shared" si="4"/>
        <v>0.49152227970515661</v>
      </c>
      <c r="G24">
        <v>19</v>
      </c>
      <c r="H24">
        <f t="shared" si="2"/>
        <v>60.800000000000004</v>
      </c>
      <c r="I24">
        <f t="shared" si="2"/>
        <v>30.400000000000002</v>
      </c>
      <c r="J24">
        <f t="shared" si="2"/>
        <v>6.08</v>
      </c>
    </row>
    <row r="25" spans="1:10" x14ac:dyDescent="0.2">
      <c r="A25">
        <v>20</v>
      </c>
      <c r="B25">
        <f t="shared" si="1"/>
        <v>2.25</v>
      </c>
      <c r="C25">
        <f t="shared" si="3"/>
        <v>9.82252675191741</v>
      </c>
      <c r="D25">
        <f t="shared" si="4"/>
        <v>0.49159432747066489</v>
      </c>
      <c r="G25">
        <v>20</v>
      </c>
      <c r="H25">
        <f t="shared" si="2"/>
        <v>64</v>
      </c>
      <c r="I25">
        <f t="shared" si="2"/>
        <v>32</v>
      </c>
      <c r="J25">
        <f t="shared" si="2"/>
        <v>6.4</v>
      </c>
    </row>
    <row r="26" spans="1:10" x14ac:dyDescent="0.2">
      <c r="A26">
        <v>21</v>
      </c>
      <c r="B26">
        <f t="shared" si="1"/>
        <v>2.3625000000000003</v>
      </c>
      <c r="C26">
        <f t="shared" si="3"/>
        <v>10.314196934355074</v>
      </c>
      <c r="D26">
        <f t="shared" si="4"/>
        <v>0.49167018243766414</v>
      </c>
      <c r="G26">
        <v>21</v>
      </c>
      <c r="H26">
        <f t="shared" si="2"/>
        <v>67.2</v>
      </c>
      <c r="I26">
        <f t="shared" si="2"/>
        <v>33.6</v>
      </c>
      <c r="J26">
        <f t="shared" si="2"/>
        <v>6.72</v>
      </c>
    </row>
    <row r="27" spans="1:10" x14ac:dyDescent="0.2">
      <c r="A27">
        <v>22</v>
      </c>
      <c r="B27">
        <f t="shared" si="1"/>
        <v>2.4750000000000001</v>
      </c>
      <c r="C27">
        <f t="shared" si="3"/>
        <v>10.805946781306217</v>
      </c>
      <c r="D27">
        <f t="shared" si="4"/>
        <v>0.49174984695114254</v>
      </c>
      <c r="G27">
        <v>22</v>
      </c>
      <c r="H27">
        <f t="shared" si="2"/>
        <v>70.400000000000006</v>
      </c>
      <c r="I27">
        <f t="shared" si="2"/>
        <v>35.200000000000003</v>
      </c>
      <c r="J27">
        <f t="shared" si="2"/>
        <v>7.04</v>
      </c>
    </row>
    <row r="28" spans="1:10" x14ac:dyDescent="0.2">
      <c r="A28">
        <v>23</v>
      </c>
      <c r="B28">
        <f t="shared" si="1"/>
        <v>2.5874999999999999</v>
      </c>
      <c r="C28">
        <f t="shared" si="3"/>
        <v>11.297780104780665</v>
      </c>
      <c r="D28">
        <f t="shared" si="4"/>
        <v>0.49183332347444875</v>
      </c>
      <c r="G28">
        <v>23</v>
      </c>
      <c r="H28">
        <f t="shared" si="2"/>
        <v>73.600000000000009</v>
      </c>
      <c r="I28">
        <f t="shared" si="2"/>
        <v>36.800000000000004</v>
      </c>
      <c r="J28">
        <f t="shared" si="2"/>
        <v>7.36</v>
      </c>
    </row>
    <row r="29" spans="1:10" x14ac:dyDescent="0.2">
      <c r="A29">
        <v>24</v>
      </c>
      <c r="B29">
        <f t="shared" si="1"/>
        <v>2.7</v>
      </c>
      <c r="C29">
        <f t="shared" si="3"/>
        <v>11.789700719370119</v>
      </c>
      <c r="D29">
        <f t="shared" si="4"/>
        <v>0.49192061458945346</v>
      </c>
      <c r="G29">
        <v>24</v>
      </c>
      <c r="H29">
        <f t="shared" si="2"/>
        <v>76.800000000000011</v>
      </c>
      <c r="I29">
        <f t="shared" si="2"/>
        <v>38.400000000000006</v>
      </c>
      <c r="J29">
        <f t="shared" si="2"/>
        <v>7.68</v>
      </c>
    </row>
    <row r="30" spans="1:10" x14ac:dyDescent="0.2">
      <c r="A30">
        <v>25</v>
      </c>
      <c r="B30">
        <f t="shared" si="1"/>
        <v>2.8125</v>
      </c>
      <c r="C30">
        <f t="shared" si="3"/>
        <v>12.281712442366814</v>
      </c>
      <c r="D30">
        <f t="shared" si="4"/>
        <v>0.49201172299669516</v>
      </c>
      <c r="G30">
        <v>25</v>
      </c>
      <c r="H30">
        <f t="shared" si="2"/>
        <v>80</v>
      </c>
      <c r="I30">
        <f t="shared" si="2"/>
        <v>40</v>
      </c>
      <c r="J30">
        <f t="shared" si="2"/>
        <v>8</v>
      </c>
    </row>
    <row r="31" spans="1:10" x14ac:dyDescent="0.2">
      <c r="A31">
        <v>26</v>
      </c>
      <c r="B31">
        <f t="shared" si="1"/>
        <v>2.9250000000000003</v>
      </c>
      <c r="C31">
        <f t="shared" si="3"/>
        <v>12.7738190938824</v>
      </c>
      <c r="D31">
        <f t="shared" si="4"/>
        <v>0.49210665151558608</v>
      </c>
      <c r="G31">
        <v>26</v>
      </c>
      <c r="H31">
        <f t="shared" si="2"/>
        <v>83.2</v>
      </c>
      <c r="I31">
        <f t="shared" si="2"/>
        <v>41.6</v>
      </c>
      <c r="J31">
        <f t="shared" si="2"/>
        <v>8.32</v>
      </c>
    </row>
    <row r="32" spans="1:10" x14ac:dyDescent="0.2">
      <c r="A32">
        <v>27</v>
      </c>
      <c r="B32">
        <f t="shared" si="1"/>
        <v>3.0375000000000001</v>
      </c>
      <c r="C32">
        <f t="shared" si="3"/>
        <v>13.266024496966988</v>
      </c>
      <c r="D32">
        <f t="shared" si="4"/>
        <v>0.49220540308458816</v>
      </c>
      <c r="G32">
        <v>27</v>
      </c>
      <c r="H32">
        <f t="shared" si="2"/>
        <v>86.4</v>
      </c>
      <c r="I32">
        <f t="shared" si="2"/>
        <v>43.2</v>
      </c>
      <c r="J32">
        <f t="shared" si="2"/>
        <v>8.64</v>
      </c>
    </row>
    <row r="33" spans="1:10" x14ac:dyDescent="0.2">
      <c r="A33">
        <v>28</v>
      </c>
      <c r="B33">
        <f t="shared" si="1"/>
        <v>3.15</v>
      </c>
      <c r="C33">
        <f t="shared" si="3"/>
        <v>13.758332477728382</v>
      </c>
      <c r="D33">
        <f t="shared" si="4"/>
        <v>0.49230798076139415</v>
      </c>
      <c r="G33">
        <v>28</v>
      </c>
      <c r="H33">
        <f t="shared" si="2"/>
        <v>89.600000000000009</v>
      </c>
      <c r="I33">
        <f t="shared" si="2"/>
        <v>44.800000000000004</v>
      </c>
      <c r="J33">
        <f t="shared" si="2"/>
        <v>8.9600000000000009</v>
      </c>
    </row>
    <row r="34" spans="1:10" x14ac:dyDescent="0.2">
      <c r="A34">
        <v>29</v>
      </c>
      <c r="B34">
        <f t="shared" si="1"/>
        <v>3.2625000000000002</v>
      </c>
      <c r="C34">
        <f t="shared" si="3"/>
        <v>14.250746865451539</v>
      </c>
      <c r="D34">
        <f t="shared" si="4"/>
        <v>0.49241438772315682</v>
      </c>
      <c r="G34">
        <v>29</v>
      </c>
      <c r="H34">
        <f t="shared" si="2"/>
        <v>92.800000000000011</v>
      </c>
      <c r="I34">
        <f t="shared" si="2"/>
        <v>46.400000000000006</v>
      </c>
      <c r="J34">
        <f t="shared" si="2"/>
        <v>9.2799999999999994</v>
      </c>
    </row>
    <row r="35" spans="1:10" x14ac:dyDescent="0.2">
      <c r="A35">
        <v>30</v>
      </c>
      <c r="B35">
        <f t="shared" si="1"/>
        <v>3.375</v>
      </c>
      <c r="C35">
        <f t="shared" si="3"/>
        <v>14.743271492718197</v>
      </c>
      <c r="D35">
        <f t="shared" si="4"/>
        <v>0.49252462726665769</v>
      </c>
      <c r="G35">
        <v>30</v>
      </c>
      <c r="H35">
        <f t="shared" si="2"/>
        <v>96</v>
      </c>
      <c r="I35">
        <f t="shared" si="2"/>
        <v>48</v>
      </c>
      <c r="J35">
        <f t="shared" si="2"/>
        <v>9.6</v>
      </c>
    </row>
    <row r="36" spans="1:10" x14ac:dyDescent="0.2">
      <c r="A36">
        <v>31</v>
      </c>
      <c r="B36">
        <f t="shared" si="1"/>
        <v>3.4875000000000003</v>
      </c>
      <c r="C36">
        <f t="shared" si="3"/>
        <v>15.235910195526774</v>
      </c>
      <c r="D36">
        <f t="shared" si="4"/>
        <v>0.49263870280857702</v>
      </c>
      <c r="G36">
        <v>31</v>
      </c>
      <c r="H36">
        <f t="shared" si="2"/>
        <v>99.2</v>
      </c>
      <c r="I36">
        <f t="shared" si="2"/>
        <v>49.6</v>
      </c>
      <c r="J36">
        <f t="shared" si="2"/>
        <v>9.92</v>
      </c>
    </row>
    <row r="37" spans="1:10" x14ac:dyDescent="0.2">
      <c r="A37">
        <v>32</v>
      </c>
      <c r="B37">
        <f t="shared" si="1"/>
        <v>3.6</v>
      </c>
      <c r="C37">
        <f t="shared" si="3"/>
        <v>15.72866681341244</v>
      </c>
      <c r="D37">
        <f t="shared" si="4"/>
        <v>0.49275661788566616</v>
      </c>
      <c r="G37">
        <v>32</v>
      </c>
      <c r="H37">
        <f t="shared" si="2"/>
        <v>102.4</v>
      </c>
      <c r="I37">
        <f t="shared" si="2"/>
        <v>51.2</v>
      </c>
      <c r="J37">
        <f t="shared" si="2"/>
        <v>10.24</v>
      </c>
    </row>
    <row r="38" spans="1:10" x14ac:dyDescent="0.2">
      <c r="A38">
        <v>33</v>
      </c>
      <c r="B38">
        <f t="shared" si="1"/>
        <v>3.7124999999999999</v>
      </c>
      <c r="C38">
        <f t="shared" si="3"/>
        <v>16.221545189567454</v>
      </c>
      <c r="D38">
        <f t="shared" si="4"/>
        <v>0.49287837615501395</v>
      </c>
      <c r="G38">
        <v>33</v>
      </c>
      <c r="H38">
        <f t="shared" si="2"/>
        <v>105.60000000000001</v>
      </c>
      <c r="I38">
        <f t="shared" si="2"/>
        <v>52.800000000000004</v>
      </c>
      <c r="J38">
        <f t="shared" si="2"/>
        <v>10.56</v>
      </c>
    </row>
    <row r="39" spans="1:10" x14ac:dyDescent="0.2">
      <c r="A39">
        <v>34</v>
      </c>
      <c r="B39">
        <f t="shared" si="1"/>
        <v>3.8250000000000002</v>
      </c>
      <c r="C39">
        <f t="shared" si="3"/>
        <v>16.714549170961742</v>
      </c>
      <c r="D39">
        <f t="shared" si="4"/>
        <v>0.49300398139428836</v>
      </c>
      <c r="G39">
        <v>34</v>
      </c>
      <c r="H39">
        <f t="shared" si="2"/>
        <v>108.80000000000001</v>
      </c>
      <c r="I39">
        <f t="shared" si="2"/>
        <v>54.400000000000006</v>
      </c>
      <c r="J39">
        <f t="shared" si="2"/>
        <v>10.88</v>
      </c>
    </row>
    <row r="40" spans="1:10" x14ac:dyDescent="0.2">
      <c r="A40">
        <v>35</v>
      </c>
      <c r="B40">
        <f t="shared" si="1"/>
        <v>3.9375</v>
      </c>
      <c r="C40">
        <f t="shared" si="3"/>
        <v>17.207682608463703</v>
      </c>
      <c r="D40">
        <f t="shared" si="4"/>
        <v>0.49313343750196026</v>
      </c>
      <c r="G40">
        <v>35</v>
      </c>
      <c r="H40">
        <f t="shared" si="2"/>
        <v>112</v>
      </c>
      <c r="I40">
        <f t="shared" si="2"/>
        <v>56</v>
      </c>
      <c r="J40">
        <f t="shared" si="2"/>
        <v>11.200000000000001</v>
      </c>
    </row>
    <row r="41" spans="1:10" x14ac:dyDescent="0.2">
      <c r="A41">
        <v>36</v>
      </c>
      <c r="B41">
        <f t="shared" si="1"/>
        <v>4.05</v>
      </c>
      <c r="C41">
        <f t="shared" si="3"/>
        <v>17.700949356961296</v>
      </c>
      <c r="D41">
        <f t="shared" si="4"/>
        <v>0.493266748497593</v>
      </c>
      <c r="G41">
        <v>36</v>
      </c>
      <c r="H41">
        <f t="shared" si="2"/>
        <v>115.2</v>
      </c>
      <c r="I41">
        <f t="shared" si="2"/>
        <v>57.6</v>
      </c>
      <c r="J41">
        <f t="shared" si="2"/>
        <v>11.52</v>
      </c>
    </row>
    <row r="42" spans="1:10" x14ac:dyDescent="0.2">
      <c r="A42">
        <v>37</v>
      </c>
      <c r="B42">
        <f t="shared" si="1"/>
        <v>4.1625000000000005</v>
      </c>
      <c r="C42">
        <f t="shared" si="3"/>
        <v>18.19435327548338</v>
      </c>
      <c r="D42">
        <f t="shared" si="4"/>
        <v>0.49340391852208398</v>
      </c>
      <c r="G42">
        <v>37</v>
      </c>
      <c r="H42">
        <f t="shared" si="2"/>
        <v>118.4</v>
      </c>
      <c r="I42">
        <f t="shared" si="2"/>
        <v>59.2</v>
      </c>
      <c r="J42">
        <f t="shared" si="2"/>
        <v>11.84</v>
      </c>
    </row>
    <row r="43" spans="1:10" x14ac:dyDescent="0.2">
      <c r="A43">
        <v>38</v>
      </c>
      <c r="B43">
        <f t="shared" si="1"/>
        <v>4.2750000000000004</v>
      </c>
      <c r="C43">
        <f t="shared" si="3"/>
        <v>18.68789822732133</v>
      </c>
      <c r="D43">
        <f t="shared" si="4"/>
        <v>0.49354495183795066</v>
      </c>
      <c r="G43">
        <v>38</v>
      </c>
      <c r="H43">
        <f t="shared" si="2"/>
        <v>121.60000000000001</v>
      </c>
      <c r="I43">
        <f t="shared" si="2"/>
        <v>60.800000000000004</v>
      </c>
      <c r="J43">
        <f t="shared" si="2"/>
        <v>12.16</v>
      </c>
    </row>
    <row r="44" spans="1:10" x14ac:dyDescent="0.2">
      <c r="A44">
        <v>39</v>
      </c>
      <c r="B44">
        <f t="shared" si="1"/>
        <v>4.3875000000000002</v>
      </c>
      <c r="C44">
        <f t="shared" si="3"/>
        <v>19.181588080150942</v>
      </c>
      <c r="D44">
        <f t="shared" si="4"/>
        <v>0.4936898528296112</v>
      </c>
      <c r="G44">
        <v>39</v>
      </c>
      <c r="H44">
        <f t="shared" si="2"/>
        <v>124.80000000000001</v>
      </c>
      <c r="I44">
        <f t="shared" si="2"/>
        <v>62.400000000000006</v>
      </c>
      <c r="J44">
        <f t="shared" si="2"/>
        <v>12.48</v>
      </c>
    </row>
    <row r="45" spans="1:10" x14ac:dyDescent="0.2">
      <c r="A45">
        <v>40</v>
      </c>
      <c r="B45">
        <f t="shared" si="1"/>
        <v>4.5</v>
      </c>
      <c r="C45">
        <f t="shared" si="3"/>
        <v>19.67542670615461</v>
      </c>
      <c r="D45">
        <f t="shared" si="4"/>
        <v>0.49383862600366868</v>
      </c>
      <c r="G45">
        <v>40</v>
      </c>
      <c r="H45">
        <f t="shared" si="2"/>
        <v>128</v>
      </c>
      <c r="I45">
        <f t="shared" si="2"/>
        <v>64</v>
      </c>
      <c r="J45">
        <f t="shared" si="2"/>
        <v>12.8</v>
      </c>
    </row>
    <row r="46" spans="1:10" x14ac:dyDescent="0.2">
      <c r="A46">
        <v>41</v>
      </c>
      <c r="B46">
        <f t="shared" si="1"/>
        <v>4.6124999999999998</v>
      </c>
      <c r="C46">
        <f t="shared" si="3"/>
        <v>20.169417982143848</v>
      </c>
      <c r="D46">
        <f t="shared" si="4"/>
        <v>0.49399127598923798</v>
      </c>
      <c r="G46">
        <v>41</v>
      </c>
      <c r="H46">
        <f t="shared" si="2"/>
        <v>131.20000000000002</v>
      </c>
      <c r="I46">
        <f t="shared" si="2"/>
        <v>65.600000000000009</v>
      </c>
      <c r="J46">
        <f t="shared" si="2"/>
        <v>13.120000000000001</v>
      </c>
    </row>
    <row r="47" spans="1:10" x14ac:dyDescent="0.2">
      <c r="A47">
        <v>42</v>
      </c>
      <c r="B47">
        <f t="shared" si="1"/>
        <v>4.7250000000000005</v>
      </c>
      <c r="C47">
        <f t="shared" si="3"/>
        <v>20.663565789682039</v>
      </c>
      <c r="D47">
        <f t="shared" si="4"/>
        <v>0.49414780753819088</v>
      </c>
      <c r="G47">
        <v>42</v>
      </c>
      <c r="H47">
        <f t="shared" si="2"/>
        <v>134.4</v>
      </c>
      <c r="I47">
        <f t="shared" si="2"/>
        <v>67.2</v>
      </c>
      <c r="J47">
        <f t="shared" si="2"/>
        <v>13.44</v>
      </c>
    </row>
    <row r="48" spans="1:10" x14ac:dyDescent="0.2">
      <c r="A48">
        <v>43</v>
      </c>
      <c r="B48">
        <f t="shared" si="1"/>
        <v>4.8375000000000004</v>
      </c>
      <c r="C48">
        <f t="shared" si="3"/>
        <v>21.157874015207575</v>
      </c>
      <c r="D48">
        <f t="shared" si="4"/>
        <v>0.49430822552553622</v>
      </c>
      <c r="G48">
        <v>43</v>
      </c>
      <c r="H48">
        <f t="shared" si="2"/>
        <v>137.6</v>
      </c>
      <c r="I48">
        <f t="shared" si="2"/>
        <v>68.8</v>
      </c>
      <c r="J48">
        <f t="shared" si="2"/>
        <v>13.76</v>
      </c>
    </row>
    <row r="49" spans="1:10" x14ac:dyDescent="0.2">
      <c r="A49">
        <v>44</v>
      </c>
      <c r="B49">
        <f t="shared" si="1"/>
        <v>4.95</v>
      </c>
      <c r="C49">
        <f t="shared" si="3"/>
        <v>21.652346550157294</v>
      </c>
      <c r="D49">
        <f t="shared" si="4"/>
        <v>0.49447253494971832</v>
      </c>
      <c r="G49">
        <v>44</v>
      </c>
      <c r="H49">
        <f t="shared" si="2"/>
        <v>140.80000000000001</v>
      </c>
      <c r="I49">
        <f t="shared" si="2"/>
        <v>70.400000000000006</v>
      </c>
      <c r="J49">
        <f t="shared" si="2"/>
        <v>14.08</v>
      </c>
    </row>
    <row r="50" spans="1:10" x14ac:dyDescent="0.2">
      <c r="A50">
        <v>45</v>
      </c>
      <c r="B50">
        <f t="shared" si="1"/>
        <v>5.0625</v>
      </c>
      <c r="C50">
        <f t="shared" si="3"/>
        <v>22.146987291090227</v>
      </c>
      <c r="D50">
        <f t="shared" si="4"/>
        <v>0.4946407409329332</v>
      </c>
      <c r="G50">
        <v>45</v>
      </c>
      <c r="H50">
        <f t="shared" si="2"/>
        <v>144</v>
      </c>
      <c r="I50">
        <f t="shared" si="2"/>
        <v>72</v>
      </c>
      <c r="J50">
        <f t="shared" si="2"/>
        <v>14.4</v>
      </c>
    </row>
    <row r="51" spans="1:10" x14ac:dyDescent="0.2">
      <c r="A51">
        <v>46</v>
      </c>
      <c r="B51">
        <f t="shared" si="1"/>
        <v>5.1749999999999998</v>
      </c>
      <c r="C51">
        <f t="shared" si="3"/>
        <v>22.641800139811732</v>
      </c>
      <c r="D51">
        <f t="shared" si="4"/>
        <v>0.49481284872150511</v>
      </c>
      <c r="G51">
        <v>46</v>
      </c>
      <c r="H51">
        <f t="shared" si="2"/>
        <v>147.20000000000002</v>
      </c>
      <c r="I51">
        <f t="shared" si="2"/>
        <v>73.600000000000009</v>
      </c>
      <c r="J51">
        <f t="shared" si="2"/>
        <v>14.72</v>
      </c>
    </row>
    <row r="52" spans="1:10" x14ac:dyDescent="0.2">
      <c r="A52">
        <v>47</v>
      </c>
      <c r="B52">
        <f t="shared" si="1"/>
        <v>5.2875000000000005</v>
      </c>
      <c r="C52">
        <f t="shared" si="3"/>
        <v>23.136789003497924</v>
      </c>
      <c r="D52">
        <f t="shared" si="4"/>
        <v>0.4949888636861921</v>
      </c>
      <c r="G52">
        <v>47</v>
      </c>
      <c r="H52">
        <f t="shared" si="2"/>
        <v>150.4</v>
      </c>
      <c r="I52">
        <f t="shared" si="2"/>
        <v>75.2</v>
      </c>
      <c r="J52">
        <f t="shared" si="2"/>
        <v>15.040000000000001</v>
      </c>
    </row>
    <row r="53" spans="1:10" x14ac:dyDescent="0.2">
      <c r="A53">
        <v>48</v>
      </c>
      <c r="B53">
        <f t="shared" si="1"/>
        <v>5.4</v>
      </c>
      <c r="C53">
        <f t="shared" si="3"/>
        <v>23.631957794820515</v>
      </c>
      <c r="D53">
        <f t="shared" si="4"/>
        <v>0.49516879132259106</v>
      </c>
      <c r="G53">
        <v>48</v>
      </c>
      <c r="H53">
        <f t="shared" si="2"/>
        <v>153.60000000000002</v>
      </c>
      <c r="I53">
        <f t="shared" si="2"/>
        <v>76.800000000000011</v>
      </c>
      <c r="J53">
        <f t="shared" si="2"/>
        <v>15.36</v>
      </c>
    </row>
    <row r="54" spans="1:10" x14ac:dyDescent="0.2">
      <c r="A54">
        <v>49</v>
      </c>
      <c r="B54">
        <f t="shared" si="1"/>
        <v>5.5125000000000002</v>
      </c>
      <c r="C54">
        <f t="shared" si="3"/>
        <v>24.127310432071965</v>
      </c>
      <c r="D54">
        <f t="shared" si="4"/>
        <v>0.49535263725145029</v>
      </c>
      <c r="G54">
        <v>49</v>
      </c>
      <c r="H54">
        <f t="shared" si="2"/>
        <v>156.80000000000001</v>
      </c>
      <c r="I54">
        <f t="shared" si="2"/>
        <v>78.400000000000006</v>
      </c>
      <c r="J54">
        <f t="shared" si="2"/>
        <v>15.68</v>
      </c>
    </row>
    <row r="55" spans="1:10" x14ac:dyDescent="0.2">
      <c r="A55">
        <v>50</v>
      </c>
      <c r="B55">
        <f t="shared" si="1"/>
        <v>5.625</v>
      </c>
      <c r="C55">
        <f t="shared" si="3"/>
        <v>24.622850839291061</v>
      </c>
      <c r="D55">
        <f t="shared" si="4"/>
        <v>0.49554040721909587</v>
      </c>
      <c r="G55">
        <v>50</v>
      </c>
      <c r="H55">
        <f t="shared" si="2"/>
        <v>160</v>
      </c>
      <c r="I55">
        <f t="shared" si="2"/>
        <v>80</v>
      </c>
      <c r="J55">
        <f t="shared" si="2"/>
        <v>16</v>
      </c>
    </row>
    <row r="56" spans="1:10" x14ac:dyDescent="0.2">
      <c r="A56">
        <v>51</v>
      </c>
      <c r="B56">
        <f t="shared" si="1"/>
        <v>5.7374999999999998</v>
      </c>
      <c r="C56">
        <f t="shared" si="3"/>
        <v>25.118582946388862</v>
      </c>
      <c r="D56">
        <f t="shared" si="4"/>
        <v>0.49573210709780113</v>
      </c>
      <c r="G56">
        <v>51</v>
      </c>
      <c r="H56">
        <f t="shared" si="2"/>
        <v>163.20000000000002</v>
      </c>
      <c r="I56">
        <f t="shared" si="2"/>
        <v>81.600000000000009</v>
      </c>
      <c r="J56">
        <f t="shared" si="2"/>
        <v>16.32</v>
      </c>
    </row>
    <row r="57" spans="1:10" x14ac:dyDescent="0.2">
      <c r="A57">
        <v>52</v>
      </c>
      <c r="B57">
        <f t="shared" si="1"/>
        <v>5.8500000000000005</v>
      </c>
      <c r="C57">
        <f t="shared" si="3"/>
        <v>25.614510689274994</v>
      </c>
      <c r="D57">
        <f t="shared" si="4"/>
        <v>0.49592774288613128</v>
      </c>
      <c r="G57">
        <v>52</v>
      </c>
      <c r="H57">
        <f t="shared" si="2"/>
        <v>166.4</v>
      </c>
      <c r="I57">
        <f t="shared" si="2"/>
        <v>83.2</v>
      </c>
      <c r="J57">
        <f t="shared" si="2"/>
        <v>16.64</v>
      </c>
    </row>
    <row r="58" spans="1:10" x14ac:dyDescent="0.2">
      <c r="A58">
        <v>53</v>
      </c>
      <c r="B58">
        <f t="shared" si="1"/>
        <v>5.9625000000000004</v>
      </c>
      <c r="C58">
        <f t="shared" si="3"/>
        <v>26.11063800998442</v>
      </c>
      <c r="D58">
        <f t="shared" si="4"/>
        <v>0.49612732070942656</v>
      </c>
      <c r="G58">
        <v>53</v>
      </c>
      <c r="H58">
        <f t="shared" si="2"/>
        <v>169.60000000000002</v>
      </c>
      <c r="I58">
        <f t="shared" si="2"/>
        <v>84.800000000000011</v>
      </c>
      <c r="J58">
        <f t="shared" si="2"/>
        <v>16.96</v>
      </c>
    </row>
    <row r="59" spans="1:10" x14ac:dyDescent="0.2">
      <c r="A59">
        <v>54</v>
      </c>
      <c r="B59">
        <f t="shared" si="1"/>
        <v>6.0750000000000002</v>
      </c>
      <c r="C59">
        <f t="shared" si="3"/>
        <v>26.60696885680456</v>
      </c>
      <c r="D59">
        <f t="shared" si="4"/>
        <v>0.49633084682013973</v>
      </c>
      <c r="G59">
        <v>54</v>
      </c>
      <c r="H59">
        <f t="shared" si="2"/>
        <v>172.8</v>
      </c>
      <c r="I59">
        <f t="shared" si="2"/>
        <v>86.4</v>
      </c>
      <c r="J59">
        <f t="shared" si="2"/>
        <v>17.28</v>
      </c>
    </row>
    <row r="60" spans="1:10" x14ac:dyDescent="0.2">
      <c r="A60">
        <v>55</v>
      </c>
      <c r="B60">
        <f t="shared" si="1"/>
        <v>6.1875</v>
      </c>
      <c r="C60">
        <f t="shared" si="3"/>
        <v>27.103507184402844</v>
      </c>
      <c r="D60">
        <f t="shared" si="4"/>
        <v>0.49653832759828376</v>
      </c>
      <c r="G60">
        <v>55</v>
      </c>
      <c r="H60">
        <f t="shared" si="2"/>
        <v>176</v>
      </c>
      <c r="I60">
        <f t="shared" si="2"/>
        <v>88</v>
      </c>
      <c r="J60">
        <f t="shared" si="2"/>
        <v>17.600000000000001</v>
      </c>
    </row>
    <row r="61" spans="1:10" x14ac:dyDescent="0.2">
      <c r="A61">
        <v>56</v>
      </c>
      <c r="B61">
        <f t="shared" si="1"/>
        <v>6.3</v>
      </c>
      <c r="C61">
        <f t="shared" si="3"/>
        <v>27.600256953954734</v>
      </c>
      <c r="D61">
        <f t="shared" si="4"/>
        <v>0.4967497695518901</v>
      </c>
      <c r="G61">
        <v>56</v>
      </c>
      <c r="H61">
        <f t="shared" si="2"/>
        <v>179.20000000000002</v>
      </c>
      <c r="I61">
        <f t="shared" si="2"/>
        <v>89.600000000000009</v>
      </c>
      <c r="J61">
        <f t="shared" si="2"/>
        <v>17.920000000000002</v>
      </c>
    </row>
    <row r="62" spans="1:10" x14ac:dyDescent="0.2">
      <c r="A62">
        <v>57</v>
      </c>
      <c r="B62">
        <f t="shared" si="1"/>
        <v>6.4125000000000005</v>
      </c>
      <c r="C62">
        <f t="shared" si="3"/>
        <v>28.097222133272115</v>
      </c>
      <c r="D62">
        <f t="shared" si="4"/>
        <v>0.49696517931738171</v>
      </c>
      <c r="G62">
        <v>57</v>
      </c>
      <c r="H62">
        <f t="shared" si="2"/>
        <v>182.4</v>
      </c>
      <c r="I62">
        <f t="shared" si="2"/>
        <v>91.2</v>
      </c>
      <c r="J62">
        <f t="shared" si="2"/>
        <v>18.240000000000002</v>
      </c>
    </row>
    <row r="63" spans="1:10" x14ac:dyDescent="0.2">
      <c r="A63">
        <v>58</v>
      </c>
      <c r="B63">
        <f t="shared" si="1"/>
        <v>6.5250000000000004</v>
      </c>
      <c r="C63">
        <f t="shared" si="3"/>
        <v>28.594406696932172</v>
      </c>
      <c r="D63">
        <f t="shared" si="4"/>
        <v>0.49718456366005626</v>
      </c>
      <c r="G63">
        <v>58</v>
      </c>
      <c r="H63">
        <f t="shared" si="2"/>
        <v>185.60000000000002</v>
      </c>
      <c r="I63">
        <f t="shared" si="2"/>
        <v>92.800000000000011</v>
      </c>
      <c r="J63">
        <f t="shared" si="2"/>
        <v>18.559999999999999</v>
      </c>
    </row>
    <row r="64" spans="1:10" x14ac:dyDescent="0.2">
      <c r="A64">
        <v>59</v>
      </c>
      <c r="B64">
        <f t="shared" si="1"/>
        <v>6.6375000000000002</v>
      </c>
      <c r="C64">
        <f t="shared" si="3"/>
        <v>29.091814626406713</v>
      </c>
      <c r="D64">
        <f t="shared" si="4"/>
        <v>0.49740792947454082</v>
      </c>
      <c r="G64">
        <v>59</v>
      </c>
      <c r="H64">
        <f t="shared" si="2"/>
        <v>188.8</v>
      </c>
      <c r="I64">
        <f t="shared" si="2"/>
        <v>94.4</v>
      </c>
      <c r="J64">
        <f t="shared" si="2"/>
        <v>18.88</v>
      </c>
    </row>
    <row r="65" spans="1:10" x14ac:dyDescent="0.2">
      <c r="A65">
        <v>60</v>
      </c>
      <c r="B65">
        <f t="shared" si="1"/>
        <v>6.75</v>
      </c>
      <c r="C65">
        <f t="shared" si="3"/>
        <v>29.589449910191956</v>
      </c>
      <c r="D65">
        <f t="shared" si="4"/>
        <v>0.49763528378524313</v>
      </c>
      <c r="G65">
        <v>60</v>
      </c>
      <c r="H65">
        <f t="shared" si="2"/>
        <v>192</v>
      </c>
      <c r="I65">
        <f t="shared" si="2"/>
        <v>96</v>
      </c>
      <c r="J65">
        <f t="shared" si="2"/>
        <v>19.2</v>
      </c>
    </row>
    <row r="66" spans="1:10" x14ac:dyDescent="0.2">
      <c r="A66">
        <v>61</v>
      </c>
      <c r="B66">
        <f t="shared" si="1"/>
        <v>6.8624999999999998</v>
      </c>
      <c r="C66">
        <f t="shared" si="3"/>
        <v>30.087316543938812</v>
      </c>
      <c r="D66">
        <f t="shared" si="4"/>
        <v>0.49786663374685602</v>
      </c>
      <c r="G66">
        <v>61</v>
      </c>
      <c r="H66">
        <f t="shared" si="2"/>
        <v>195.20000000000002</v>
      </c>
      <c r="I66">
        <f t="shared" si="2"/>
        <v>97.600000000000009</v>
      </c>
      <c r="J66">
        <f t="shared" si="2"/>
        <v>19.52</v>
      </c>
    </row>
    <row r="67" spans="1:10" x14ac:dyDescent="0.2">
      <c r="A67">
        <v>62</v>
      </c>
      <c r="B67">
        <f t="shared" si="1"/>
        <v>6.9750000000000005</v>
      </c>
      <c r="C67">
        <f t="shared" si="3"/>
        <v>30.585418530583585</v>
      </c>
      <c r="D67">
        <f t="shared" si="4"/>
        <v>0.49810198664477312</v>
      </c>
      <c r="G67">
        <v>62</v>
      </c>
      <c r="H67">
        <f t="shared" si="2"/>
        <v>198.4</v>
      </c>
      <c r="I67">
        <f t="shared" si="2"/>
        <v>99.2</v>
      </c>
      <c r="J67">
        <f t="shared" si="2"/>
        <v>19.84</v>
      </c>
    </row>
    <row r="68" spans="1:10" x14ac:dyDescent="0.2">
      <c r="A68">
        <v>63</v>
      </c>
      <c r="B68">
        <f t="shared" si="1"/>
        <v>7.0875000000000004</v>
      </c>
      <c r="C68">
        <f t="shared" si="3"/>
        <v>31.083759880479217</v>
      </c>
      <c r="D68">
        <f t="shared" si="4"/>
        <v>0.49834134989563239</v>
      </c>
      <c r="G68">
        <v>63</v>
      </c>
      <c r="H68">
        <f t="shared" si="2"/>
        <v>201.60000000000002</v>
      </c>
      <c r="I68">
        <f t="shared" si="2"/>
        <v>100.80000000000001</v>
      </c>
      <c r="J68">
        <f t="shared" si="2"/>
        <v>20.16</v>
      </c>
    </row>
    <row r="69" spans="1:10" x14ac:dyDescent="0.2">
      <c r="A69">
        <v>64</v>
      </c>
      <c r="B69">
        <f t="shared" si="1"/>
        <v>7.2</v>
      </c>
      <c r="C69">
        <f t="shared" si="3"/>
        <v>31.582344611527041</v>
      </c>
      <c r="D69">
        <f t="shared" si="4"/>
        <v>0.49858473104782419</v>
      </c>
      <c r="G69">
        <v>64</v>
      </c>
      <c r="H69">
        <f t="shared" si="2"/>
        <v>204.8</v>
      </c>
      <c r="I69">
        <f t="shared" si="2"/>
        <v>102.4</v>
      </c>
      <c r="J69">
        <f t="shared" si="2"/>
        <v>20.48</v>
      </c>
    </row>
    <row r="70" spans="1:10" x14ac:dyDescent="0.2">
      <c r="A70">
        <v>65</v>
      </c>
      <c r="B70">
        <f t="shared" ref="B70:B133" si="5">A70*$B$2</f>
        <v>7.3125</v>
      </c>
      <c r="C70">
        <f t="shared" si="3"/>
        <v>32.081176749309016</v>
      </c>
      <c r="D70">
        <f t="shared" si="4"/>
        <v>0.49883213778197444</v>
      </c>
      <c r="G70">
        <v>65</v>
      </c>
      <c r="H70">
        <f t="shared" ref="H70:J133" si="6">$G70*H$2</f>
        <v>208</v>
      </c>
      <c r="I70">
        <f t="shared" si="6"/>
        <v>104</v>
      </c>
      <c r="J70">
        <f t="shared" si="6"/>
        <v>20.8</v>
      </c>
    </row>
    <row r="71" spans="1:10" x14ac:dyDescent="0.2">
      <c r="A71">
        <v>66</v>
      </c>
      <c r="B71">
        <f t="shared" si="5"/>
        <v>7.4249999999999998</v>
      </c>
      <c r="C71">
        <f t="shared" ref="C71:C134" si="7">(TAN(RADIANS(B71))*$B$3)</f>
        <v>32.580260327220458</v>
      </c>
      <c r="D71">
        <f t="shared" ref="D71:D134" si="8">C71-C70</f>
        <v>0.49908357791144198</v>
      </c>
      <c r="G71">
        <v>66</v>
      </c>
      <c r="H71">
        <f t="shared" si="6"/>
        <v>211.20000000000002</v>
      </c>
      <c r="I71">
        <f t="shared" si="6"/>
        <v>105.60000000000001</v>
      </c>
      <c r="J71">
        <f t="shared" si="6"/>
        <v>21.12</v>
      </c>
    </row>
    <row r="72" spans="1:10" x14ac:dyDescent="0.2">
      <c r="A72">
        <v>67</v>
      </c>
      <c r="B72">
        <f t="shared" si="5"/>
        <v>7.5375000000000005</v>
      </c>
      <c r="C72">
        <f t="shared" si="7"/>
        <v>33.079599386603384</v>
      </c>
      <c r="D72">
        <f t="shared" si="8"/>
        <v>0.49933905938292611</v>
      </c>
      <c r="G72">
        <v>67</v>
      </c>
      <c r="H72">
        <f t="shared" si="6"/>
        <v>214.4</v>
      </c>
      <c r="I72">
        <f t="shared" si="6"/>
        <v>107.2</v>
      </c>
      <c r="J72">
        <f t="shared" si="6"/>
        <v>21.44</v>
      </c>
    </row>
    <row r="73" spans="1:10" x14ac:dyDescent="0.2">
      <c r="A73">
        <v>68</v>
      </c>
      <c r="B73">
        <f t="shared" si="5"/>
        <v>7.65</v>
      </c>
      <c r="C73">
        <f t="shared" si="7"/>
        <v>33.579197976880273</v>
      </c>
      <c r="D73">
        <f t="shared" si="8"/>
        <v>0.49959859027688935</v>
      </c>
      <c r="G73">
        <v>68</v>
      </c>
      <c r="H73">
        <f t="shared" si="6"/>
        <v>217.60000000000002</v>
      </c>
      <c r="I73">
        <f t="shared" si="6"/>
        <v>108.80000000000001</v>
      </c>
      <c r="J73">
        <f t="shared" si="6"/>
        <v>21.76</v>
      </c>
    </row>
    <row r="74" spans="1:10" x14ac:dyDescent="0.2">
      <c r="A74">
        <v>69</v>
      </c>
      <c r="B74">
        <f t="shared" si="5"/>
        <v>7.7625000000000002</v>
      </c>
      <c r="C74">
        <f t="shared" si="7"/>
        <v>34.079060155688509</v>
      </c>
      <c r="D74">
        <f t="shared" si="8"/>
        <v>0.49986217880823602</v>
      </c>
      <c r="G74">
        <v>69</v>
      </c>
      <c r="H74">
        <f t="shared" si="6"/>
        <v>220.8</v>
      </c>
      <c r="I74">
        <f t="shared" si="6"/>
        <v>110.4</v>
      </c>
      <c r="J74">
        <f t="shared" si="6"/>
        <v>22.080000000000002</v>
      </c>
    </row>
    <row r="75" spans="1:10" x14ac:dyDescent="0.2">
      <c r="A75">
        <v>70</v>
      </c>
      <c r="B75">
        <f t="shared" si="5"/>
        <v>7.875</v>
      </c>
      <c r="C75">
        <f t="shared" si="7"/>
        <v>34.579189989015276</v>
      </c>
      <c r="D75">
        <f t="shared" si="8"/>
        <v>0.50012983332676697</v>
      </c>
      <c r="G75">
        <v>70</v>
      </c>
      <c r="H75">
        <f t="shared" si="6"/>
        <v>224</v>
      </c>
      <c r="I75">
        <f t="shared" si="6"/>
        <v>112</v>
      </c>
      <c r="J75">
        <f t="shared" si="6"/>
        <v>22.400000000000002</v>
      </c>
    </row>
    <row r="76" spans="1:10" x14ac:dyDescent="0.2">
      <c r="A76">
        <v>71</v>
      </c>
      <c r="B76">
        <f t="shared" si="5"/>
        <v>7.9874999999999998</v>
      </c>
      <c r="C76">
        <f t="shared" si="7"/>
        <v>35.079591551333053</v>
      </c>
      <c r="D76">
        <f t="shared" si="8"/>
        <v>0.50040156231777644</v>
      </c>
      <c r="G76">
        <v>71</v>
      </c>
      <c r="H76">
        <f t="shared" si="6"/>
        <v>227.20000000000002</v>
      </c>
      <c r="I76">
        <f t="shared" si="6"/>
        <v>113.60000000000001</v>
      </c>
      <c r="J76">
        <f t="shared" si="6"/>
        <v>22.72</v>
      </c>
    </row>
    <row r="77" spans="1:10" x14ac:dyDescent="0.2">
      <c r="A77">
        <v>72</v>
      </c>
      <c r="B77">
        <f t="shared" si="5"/>
        <v>8.1</v>
      </c>
      <c r="C77">
        <f t="shared" si="7"/>
        <v>35.580268925735737</v>
      </c>
      <c r="D77">
        <f t="shared" si="8"/>
        <v>0.50067737440268445</v>
      </c>
      <c r="G77">
        <v>72</v>
      </c>
      <c r="H77">
        <f t="shared" si="6"/>
        <v>230.4</v>
      </c>
      <c r="I77">
        <f t="shared" si="6"/>
        <v>115.2</v>
      </c>
      <c r="J77">
        <f t="shared" si="6"/>
        <v>23.04</v>
      </c>
    </row>
    <row r="78" spans="1:10" x14ac:dyDescent="0.2">
      <c r="A78">
        <v>73</v>
      </c>
      <c r="B78">
        <f t="shared" si="5"/>
        <v>8.2125000000000004</v>
      </c>
      <c r="C78">
        <f t="shared" si="7"/>
        <v>36.081226204075243</v>
      </c>
      <c r="D78">
        <f t="shared" si="8"/>
        <v>0.50095727833950576</v>
      </c>
      <c r="G78">
        <v>73</v>
      </c>
      <c r="H78">
        <f t="shared" si="6"/>
        <v>233.60000000000002</v>
      </c>
      <c r="I78">
        <f t="shared" si="6"/>
        <v>116.80000000000001</v>
      </c>
      <c r="J78">
        <f t="shared" si="6"/>
        <v>23.36</v>
      </c>
    </row>
    <row r="79" spans="1:10" x14ac:dyDescent="0.2">
      <c r="A79">
        <v>74</v>
      </c>
      <c r="B79">
        <f t="shared" si="5"/>
        <v>8.3250000000000011</v>
      </c>
      <c r="C79">
        <f t="shared" si="7"/>
        <v>36.582467487098803</v>
      </c>
      <c r="D79">
        <f t="shared" si="8"/>
        <v>0.50124128302356041</v>
      </c>
      <c r="G79">
        <v>74</v>
      </c>
      <c r="H79">
        <f t="shared" si="6"/>
        <v>236.8</v>
      </c>
      <c r="I79">
        <f t="shared" si="6"/>
        <v>118.4</v>
      </c>
      <c r="J79">
        <f t="shared" si="6"/>
        <v>23.68</v>
      </c>
    </row>
    <row r="80" spans="1:10" x14ac:dyDescent="0.2">
      <c r="A80">
        <v>75</v>
      </c>
      <c r="B80">
        <f t="shared" si="5"/>
        <v>8.4375</v>
      </c>
      <c r="C80">
        <f t="shared" si="7"/>
        <v>37.083996884586853</v>
      </c>
      <c r="D80">
        <f t="shared" si="8"/>
        <v>0.50152939748804926</v>
      </c>
      <c r="G80">
        <v>75</v>
      </c>
      <c r="H80">
        <f t="shared" si="6"/>
        <v>240</v>
      </c>
      <c r="I80">
        <f t="shared" si="6"/>
        <v>120</v>
      </c>
      <c r="J80">
        <f t="shared" si="6"/>
        <v>24</v>
      </c>
    </row>
    <row r="81" spans="1:10" x14ac:dyDescent="0.2">
      <c r="A81">
        <v>76</v>
      </c>
      <c r="B81">
        <f t="shared" si="5"/>
        <v>8.5500000000000007</v>
      </c>
      <c r="C81">
        <f t="shared" si="7"/>
        <v>37.585818515491489</v>
      </c>
      <c r="D81">
        <f t="shared" si="8"/>
        <v>0.50182163090463661</v>
      </c>
      <c r="G81">
        <v>76</v>
      </c>
      <c r="H81">
        <f t="shared" si="6"/>
        <v>243.20000000000002</v>
      </c>
      <c r="I81">
        <f t="shared" si="6"/>
        <v>121.60000000000001</v>
      </c>
      <c r="J81">
        <f t="shared" si="6"/>
        <v>24.32</v>
      </c>
    </row>
    <row r="82" spans="1:10" x14ac:dyDescent="0.2">
      <c r="A82">
        <v>77</v>
      </c>
      <c r="B82">
        <f t="shared" si="5"/>
        <v>8.6624999999999996</v>
      </c>
      <c r="C82">
        <f t="shared" si="7"/>
        <v>38.087936508075558</v>
      </c>
      <c r="D82">
        <f t="shared" si="8"/>
        <v>0.50211799258406842</v>
      </c>
      <c r="G82">
        <v>77</v>
      </c>
      <c r="H82">
        <f t="shared" si="6"/>
        <v>246.4</v>
      </c>
      <c r="I82">
        <f t="shared" si="6"/>
        <v>123.2</v>
      </c>
      <c r="J82">
        <f t="shared" si="6"/>
        <v>24.64</v>
      </c>
    </row>
    <row r="83" spans="1:10" x14ac:dyDescent="0.2">
      <c r="A83">
        <v>78</v>
      </c>
      <c r="B83">
        <f t="shared" si="5"/>
        <v>8.7750000000000004</v>
      </c>
      <c r="C83">
        <f t="shared" si="7"/>
        <v>38.590355000052469</v>
      </c>
      <c r="D83">
        <f t="shared" si="8"/>
        <v>0.50241849197691124</v>
      </c>
      <c r="G83">
        <v>78</v>
      </c>
      <c r="H83">
        <f t="shared" si="6"/>
        <v>249.60000000000002</v>
      </c>
      <c r="I83">
        <f t="shared" si="6"/>
        <v>124.80000000000001</v>
      </c>
      <c r="J83">
        <f t="shared" si="6"/>
        <v>24.96</v>
      </c>
    </row>
    <row r="84" spans="1:10" x14ac:dyDescent="0.2">
      <c r="A84">
        <v>79</v>
      </c>
      <c r="B84">
        <f t="shared" si="5"/>
        <v>8.8875000000000011</v>
      </c>
      <c r="C84">
        <f t="shared" si="7"/>
        <v>39.09307813872654</v>
      </c>
      <c r="D84">
        <f t="shared" si="8"/>
        <v>0.50272313867407092</v>
      </c>
      <c r="G84">
        <v>79</v>
      </c>
      <c r="H84">
        <f t="shared" si="6"/>
        <v>252.8</v>
      </c>
      <c r="I84">
        <f t="shared" si="6"/>
        <v>126.4</v>
      </c>
      <c r="J84">
        <f t="shared" si="6"/>
        <v>25.28</v>
      </c>
    </row>
    <row r="85" spans="1:10" x14ac:dyDescent="0.2">
      <c r="A85">
        <v>80</v>
      </c>
      <c r="B85">
        <f t="shared" si="5"/>
        <v>9</v>
      </c>
      <c r="C85">
        <f t="shared" si="7"/>
        <v>39.596110081134071</v>
      </c>
      <c r="D85">
        <f t="shared" si="8"/>
        <v>0.50303194240753157</v>
      </c>
      <c r="G85">
        <v>80</v>
      </c>
      <c r="H85">
        <f t="shared" si="6"/>
        <v>256</v>
      </c>
      <c r="I85">
        <f t="shared" si="6"/>
        <v>128</v>
      </c>
      <c r="J85">
        <f t="shared" si="6"/>
        <v>25.6</v>
      </c>
    </row>
    <row r="86" spans="1:10" x14ac:dyDescent="0.2">
      <c r="A86">
        <v>81</v>
      </c>
      <c r="B86">
        <f t="shared" si="5"/>
        <v>9.1125000000000007</v>
      </c>
      <c r="C86">
        <f t="shared" si="7"/>
        <v>40.099454994185088</v>
      </c>
      <c r="D86">
        <f t="shared" si="8"/>
        <v>0.50334491305101636</v>
      </c>
      <c r="G86">
        <v>81</v>
      </c>
      <c r="H86">
        <f t="shared" si="6"/>
        <v>259.2</v>
      </c>
      <c r="I86">
        <f t="shared" si="6"/>
        <v>129.6</v>
      </c>
      <c r="J86">
        <f t="shared" si="6"/>
        <v>25.92</v>
      </c>
    </row>
    <row r="87" spans="1:10" x14ac:dyDescent="0.2">
      <c r="A87">
        <v>82</v>
      </c>
      <c r="B87">
        <f t="shared" si="5"/>
        <v>9.2249999999999996</v>
      </c>
      <c r="C87">
        <f t="shared" si="7"/>
        <v>40.603117054805693</v>
      </c>
      <c r="D87">
        <f t="shared" si="8"/>
        <v>0.5036620606206057</v>
      </c>
      <c r="G87">
        <v>82</v>
      </c>
      <c r="H87">
        <f t="shared" si="6"/>
        <v>262.40000000000003</v>
      </c>
      <c r="I87">
        <f t="shared" si="6"/>
        <v>131.20000000000002</v>
      </c>
      <c r="J87">
        <f t="shared" si="6"/>
        <v>26.240000000000002</v>
      </c>
    </row>
    <row r="88" spans="1:10" x14ac:dyDescent="0.2">
      <c r="A88">
        <v>83</v>
      </c>
      <c r="B88">
        <f t="shared" si="5"/>
        <v>9.3375000000000004</v>
      </c>
      <c r="C88">
        <f t="shared" si="7"/>
        <v>41.107100450081226</v>
      </c>
      <c r="D88">
        <f t="shared" si="8"/>
        <v>0.50398339527553304</v>
      </c>
      <c r="G88">
        <v>83</v>
      </c>
      <c r="H88">
        <f t="shared" si="6"/>
        <v>265.60000000000002</v>
      </c>
      <c r="I88">
        <f t="shared" si="6"/>
        <v>132.80000000000001</v>
      </c>
      <c r="J88">
        <f t="shared" si="6"/>
        <v>26.560000000000002</v>
      </c>
    </row>
    <row r="89" spans="1:10" x14ac:dyDescent="0.2">
      <c r="A89">
        <v>84</v>
      </c>
      <c r="B89">
        <f t="shared" si="5"/>
        <v>9.4500000000000011</v>
      </c>
      <c r="C89">
        <f t="shared" si="7"/>
        <v>41.611409377399994</v>
      </c>
      <c r="D89">
        <f t="shared" si="8"/>
        <v>0.50430892731876753</v>
      </c>
      <c r="G89">
        <v>84</v>
      </c>
      <c r="H89">
        <f t="shared" si="6"/>
        <v>268.8</v>
      </c>
      <c r="I89">
        <f t="shared" si="6"/>
        <v>134.4</v>
      </c>
      <c r="J89">
        <f t="shared" si="6"/>
        <v>26.88</v>
      </c>
    </row>
    <row r="90" spans="1:10" x14ac:dyDescent="0.2">
      <c r="A90">
        <v>85</v>
      </c>
      <c r="B90">
        <f t="shared" si="5"/>
        <v>9.5625</v>
      </c>
      <c r="C90">
        <f t="shared" si="7"/>
        <v>42.116048044597825</v>
      </c>
      <c r="D90">
        <f t="shared" si="8"/>
        <v>0.50463866719783113</v>
      </c>
      <c r="G90">
        <v>85</v>
      </c>
      <c r="H90">
        <f t="shared" si="6"/>
        <v>272</v>
      </c>
      <c r="I90">
        <f t="shared" si="6"/>
        <v>136</v>
      </c>
      <c r="J90">
        <f t="shared" si="6"/>
        <v>27.2</v>
      </c>
    </row>
    <row r="91" spans="1:10" x14ac:dyDescent="0.2">
      <c r="A91">
        <v>86</v>
      </c>
      <c r="B91">
        <f t="shared" si="5"/>
        <v>9.6750000000000007</v>
      </c>
      <c r="C91">
        <f t="shared" si="7"/>
        <v>42.621020670103263</v>
      </c>
      <c r="D91">
        <f t="shared" si="8"/>
        <v>0.50497262550543809</v>
      </c>
      <c r="G91">
        <v>86</v>
      </c>
      <c r="H91">
        <f t="shared" si="6"/>
        <v>275.2</v>
      </c>
      <c r="I91">
        <f t="shared" si="6"/>
        <v>137.6</v>
      </c>
      <c r="J91">
        <f t="shared" si="6"/>
        <v>27.52</v>
      </c>
    </row>
    <row r="92" spans="1:10" x14ac:dyDescent="0.2">
      <c r="A92">
        <v>87</v>
      </c>
      <c r="B92">
        <f t="shared" si="5"/>
        <v>9.7874999999999996</v>
      </c>
      <c r="C92">
        <f t="shared" si="7"/>
        <v>43.126331483083526</v>
      </c>
      <c r="D92">
        <f t="shared" si="8"/>
        <v>0.50531081298026237</v>
      </c>
      <c r="G92">
        <v>87</v>
      </c>
      <c r="H92">
        <f t="shared" si="6"/>
        <v>278.40000000000003</v>
      </c>
      <c r="I92">
        <f t="shared" si="6"/>
        <v>139.20000000000002</v>
      </c>
      <c r="J92">
        <f t="shared" si="6"/>
        <v>27.84</v>
      </c>
    </row>
    <row r="93" spans="1:10" x14ac:dyDescent="0.2">
      <c r="A93">
        <v>88</v>
      </c>
      <c r="B93">
        <f t="shared" si="5"/>
        <v>9.9</v>
      </c>
      <c r="C93">
        <f t="shared" si="7"/>
        <v>43.631984723591273</v>
      </c>
      <c r="D93">
        <f t="shared" si="8"/>
        <v>0.50565324050774763</v>
      </c>
      <c r="G93">
        <v>88</v>
      </c>
      <c r="H93">
        <f t="shared" si="6"/>
        <v>281.60000000000002</v>
      </c>
      <c r="I93">
        <f t="shared" si="6"/>
        <v>140.80000000000001</v>
      </c>
      <c r="J93">
        <f t="shared" si="6"/>
        <v>28.16</v>
      </c>
    </row>
    <row r="94" spans="1:10" x14ac:dyDescent="0.2">
      <c r="A94">
        <v>89</v>
      </c>
      <c r="B94">
        <f t="shared" si="5"/>
        <v>10.012500000000001</v>
      </c>
      <c r="C94">
        <f t="shared" si="7"/>
        <v>44.137984642711956</v>
      </c>
      <c r="D94">
        <f t="shared" si="8"/>
        <v>0.50599991912068276</v>
      </c>
      <c r="G94">
        <v>89</v>
      </c>
      <c r="H94">
        <f t="shared" si="6"/>
        <v>284.8</v>
      </c>
      <c r="I94">
        <f t="shared" si="6"/>
        <v>142.4</v>
      </c>
      <c r="J94">
        <f t="shared" si="6"/>
        <v>28.48</v>
      </c>
    </row>
    <row r="95" spans="1:10" x14ac:dyDescent="0.2">
      <c r="A95">
        <v>90</v>
      </c>
      <c r="B95">
        <f t="shared" si="5"/>
        <v>10.125</v>
      </c>
      <c r="C95">
        <f t="shared" si="7"/>
        <v>44.644335502712146</v>
      </c>
      <c r="D95">
        <f t="shared" si="8"/>
        <v>0.50635086000018958</v>
      </c>
      <c r="G95">
        <v>90</v>
      </c>
      <c r="H95">
        <f t="shared" si="6"/>
        <v>288</v>
      </c>
      <c r="I95">
        <f t="shared" si="6"/>
        <v>144</v>
      </c>
      <c r="J95">
        <f t="shared" si="6"/>
        <v>28.8</v>
      </c>
    </row>
    <row r="96" spans="1:10" x14ac:dyDescent="0.2">
      <c r="A96">
        <v>91</v>
      </c>
      <c r="B96">
        <f t="shared" si="5"/>
        <v>10.237500000000001</v>
      </c>
      <c r="C96">
        <f t="shared" si="7"/>
        <v>45.151041577188472</v>
      </c>
      <c r="D96">
        <f t="shared" si="8"/>
        <v>0.50670607447632676</v>
      </c>
      <c r="G96">
        <v>91</v>
      </c>
      <c r="H96">
        <f t="shared" si="6"/>
        <v>291.2</v>
      </c>
      <c r="I96">
        <f t="shared" si="6"/>
        <v>145.6</v>
      </c>
      <c r="J96">
        <f t="shared" si="6"/>
        <v>29.12</v>
      </c>
    </row>
    <row r="97" spans="1:10" x14ac:dyDescent="0.2">
      <c r="A97">
        <v>92</v>
      </c>
      <c r="B97">
        <f t="shared" si="5"/>
        <v>10.35</v>
      </c>
      <c r="C97">
        <f t="shared" si="7"/>
        <v>45.658107151217443</v>
      </c>
      <c r="D97">
        <f t="shared" si="8"/>
        <v>0.5070655740289709</v>
      </c>
      <c r="G97">
        <v>92</v>
      </c>
      <c r="H97">
        <f t="shared" si="6"/>
        <v>294.40000000000003</v>
      </c>
      <c r="I97">
        <f t="shared" si="6"/>
        <v>147.20000000000002</v>
      </c>
      <c r="J97">
        <f t="shared" si="6"/>
        <v>29.44</v>
      </c>
    </row>
    <row r="98" spans="1:10" x14ac:dyDescent="0.2">
      <c r="A98">
        <v>93</v>
      </c>
      <c r="B98">
        <f t="shared" si="5"/>
        <v>10.4625</v>
      </c>
      <c r="C98">
        <f t="shared" si="7"/>
        <v>46.165536521506048</v>
      </c>
      <c r="D98">
        <f t="shared" si="8"/>
        <v>0.50742937028860524</v>
      </c>
      <c r="G98">
        <v>93</v>
      </c>
      <c r="H98">
        <f t="shared" si="6"/>
        <v>297.60000000000002</v>
      </c>
      <c r="I98">
        <f t="shared" si="6"/>
        <v>148.80000000000001</v>
      </c>
      <c r="J98">
        <f t="shared" si="6"/>
        <v>29.76</v>
      </c>
    </row>
    <row r="99" spans="1:10" x14ac:dyDescent="0.2">
      <c r="A99">
        <v>94</v>
      </c>
      <c r="B99">
        <f t="shared" si="5"/>
        <v>10.575000000000001</v>
      </c>
      <c r="C99">
        <f t="shared" si="7"/>
        <v>46.673333996543114</v>
      </c>
      <c r="D99">
        <f t="shared" si="8"/>
        <v>0.50779747503706574</v>
      </c>
      <c r="G99">
        <v>94</v>
      </c>
      <c r="H99">
        <f t="shared" si="6"/>
        <v>300.8</v>
      </c>
      <c r="I99">
        <f t="shared" si="6"/>
        <v>150.4</v>
      </c>
      <c r="J99">
        <f t="shared" si="6"/>
        <v>30.080000000000002</v>
      </c>
    </row>
    <row r="100" spans="1:10" x14ac:dyDescent="0.2">
      <c r="A100">
        <v>95</v>
      </c>
      <c r="B100">
        <f t="shared" si="5"/>
        <v>10.6875</v>
      </c>
      <c r="C100">
        <f t="shared" si="7"/>
        <v>47.181503896751614</v>
      </c>
      <c r="D100">
        <f t="shared" si="8"/>
        <v>0.50816990020850028</v>
      </c>
      <c r="G100">
        <v>95</v>
      </c>
      <c r="H100">
        <f t="shared" si="6"/>
        <v>304</v>
      </c>
      <c r="I100">
        <f t="shared" si="6"/>
        <v>152</v>
      </c>
      <c r="J100">
        <f t="shared" si="6"/>
        <v>30.400000000000002</v>
      </c>
    </row>
    <row r="101" spans="1:10" x14ac:dyDescent="0.2">
      <c r="A101">
        <v>96</v>
      </c>
      <c r="B101">
        <f t="shared" si="5"/>
        <v>10.8</v>
      </c>
      <c r="C101">
        <f t="shared" si="7"/>
        <v>47.690050554641694</v>
      </c>
      <c r="D101">
        <f t="shared" si="8"/>
        <v>0.50854665789007925</v>
      </c>
      <c r="G101">
        <v>96</v>
      </c>
      <c r="H101">
        <f t="shared" si="6"/>
        <v>307.20000000000005</v>
      </c>
      <c r="I101">
        <f t="shared" si="6"/>
        <v>153.60000000000002</v>
      </c>
      <c r="J101">
        <f t="shared" si="6"/>
        <v>30.72</v>
      </c>
    </row>
    <row r="102" spans="1:10" x14ac:dyDescent="0.2">
      <c r="A102">
        <v>97</v>
      </c>
      <c r="B102">
        <f t="shared" si="5"/>
        <v>10.9125</v>
      </c>
      <c r="C102">
        <f t="shared" si="7"/>
        <v>48.198978314964528</v>
      </c>
      <c r="D102">
        <f t="shared" si="8"/>
        <v>0.50892776032283393</v>
      </c>
      <c r="G102">
        <v>97</v>
      </c>
      <c r="H102">
        <f t="shared" si="6"/>
        <v>310.40000000000003</v>
      </c>
      <c r="I102">
        <f t="shared" si="6"/>
        <v>155.20000000000002</v>
      </c>
      <c r="J102">
        <f t="shared" si="6"/>
        <v>31.04</v>
      </c>
    </row>
    <row r="103" spans="1:10" x14ac:dyDescent="0.2">
      <c r="A103">
        <v>98</v>
      </c>
      <c r="B103">
        <f t="shared" si="5"/>
        <v>11.025</v>
      </c>
      <c r="C103">
        <f t="shared" si="7"/>
        <v>48.708291534867229</v>
      </c>
      <c r="D103">
        <f t="shared" si="8"/>
        <v>0.50931321990270106</v>
      </c>
      <c r="G103">
        <v>98</v>
      </c>
      <c r="H103">
        <f t="shared" si="6"/>
        <v>313.60000000000002</v>
      </c>
      <c r="I103">
        <f t="shared" si="6"/>
        <v>156.80000000000001</v>
      </c>
      <c r="J103">
        <f t="shared" si="6"/>
        <v>31.36</v>
      </c>
    </row>
    <row r="104" spans="1:10" x14ac:dyDescent="0.2">
      <c r="A104">
        <v>99</v>
      </c>
      <c r="B104">
        <f t="shared" si="5"/>
        <v>11.137500000000001</v>
      </c>
      <c r="C104">
        <f t="shared" si="7"/>
        <v>49.217994584048341</v>
      </c>
      <c r="D104">
        <f t="shared" si="8"/>
        <v>0.50970304918111253</v>
      </c>
      <c r="G104">
        <v>99</v>
      </c>
      <c r="H104">
        <f t="shared" si="6"/>
        <v>316.8</v>
      </c>
      <c r="I104">
        <f t="shared" si="6"/>
        <v>158.4</v>
      </c>
      <c r="J104">
        <f t="shared" si="6"/>
        <v>31.68</v>
      </c>
    </row>
    <row r="105" spans="1:10" x14ac:dyDescent="0.2">
      <c r="A105">
        <v>100</v>
      </c>
      <c r="B105">
        <f t="shared" si="5"/>
        <v>11.25</v>
      </c>
      <c r="C105">
        <f t="shared" si="7"/>
        <v>49.728091844914502</v>
      </c>
      <c r="D105">
        <f t="shared" si="8"/>
        <v>0.5100972608661607</v>
      </c>
      <c r="G105">
        <v>100</v>
      </c>
      <c r="H105">
        <f t="shared" si="6"/>
        <v>320</v>
      </c>
      <c r="I105">
        <f t="shared" si="6"/>
        <v>160</v>
      </c>
      <c r="J105">
        <f t="shared" si="6"/>
        <v>32</v>
      </c>
    </row>
    <row r="106" spans="1:10" x14ac:dyDescent="0.2">
      <c r="A106">
        <v>101</v>
      </c>
      <c r="B106">
        <f t="shared" si="5"/>
        <v>11.362500000000001</v>
      </c>
      <c r="C106">
        <f t="shared" si="7"/>
        <v>50.238587712737797</v>
      </c>
      <c r="D106">
        <f t="shared" si="8"/>
        <v>0.5104958678232947</v>
      </c>
      <c r="G106">
        <v>101</v>
      </c>
      <c r="H106">
        <f t="shared" si="6"/>
        <v>323.20000000000005</v>
      </c>
      <c r="I106">
        <f t="shared" si="6"/>
        <v>161.60000000000002</v>
      </c>
      <c r="J106">
        <f t="shared" si="6"/>
        <v>32.32</v>
      </c>
    </row>
    <row r="107" spans="1:10" x14ac:dyDescent="0.2">
      <c r="A107">
        <v>102</v>
      </c>
      <c r="B107">
        <f t="shared" si="5"/>
        <v>11.475</v>
      </c>
      <c r="C107">
        <f t="shared" si="7"/>
        <v>50.749486595814084</v>
      </c>
      <c r="D107">
        <f t="shared" si="8"/>
        <v>0.51089888307628684</v>
      </c>
      <c r="G107">
        <v>102</v>
      </c>
      <c r="H107">
        <f t="shared" si="6"/>
        <v>326.40000000000003</v>
      </c>
      <c r="I107">
        <f t="shared" si="6"/>
        <v>163.20000000000002</v>
      </c>
      <c r="J107">
        <f t="shared" si="6"/>
        <v>32.64</v>
      </c>
    </row>
    <row r="108" spans="1:10" x14ac:dyDescent="0.2">
      <c r="A108">
        <v>103</v>
      </c>
      <c r="B108">
        <f t="shared" si="5"/>
        <v>11.5875</v>
      </c>
      <c r="C108">
        <f t="shared" si="7"/>
        <v>51.260792915622311</v>
      </c>
      <c r="D108">
        <f t="shared" si="8"/>
        <v>0.51130631980822727</v>
      </c>
      <c r="G108">
        <v>103</v>
      </c>
      <c r="H108">
        <f t="shared" si="6"/>
        <v>329.6</v>
      </c>
      <c r="I108">
        <f t="shared" si="6"/>
        <v>164.8</v>
      </c>
      <c r="J108">
        <f t="shared" si="6"/>
        <v>32.96</v>
      </c>
    </row>
    <row r="109" spans="1:10" x14ac:dyDescent="0.2">
      <c r="A109">
        <v>104</v>
      </c>
      <c r="B109">
        <f t="shared" si="5"/>
        <v>11.700000000000001</v>
      </c>
      <c r="C109">
        <f t="shared" si="7"/>
        <v>51.77251110698468</v>
      </c>
      <c r="D109">
        <f t="shared" si="8"/>
        <v>0.51171819136236962</v>
      </c>
      <c r="G109">
        <v>104</v>
      </c>
      <c r="H109">
        <f t="shared" si="6"/>
        <v>332.8</v>
      </c>
      <c r="I109">
        <f t="shared" si="6"/>
        <v>166.4</v>
      </c>
      <c r="J109">
        <f t="shared" si="6"/>
        <v>33.28</v>
      </c>
    </row>
    <row r="110" spans="1:10" x14ac:dyDescent="0.2">
      <c r="A110">
        <v>105</v>
      </c>
      <c r="B110">
        <f t="shared" si="5"/>
        <v>11.8125</v>
      </c>
      <c r="C110">
        <f t="shared" si="7"/>
        <v>52.284645618227742</v>
      </c>
      <c r="D110">
        <f t="shared" si="8"/>
        <v>0.51213451124306175</v>
      </c>
      <c r="G110">
        <v>105</v>
      </c>
      <c r="H110">
        <f t="shared" si="6"/>
        <v>336</v>
      </c>
      <c r="I110">
        <f t="shared" si="6"/>
        <v>168</v>
      </c>
      <c r="J110">
        <f t="shared" si="6"/>
        <v>33.6</v>
      </c>
    </row>
    <row r="111" spans="1:10" x14ac:dyDescent="0.2">
      <c r="A111">
        <v>106</v>
      </c>
      <c r="B111">
        <f t="shared" si="5"/>
        <v>11.925000000000001</v>
      </c>
      <c r="C111">
        <f t="shared" si="7"/>
        <v>52.797200911344596</v>
      </c>
      <c r="D111">
        <f t="shared" si="8"/>
        <v>0.51255529311685422</v>
      </c>
      <c r="G111">
        <v>106</v>
      </c>
      <c r="H111">
        <f t="shared" si="6"/>
        <v>339.20000000000005</v>
      </c>
      <c r="I111">
        <f t="shared" si="6"/>
        <v>169.60000000000002</v>
      </c>
      <c r="J111">
        <f t="shared" si="6"/>
        <v>33.92</v>
      </c>
    </row>
    <row r="112" spans="1:10" x14ac:dyDescent="0.2">
      <c r="A112">
        <v>107</v>
      </c>
      <c r="B112">
        <f t="shared" si="5"/>
        <v>12.0375</v>
      </c>
      <c r="C112">
        <f t="shared" si="7"/>
        <v>53.310181462157843</v>
      </c>
      <c r="D112">
        <f t="shared" si="8"/>
        <v>0.51298055081324634</v>
      </c>
      <c r="G112">
        <v>107</v>
      </c>
      <c r="H112">
        <f t="shared" si="6"/>
        <v>342.40000000000003</v>
      </c>
      <c r="I112">
        <f t="shared" si="6"/>
        <v>171.20000000000002</v>
      </c>
      <c r="J112">
        <f t="shared" si="6"/>
        <v>34.24</v>
      </c>
    </row>
    <row r="113" spans="1:10" x14ac:dyDescent="0.2">
      <c r="A113">
        <v>108</v>
      </c>
      <c r="B113">
        <f t="shared" si="5"/>
        <v>12.15</v>
      </c>
      <c r="C113">
        <f t="shared" si="7"/>
        <v>53.823591760483758</v>
      </c>
      <c r="D113">
        <f t="shared" si="8"/>
        <v>0.51341029832591545</v>
      </c>
      <c r="G113">
        <v>108</v>
      </c>
      <c r="H113">
        <f t="shared" si="6"/>
        <v>345.6</v>
      </c>
      <c r="I113">
        <f t="shared" si="6"/>
        <v>172.8</v>
      </c>
      <c r="J113">
        <f t="shared" si="6"/>
        <v>34.56</v>
      </c>
    </row>
    <row r="114" spans="1:10" x14ac:dyDescent="0.2">
      <c r="A114">
        <v>109</v>
      </c>
      <c r="B114">
        <f t="shared" si="5"/>
        <v>12.262500000000001</v>
      </c>
      <c r="C114">
        <f t="shared" si="7"/>
        <v>54.337436310297235</v>
      </c>
      <c r="D114">
        <f t="shared" si="8"/>
        <v>0.51384454981347716</v>
      </c>
      <c r="G114">
        <v>109</v>
      </c>
      <c r="H114">
        <f t="shared" si="6"/>
        <v>348.8</v>
      </c>
      <c r="I114">
        <f t="shared" si="6"/>
        <v>174.4</v>
      </c>
      <c r="J114">
        <f t="shared" si="6"/>
        <v>34.880000000000003</v>
      </c>
    </row>
    <row r="115" spans="1:10" x14ac:dyDescent="0.2">
      <c r="A115">
        <v>110</v>
      </c>
      <c r="B115">
        <f t="shared" si="5"/>
        <v>12.375</v>
      </c>
      <c r="C115">
        <f t="shared" si="7"/>
        <v>54.851719629897964</v>
      </c>
      <c r="D115">
        <f t="shared" si="8"/>
        <v>0.51428331960072882</v>
      </c>
      <c r="G115">
        <v>110</v>
      </c>
      <c r="H115">
        <f t="shared" si="6"/>
        <v>352</v>
      </c>
      <c r="I115">
        <f t="shared" si="6"/>
        <v>176</v>
      </c>
      <c r="J115">
        <f t="shared" si="6"/>
        <v>35.200000000000003</v>
      </c>
    </row>
    <row r="116" spans="1:10" x14ac:dyDescent="0.2">
      <c r="A116">
        <v>111</v>
      </c>
      <c r="B116">
        <f t="shared" si="5"/>
        <v>12.487500000000001</v>
      </c>
      <c r="C116">
        <f t="shared" si="7"/>
        <v>55.36644625207748</v>
      </c>
      <c r="D116">
        <f t="shared" si="8"/>
        <v>0.51472662217951637</v>
      </c>
      <c r="G116">
        <v>111</v>
      </c>
      <c r="H116">
        <f t="shared" si="6"/>
        <v>355.20000000000005</v>
      </c>
      <c r="I116">
        <f t="shared" si="6"/>
        <v>177.60000000000002</v>
      </c>
      <c r="J116">
        <f t="shared" si="6"/>
        <v>35.520000000000003</v>
      </c>
    </row>
    <row r="117" spans="1:10" x14ac:dyDescent="0.2">
      <c r="A117">
        <v>112</v>
      </c>
      <c r="B117">
        <f t="shared" si="5"/>
        <v>12.6</v>
      </c>
      <c r="C117">
        <f t="shared" si="7"/>
        <v>55.881620724287274</v>
      </c>
      <c r="D117">
        <f t="shared" si="8"/>
        <v>0.51517447220979307</v>
      </c>
      <c r="G117">
        <v>112</v>
      </c>
      <c r="H117">
        <f t="shared" si="6"/>
        <v>358.40000000000003</v>
      </c>
      <c r="I117">
        <f t="shared" si="6"/>
        <v>179.20000000000002</v>
      </c>
      <c r="J117">
        <f t="shared" si="6"/>
        <v>35.840000000000003</v>
      </c>
    </row>
    <row r="118" spans="1:10" x14ac:dyDescent="0.2">
      <c r="A118">
        <v>113</v>
      </c>
      <c r="B118">
        <f t="shared" si="5"/>
        <v>12.7125</v>
      </c>
      <c r="C118">
        <f t="shared" si="7"/>
        <v>56.397247608808044</v>
      </c>
      <c r="D118">
        <f t="shared" si="8"/>
        <v>0.51562688452077055</v>
      </c>
      <c r="G118">
        <v>113</v>
      </c>
      <c r="H118">
        <f t="shared" si="6"/>
        <v>361.6</v>
      </c>
      <c r="I118">
        <f t="shared" si="6"/>
        <v>180.8</v>
      </c>
      <c r="J118">
        <f t="shared" si="6"/>
        <v>36.160000000000004</v>
      </c>
    </row>
    <row r="119" spans="1:10" x14ac:dyDescent="0.2">
      <c r="A119">
        <v>114</v>
      </c>
      <c r="B119">
        <f t="shared" si="5"/>
        <v>12.825000000000001</v>
      </c>
      <c r="C119">
        <f t="shared" si="7"/>
        <v>56.91333148291988</v>
      </c>
      <c r="D119">
        <f t="shared" si="8"/>
        <v>0.51608387411183543</v>
      </c>
      <c r="G119">
        <v>114</v>
      </c>
      <c r="H119">
        <f t="shared" si="6"/>
        <v>364.8</v>
      </c>
      <c r="I119">
        <f t="shared" si="6"/>
        <v>182.4</v>
      </c>
      <c r="J119">
        <f t="shared" si="6"/>
        <v>36.480000000000004</v>
      </c>
    </row>
    <row r="120" spans="1:10" x14ac:dyDescent="0.2">
      <c r="A120">
        <v>115</v>
      </c>
      <c r="B120">
        <f t="shared" si="5"/>
        <v>12.9375</v>
      </c>
      <c r="C120">
        <f t="shared" si="7"/>
        <v>57.429876939073708</v>
      </c>
      <c r="D120">
        <f t="shared" si="8"/>
        <v>0.5165454561538283</v>
      </c>
      <c r="G120">
        <v>115</v>
      </c>
      <c r="H120">
        <f t="shared" si="6"/>
        <v>368</v>
      </c>
      <c r="I120">
        <f t="shared" si="6"/>
        <v>184</v>
      </c>
      <c r="J120">
        <f t="shared" si="6"/>
        <v>36.800000000000004</v>
      </c>
    </row>
    <row r="121" spans="1:10" x14ac:dyDescent="0.2">
      <c r="A121">
        <v>116</v>
      </c>
      <c r="B121">
        <f t="shared" si="5"/>
        <v>13.05</v>
      </c>
      <c r="C121">
        <f t="shared" si="7"/>
        <v>57.946888585063618</v>
      </c>
      <c r="D121">
        <f t="shared" si="8"/>
        <v>0.51701164598991056</v>
      </c>
      <c r="G121">
        <v>116</v>
      </c>
      <c r="H121">
        <f t="shared" si="6"/>
        <v>371.20000000000005</v>
      </c>
      <c r="I121">
        <f t="shared" si="6"/>
        <v>185.60000000000002</v>
      </c>
      <c r="J121">
        <f t="shared" si="6"/>
        <v>37.119999999999997</v>
      </c>
    </row>
    <row r="122" spans="1:10" x14ac:dyDescent="0.2">
      <c r="A122">
        <v>117</v>
      </c>
      <c r="B122">
        <f t="shared" si="5"/>
        <v>13.1625</v>
      </c>
      <c r="C122">
        <f t="shared" si="7"/>
        <v>58.464371044200476</v>
      </c>
      <c r="D122">
        <f t="shared" si="8"/>
        <v>0.51748245913685764</v>
      </c>
      <c r="G122">
        <v>117</v>
      </c>
      <c r="H122">
        <f t="shared" si="6"/>
        <v>374.40000000000003</v>
      </c>
      <c r="I122">
        <f t="shared" si="6"/>
        <v>187.20000000000002</v>
      </c>
      <c r="J122">
        <f t="shared" si="6"/>
        <v>37.44</v>
      </c>
    </row>
    <row r="123" spans="1:10" x14ac:dyDescent="0.2">
      <c r="A123">
        <v>118</v>
      </c>
      <c r="B123">
        <f t="shared" si="5"/>
        <v>13.275</v>
      </c>
      <c r="C123">
        <f t="shared" si="7"/>
        <v>58.982328955486601</v>
      </c>
      <c r="D123">
        <f t="shared" si="8"/>
        <v>0.51795791128612478</v>
      </c>
      <c r="G123">
        <v>118</v>
      </c>
      <c r="H123">
        <f t="shared" si="6"/>
        <v>377.6</v>
      </c>
      <c r="I123">
        <f t="shared" si="6"/>
        <v>188.8</v>
      </c>
      <c r="J123">
        <f t="shared" si="6"/>
        <v>37.76</v>
      </c>
    </row>
    <row r="124" spans="1:10" x14ac:dyDescent="0.2">
      <c r="A124">
        <v>119</v>
      </c>
      <c r="B124">
        <f t="shared" si="5"/>
        <v>13.387500000000001</v>
      </c>
      <c r="C124">
        <f t="shared" si="7"/>
        <v>59.500766973791521</v>
      </c>
      <c r="D124">
        <f t="shared" si="8"/>
        <v>0.51843801830491998</v>
      </c>
      <c r="G124">
        <v>119</v>
      </c>
      <c r="H124">
        <f t="shared" si="6"/>
        <v>380.8</v>
      </c>
      <c r="I124">
        <f t="shared" si="6"/>
        <v>190.4</v>
      </c>
      <c r="J124">
        <f t="shared" si="6"/>
        <v>38.08</v>
      </c>
    </row>
    <row r="125" spans="1:10" x14ac:dyDescent="0.2">
      <c r="A125">
        <v>120</v>
      </c>
      <c r="B125">
        <f t="shared" si="5"/>
        <v>13.5</v>
      </c>
      <c r="C125">
        <f t="shared" si="7"/>
        <v>60.019689770029004</v>
      </c>
      <c r="D125">
        <f t="shared" si="8"/>
        <v>0.51892279623748294</v>
      </c>
      <c r="G125">
        <v>120</v>
      </c>
      <c r="H125">
        <f t="shared" si="6"/>
        <v>384</v>
      </c>
      <c r="I125">
        <f t="shared" si="6"/>
        <v>192</v>
      </c>
      <c r="J125">
        <f t="shared" si="6"/>
        <v>38.4</v>
      </c>
    </row>
    <row r="126" spans="1:10" x14ac:dyDescent="0.2">
      <c r="A126">
        <v>121</v>
      </c>
      <c r="B126">
        <f t="shared" si="5"/>
        <v>13.612500000000001</v>
      </c>
      <c r="C126">
        <f t="shared" si="7"/>
        <v>60.539102031335169</v>
      </c>
      <c r="D126">
        <f t="shared" si="8"/>
        <v>0.51941226130616514</v>
      </c>
      <c r="G126">
        <v>121</v>
      </c>
      <c r="H126">
        <f t="shared" si="6"/>
        <v>387.20000000000005</v>
      </c>
      <c r="I126">
        <f t="shared" si="6"/>
        <v>193.60000000000002</v>
      </c>
      <c r="J126">
        <f t="shared" si="6"/>
        <v>38.72</v>
      </c>
    </row>
    <row r="127" spans="1:10" x14ac:dyDescent="0.2">
      <c r="A127">
        <v>122</v>
      </c>
      <c r="B127">
        <f t="shared" si="5"/>
        <v>13.725</v>
      </c>
      <c r="C127">
        <f t="shared" si="7"/>
        <v>61.059008461247764</v>
      </c>
      <c r="D127">
        <f t="shared" si="8"/>
        <v>0.51990642991259506</v>
      </c>
      <c r="G127">
        <v>122</v>
      </c>
      <c r="H127">
        <f t="shared" si="6"/>
        <v>390.40000000000003</v>
      </c>
      <c r="I127">
        <f t="shared" si="6"/>
        <v>195.20000000000002</v>
      </c>
      <c r="J127">
        <f t="shared" si="6"/>
        <v>39.04</v>
      </c>
    </row>
    <row r="128" spans="1:10" x14ac:dyDescent="0.2">
      <c r="A128">
        <v>123</v>
      </c>
      <c r="B128">
        <f t="shared" si="5"/>
        <v>13.8375</v>
      </c>
      <c r="C128">
        <f t="shared" si="7"/>
        <v>61.579413779886771</v>
      </c>
      <c r="D128">
        <f t="shared" si="8"/>
        <v>0.52040531863900696</v>
      </c>
      <c r="G128">
        <v>123</v>
      </c>
      <c r="H128">
        <f t="shared" si="6"/>
        <v>393.6</v>
      </c>
      <c r="I128">
        <f t="shared" si="6"/>
        <v>196.8</v>
      </c>
      <c r="J128">
        <f t="shared" si="6"/>
        <v>39.36</v>
      </c>
    </row>
    <row r="129" spans="1:10" x14ac:dyDescent="0.2">
      <c r="A129">
        <v>124</v>
      </c>
      <c r="B129">
        <f t="shared" si="5"/>
        <v>13.950000000000001</v>
      </c>
      <c r="C129">
        <f t="shared" si="7"/>
        <v>62.100322724136049</v>
      </c>
      <c r="D129">
        <f t="shared" si="8"/>
        <v>0.52090894424927825</v>
      </c>
      <c r="G129">
        <v>124</v>
      </c>
      <c r="H129">
        <f t="shared" si="6"/>
        <v>396.8</v>
      </c>
      <c r="I129">
        <f t="shared" si="6"/>
        <v>198.4</v>
      </c>
      <c r="J129">
        <f t="shared" si="6"/>
        <v>39.68</v>
      </c>
    </row>
    <row r="130" spans="1:10" x14ac:dyDescent="0.2">
      <c r="A130">
        <v>125</v>
      </c>
      <c r="B130">
        <f t="shared" si="5"/>
        <v>14.0625</v>
      </c>
      <c r="C130">
        <f t="shared" si="7"/>
        <v>62.621740047826364</v>
      </c>
      <c r="D130">
        <f t="shared" si="8"/>
        <v>0.52141732369031502</v>
      </c>
      <c r="G130">
        <v>125</v>
      </c>
      <c r="H130">
        <f t="shared" si="6"/>
        <v>400</v>
      </c>
      <c r="I130">
        <f t="shared" si="6"/>
        <v>200</v>
      </c>
      <c r="J130">
        <f t="shared" si="6"/>
        <v>40</v>
      </c>
    </row>
    <row r="131" spans="1:10" x14ac:dyDescent="0.2">
      <c r="A131">
        <v>126</v>
      </c>
      <c r="B131">
        <f t="shared" si="5"/>
        <v>14.175000000000001</v>
      </c>
      <c r="C131">
        <f t="shared" si="7"/>
        <v>63.143670521919574</v>
      </c>
      <c r="D131">
        <f t="shared" si="8"/>
        <v>0.52193047409321025</v>
      </c>
      <c r="G131">
        <v>126</v>
      </c>
      <c r="H131">
        <f t="shared" si="6"/>
        <v>403.20000000000005</v>
      </c>
      <c r="I131">
        <f t="shared" si="6"/>
        <v>201.60000000000002</v>
      </c>
      <c r="J131">
        <f t="shared" si="6"/>
        <v>40.32</v>
      </c>
    </row>
    <row r="132" spans="1:10" x14ac:dyDescent="0.2">
      <c r="A132">
        <v>127</v>
      </c>
      <c r="B132">
        <f t="shared" si="5"/>
        <v>14.2875</v>
      </c>
      <c r="C132">
        <f t="shared" si="7"/>
        <v>63.666118934694104</v>
      </c>
      <c r="D132">
        <f t="shared" si="8"/>
        <v>0.52244841277452991</v>
      </c>
      <c r="G132">
        <v>127</v>
      </c>
      <c r="H132">
        <f t="shared" si="6"/>
        <v>406.40000000000003</v>
      </c>
      <c r="I132">
        <f t="shared" si="6"/>
        <v>203.20000000000002</v>
      </c>
      <c r="J132">
        <f t="shared" si="6"/>
        <v>40.64</v>
      </c>
    </row>
    <row r="133" spans="1:10" x14ac:dyDescent="0.2">
      <c r="A133">
        <v>128</v>
      </c>
      <c r="B133">
        <f t="shared" si="5"/>
        <v>14.4</v>
      </c>
      <c r="C133">
        <f t="shared" si="7"/>
        <v>64.189090091931703</v>
      </c>
      <c r="D133">
        <f t="shared" si="8"/>
        <v>0.52297115723759902</v>
      </c>
      <c r="G133">
        <v>128</v>
      </c>
      <c r="H133">
        <f t="shared" si="6"/>
        <v>409.6</v>
      </c>
      <c r="I133">
        <f t="shared" si="6"/>
        <v>204.8</v>
      </c>
      <c r="J133">
        <f t="shared" si="6"/>
        <v>40.96</v>
      </c>
    </row>
    <row r="134" spans="1:10" x14ac:dyDescent="0.2">
      <c r="A134">
        <v>129</v>
      </c>
      <c r="B134">
        <f t="shared" ref="B134:B197" si="9">A134*$B$2</f>
        <v>14.512500000000001</v>
      </c>
      <c r="C134">
        <f t="shared" si="7"/>
        <v>64.712588817105427</v>
      </c>
      <c r="D134">
        <f t="shared" si="8"/>
        <v>0.52349872517372376</v>
      </c>
      <c r="G134">
        <v>129</v>
      </c>
      <c r="H134">
        <f t="shared" ref="H134:J197" si="10">$G134*H$2</f>
        <v>412.8</v>
      </c>
      <c r="I134">
        <f t="shared" si="10"/>
        <v>206.4</v>
      </c>
      <c r="J134">
        <f t="shared" si="10"/>
        <v>41.28</v>
      </c>
    </row>
    <row r="135" spans="1:10" x14ac:dyDescent="0.2">
      <c r="A135">
        <v>130</v>
      </c>
      <c r="B135">
        <f t="shared" si="9"/>
        <v>14.625</v>
      </c>
      <c r="C135">
        <f t="shared" ref="C135:C198" si="11">(TAN(RADIANS(B135))*$B$3)</f>
        <v>65.236619951569111</v>
      </c>
      <c r="D135">
        <f t="shared" ref="D135:D198" si="12">C135-C134</f>
        <v>0.52403113446368366</v>
      </c>
      <c r="G135">
        <v>130</v>
      </c>
      <c r="H135">
        <f t="shared" si="10"/>
        <v>416</v>
      </c>
      <c r="I135">
        <f t="shared" si="10"/>
        <v>208</v>
      </c>
      <c r="J135">
        <f t="shared" si="10"/>
        <v>41.6</v>
      </c>
    </row>
    <row r="136" spans="1:10" x14ac:dyDescent="0.2">
      <c r="A136">
        <v>131</v>
      </c>
      <c r="B136">
        <f t="shared" si="9"/>
        <v>14.737500000000001</v>
      </c>
      <c r="C136">
        <f t="shared" si="11"/>
        <v>65.761188354747972</v>
      </c>
      <c r="D136">
        <f t="shared" si="12"/>
        <v>0.52456840317886133</v>
      </c>
      <c r="G136">
        <v>131</v>
      </c>
      <c r="H136">
        <f t="shared" si="10"/>
        <v>419.20000000000005</v>
      </c>
      <c r="I136">
        <f t="shared" si="10"/>
        <v>209.60000000000002</v>
      </c>
      <c r="J136">
        <f t="shared" si="10"/>
        <v>41.92</v>
      </c>
    </row>
    <row r="137" spans="1:10" x14ac:dyDescent="0.2">
      <c r="A137">
        <v>132</v>
      </c>
      <c r="B137">
        <f t="shared" si="9"/>
        <v>14.85</v>
      </c>
      <c r="C137">
        <f t="shared" si="11"/>
        <v>66.286298904330579</v>
      </c>
      <c r="D137">
        <f t="shared" si="12"/>
        <v>0.52511054958260672</v>
      </c>
      <c r="G137">
        <v>132</v>
      </c>
      <c r="H137">
        <f t="shared" si="10"/>
        <v>422.40000000000003</v>
      </c>
      <c r="I137">
        <f t="shared" si="10"/>
        <v>211.20000000000002</v>
      </c>
      <c r="J137">
        <f t="shared" si="10"/>
        <v>42.24</v>
      </c>
    </row>
    <row r="138" spans="1:10" x14ac:dyDescent="0.2">
      <c r="A138">
        <v>133</v>
      </c>
      <c r="B138">
        <f t="shared" si="9"/>
        <v>14.9625</v>
      </c>
      <c r="C138">
        <f t="shared" si="11"/>
        <v>66.811956496462429</v>
      </c>
      <c r="D138">
        <f t="shared" si="12"/>
        <v>0.52565759213185004</v>
      </c>
      <c r="G138">
        <v>133</v>
      </c>
      <c r="H138">
        <f t="shared" si="10"/>
        <v>425.6</v>
      </c>
      <c r="I138">
        <f t="shared" si="10"/>
        <v>212.8</v>
      </c>
      <c r="J138">
        <f t="shared" si="10"/>
        <v>42.56</v>
      </c>
    </row>
    <row r="139" spans="1:10" x14ac:dyDescent="0.2">
      <c r="A139">
        <v>134</v>
      </c>
      <c r="B139">
        <f t="shared" si="9"/>
        <v>15.075000000000001</v>
      </c>
      <c r="C139">
        <f t="shared" si="11"/>
        <v>67.338166045940469</v>
      </c>
      <c r="D139">
        <f t="shared" si="12"/>
        <v>0.52620954947803966</v>
      </c>
      <c r="G139">
        <v>134</v>
      </c>
      <c r="H139">
        <f t="shared" si="10"/>
        <v>428.8</v>
      </c>
      <c r="I139">
        <f t="shared" si="10"/>
        <v>214.4</v>
      </c>
      <c r="J139">
        <f t="shared" si="10"/>
        <v>42.88</v>
      </c>
    </row>
    <row r="140" spans="1:10" x14ac:dyDescent="0.2">
      <c r="A140">
        <v>135</v>
      </c>
      <c r="B140">
        <f t="shared" si="9"/>
        <v>15.1875</v>
      </c>
      <c r="C140">
        <f t="shared" si="11"/>
        <v>67.864932486409415</v>
      </c>
      <c r="D140">
        <f t="shared" si="12"/>
        <v>0.52676644046894694</v>
      </c>
      <c r="G140">
        <v>135</v>
      </c>
      <c r="H140">
        <f t="shared" si="10"/>
        <v>432</v>
      </c>
      <c r="I140">
        <f t="shared" si="10"/>
        <v>216</v>
      </c>
      <c r="J140">
        <f t="shared" si="10"/>
        <v>43.2</v>
      </c>
    </row>
    <row r="141" spans="1:10" x14ac:dyDescent="0.2">
      <c r="A141">
        <v>136</v>
      </c>
      <c r="B141">
        <f t="shared" si="9"/>
        <v>15.3</v>
      </c>
      <c r="C141">
        <f t="shared" si="11"/>
        <v>68.392260770559318</v>
      </c>
      <c r="D141">
        <f t="shared" si="12"/>
        <v>0.52732828414990252</v>
      </c>
      <c r="G141">
        <v>136</v>
      </c>
      <c r="H141">
        <f t="shared" si="10"/>
        <v>435.20000000000005</v>
      </c>
      <c r="I141">
        <f t="shared" si="10"/>
        <v>217.60000000000002</v>
      </c>
      <c r="J141">
        <f t="shared" si="10"/>
        <v>43.52</v>
      </c>
    </row>
    <row r="142" spans="1:10" x14ac:dyDescent="0.2">
      <c r="A142">
        <v>137</v>
      </c>
      <c r="B142">
        <f t="shared" si="9"/>
        <v>15.4125</v>
      </c>
      <c r="C142">
        <f t="shared" si="11"/>
        <v>68.920155870324422</v>
      </c>
      <c r="D142">
        <f t="shared" si="12"/>
        <v>0.52789509976510374</v>
      </c>
      <c r="G142">
        <v>137</v>
      </c>
      <c r="H142">
        <f t="shared" si="10"/>
        <v>438.40000000000003</v>
      </c>
      <c r="I142">
        <f t="shared" si="10"/>
        <v>219.20000000000002</v>
      </c>
      <c r="J142">
        <f t="shared" si="10"/>
        <v>43.84</v>
      </c>
    </row>
    <row r="143" spans="1:10" x14ac:dyDescent="0.2">
      <c r="A143">
        <v>138</v>
      </c>
      <c r="B143">
        <f t="shared" si="9"/>
        <v>15.525</v>
      </c>
      <c r="C143">
        <f t="shared" si="11"/>
        <v>69.448622777083827</v>
      </c>
      <c r="D143">
        <f t="shared" si="12"/>
        <v>0.52846690675940522</v>
      </c>
      <c r="G143">
        <v>138</v>
      </c>
      <c r="H143">
        <f t="shared" si="10"/>
        <v>441.6</v>
      </c>
      <c r="I143">
        <f t="shared" si="10"/>
        <v>220.8</v>
      </c>
      <c r="J143">
        <f t="shared" si="10"/>
        <v>44.160000000000004</v>
      </c>
    </row>
    <row r="144" spans="1:10" x14ac:dyDescent="0.2">
      <c r="A144">
        <v>139</v>
      </c>
      <c r="B144">
        <f t="shared" si="9"/>
        <v>15.637500000000001</v>
      </c>
      <c r="C144">
        <f t="shared" si="11"/>
        <v>69.977666501863197</v>
      </c>
      <c r="D144">
        <f t="shared" si="12"/>
        <v>0.52904372477937045</v>
      </c>
      <c r="G144">
        <v>139</v>
      </c>
      <c r="H144">
        <f t="shared" si="10"/>
        <v>444.8</v>
      </c>
      <c r="I144">
        <f t="shared" si="10"/>
        <v>222.4</v>
      </c>
      <c r="J144">
        <f t="shared" si="10"/>
        <v>44.480000000000004</v>
      </c>
    </row>
    <row r="145" spans="1:10" x14ac:dyDescent="0.2">
      <c r="A145">
        <v>140</v>
      </c>
      <c r="B145">
        <f t="shared" si="9"/>
        <v>15.75</v>
      </c>
      <c r="C145">
        <f t="shared" si="11"/>
        <v>70.507292075538274</v>
      </c>
      <c r="D145">
        <f t="shared" si="12"/>
        <v>0.52962557367507657</v>
      </c>
      <c r="G145">
        <v>140</v>
      </c>
      <c r="H145">
        <f t="shared" si="10"/>
        <v>448</v>
      </c>
      <c r="I145">
        <f t="shared" si="10"/>
        <v>224</v>
      </c>
      <c r="J145">
        <f t="shared" si="10"/>
        <v>44.800000000000004</v>
      </c>
    </row>
    <row r="146" spans="1:10" x14ac:dyDescent="0.2">
      <c r="A146">
        <v>141</v>
      </c>
      <c r="B146">
        <f t="shared" si="9"/>
        <v>15.862500000000001</v>
      </c>
      <c r="C146">
        <f t="shared" si="11"/>
        <v>71.037504549039753</v>
      </c>
      <c r="D146">
        <f t="shared" si="12"/>
        <v>0.5302124735014786</v>
      </c>
      <c r="G146">
        <v>141</v>
      </c>
      <c r="H146">
        <f t="shared" si="10"/>
        <v>451.20000000000005</v>
      </c>
      <c r="I146">
        <f t="shared" si="10"/>
        <v>225.60000000000002</v>
      </c>
      <c r="J146">
        <f t="shared" si="10"/>
        <v>45.12</v>
      </c>
    </row>
    <row r="147" spans="1:10" x14ac:dyDescent="0.2">
      <c r="A147">
        <v>142</v>
      </c>
      <c r="B147">
        <f t="shared" si="9"/>
        <v>15.975</v>
      </c>
      <c r="C147">
        <f t="shared" si="11"/>
        <v>71.568308993559654</v>
      </c>
      <c r="D147">
        <f t="shared" si="12"/>
        <v>0.53080444451990161</v>
      </c>
      <c r="G147">
        <v>142</v>
      </c>
      <c r="H147">
        <f t="shared" si="10"/>
        <v>454.40000000000003</v>
      </c>
      <c r="I147">
        <f t="shared" si="10"/>
        <v>227.20000000000002</v>
      </c>
      <c r="J147">
        <f t="shared" si="10"/>
        <v>45.44</v>
      </c>
    </row>
    <row r="148" spans="1:10" x14ac:dyDescent="0.2">
      <c r="A148">
        <v>143</v>
      </c>
      <c r="B148">
        <f t="shared" si="9"/>
        <v>16.087500000000002</v>
      </c>
      <c r="C148">
        <f t="shared" si="11"/>
        <v>72.099710500759386</v>
      </c>
      <c r="D148">
        <f t="shared" si="12"/>
        <v>0.53140150719973178</v>
      </c>
      <c r="G148">
        <v>143</v>
      </c>
      <c r="H148">
        <f t="shared" si="10"/>
        <v>457.6</v>
      </c>
      <c r="I148">
        <f t="shared" si="10"/>
        <v>228.8</v>
      </c>
      <c r="J148">
        <f t="shared" si="10"/>
        <v>45.76</v>
      </c>
    </row>
    <row r="149" spans="1:10" x14ac:dyDescent="0.2">
      <c r="A149">
        <v>144</v>
      </c>
      <c r="B149">
        <f t="shared" si="9"/>
        <v>16.2</v>
      </c>
      <c r="C149">
        <f t="shared" si="11"/>
        <v>72.631714182979124</v>
      </c>
      <c r="D149">
        <f t="shared" si="12"/>
        <v>0.53200368221973804</v>
      </c>
      <c r="G149">
        <v>144</v>
      </c>
      <c r="H149">
        <f t="shared" si="10"/>
        <v>460.8</v>
      </c>
      <c r="I149">
        <f t="shared" si="10"/>
        <v>230.4</v>
      </c>
      <c r="J149">
        <f t="shared" si="10"/>
        <v>46.08</v>
      </c>
    </row>
    <row r="150" spans="1:10" x14ac:dyDescent="0.2">
      <c r="A150">
        <v>145</v>
      </c>
      <c r="B150">
        <f t="shared" si="9"/>
        <v>16.3125</v>
      </c>
      <c r="C150">
        <f t="shared" si="11"/>
        <v>73.164325173448987</v>
      </c>
      <c r="D150">
        <f t="shared" si="12"/>
        <v>0.5326109904698626</v>
      </c>
      <c r="G150">
        <v>145</v>
      </c>
      <c r="H150">
        <f t="shared" si="10"/>
        <v>464</v>
      </c>
      <c r="I150">
        <f t="shared" si="10"/>
        <v>232</v>
      </c>
      <c r="J150">
        <f t="shared" si="10"/>
        <v>46.4</v>
      </c>
    </row>
    <row r="151" spans="1:10" x14ac:dyDescent="0.2">
      <c r="A151">
        <v>146</v>
      </c>
      <c r="B151">
        <f t="shared" si="9"/>
        <v>16.425000000000001</v>
      </c>
      <c r="C151">
        <f t="shared" si="11"/>
        <v>73.697548626501757</v>
      </c>
      <c r="D151">
        <f t="shared" si="12"/>
        <v>0.53322345305276997</v>
      </c>
      <c r="G151">
        <v>146</v>
      </c>
      <c r="H151">
        <f t="shared" si="10"/>
        <v>467.20000000000005</v>
      </c>
      <c r="I151">
        <f t="shared" si="10"/>
        <v>233.60000000000002</v>
      </c>
      <c r="J151">
        <f t="shared" si="10"/>
        <v>46.72</v>
      </c>
    </row>
    <row r="152" spans="1:10" x14ac:dyDescent="0.2">
      <c r="A152">
        <v>147</v>
      </c>
      <c r="B152">
        <f t="shared" si="9"/>
        <v>16.537500000000001</v>
      </c>
      <c r="C152">
        <f t="shared" si="11"/>
        <v>74.231389717787096</v>
      </c>
      <c r="D152">
        <f t="shared" si="12"/>
        <v>0.53384109128533908</v>
      </c>
      <c r="G152">
        <v>147</v>
      </c>
      <c r="H152">
        <f t="shared" si="10"/>
        <v>470.40000000000003</v>
      </c>
      <c r="I152">
        <f t="shared" si="10"/>
        <v>235.20000000000002</v>
      </c>
      <c r="J152">
        <f t="shared" si="10"/>
        <v>47.04</v>
      </c>
    </row>
    <row r="153" spans="1:10" x14ac:dyDescent="0.2">
      <c r="A153">
        <v>148</v>
      </c>
      <c r="B153">
        <f t="shared" si="9"/>
        <v>16.650000000000002</v>
      </c>
      <c r="C153">
        <f t="shared" si="11"/>
        <v>74.765853644487535</v>
      </c>
      <c r="D153">
        <f t="shared" si="12"/>
        <v>0.53446392670043963</v>
      </c>
      <c r="G153">
        <v>148</v>
      </c>
      <c r="H153">
        <f t="shared" si="10"/>
        <v>473.6</v>
      </c>
      <c r="I153">
        <f t="shared" si="10"/>
        <v>236.8</v>
      </c>
      <c r="J153">
        <f t="shared" si="10"/>
        <v>47.36</v>
      </c>
    </row>
    <row r="154" spans="1:10" x14ac:dyDescent="0.2">
      <c r="A154">
        <v>149</v>
      </c>
      <c r="B154">
        <f t="shared" si="9"/>
        <v>16.762499999999999</v>
      </c>
      <c r="C154">
        <f t="shared" si="11"/>
        <v>75.300945625536116</v>
      </c>
      <c r="D154">
        <f t="shared" si="12"/>
        <v>0.53509198104858058</v>
      </c>
      <c r="G154">
        <v>149</v>
      </c>
      <c r="H154">
        <f t="shared" si="10"/>
        <v>476.8</v>
      </c>
      <c r="I154">
        <f t="shared" si="10"/>
        <v>238.4</v>
      </c>
      <c r="J154">
        <f t="shared" si="10"/>
        <v>47.68</v>
      </c>
    </row>
    <row r="155" spans="1:10" x14ac:dyDescent="0.2">
      <c r="A155">
        <v>150</v>
      </c>
      <c r="B155">
        <f t="shared" si="9"/>
        <v>16.875</v>
      </c>
      <c r="C155">
        <f t="shared" si="11"/>
        <v>75.836670901835603</v>
      </c>
      <c r="D155">
        <f t="shared" si="12"/>
        <v>0.53572527629948752</v>
      </c>
      <c r="G155">
        <v>150</v>
      </c>
      <c r="H155">
        <f t="shared" si="10"/>
        <v>480</v>
      </c>
      <c r="I155">
        <f t="shared" si="10"/>
        <v>240</v>
      </c>
      <c r="J155">
        <f t="shared" si="10"/>
        <v>48</v>
      </c>
    </row>
    <row r="156" spans="1:10" x14ac:dyDescent="0.2">
      <c r="A156">
        <v>151</v>
      </c>
      <c r="B156">
        <f t="shared" si="9"/>
        <v>16.987500000000001</v>
      </c>
      <c r="C156">
        <f t="shared" si="11"/>
        <v>76.373034736479468</v>
      </c>
      <c r="D156">
        <f t="shared" si="12"/>
        <v>0.53636383464386483</v>
      </c>
      <c r="G156">
        <v>151</v>
      </c>
      <c r="H156">
        <f t="shared" si="10"/>
        <v>483.20000000000005</v>
      </c>
      <c r="I156">
        <f t="shared" si="10"/>
        <v>241.60000000000002</v>
      </c>
      <c r="J156">
        <f t="shared" si="10"/>
        <v>48.32</v>
      </c>
    </row>
    <row r="157" spans="1:10" x14ac:dyDescent="0.2">
      <c r="A157">
        <v>152</v>
      </c>
      <c r="B157">
        <f t="shared" si="9"/>
        <v>17.100000000000001</v>
      </c>
      <c r="C157">
        <f t="shared" si="11"/>
        <v>76.910042414974583</v>
      </c>
      <c r="D157">
        <f t="shared" si="12"/>
        <v>0.53700767849511521</v>
      </c>
      <c r="G157">
        <v>152</v>
      </c>
      <c r="H157">
        <f t="shared" si="10"/>
        <v>486.40000000000003</v>
      </c>
      <c r="I157">
        <f t="shared" si="10"/>
        <v>243.20000000000002</v>
      </c>
      <c r="J157">
        <f t="shared" si="10"/>
        <v>48.64</v>
      </c>
    </row>
    <row r="158" spans="1:10" x14ac:dyDescent="0.2">
      <c r="A158">
        <v>153</v>
      </c>
      <c r="B158">
        <f t="shared" si="9"/>
        <v>17.212500000000002</v>
      </c>
      <c r="C158">
        <f t="shared" si="11"/>
        <v>77.447699245465699</v>
      </c>
      <c r="D158">
        <f t="shared" si="12"/>
        <v>0.53765683049111601</v>
      </c>
      <c r="G158">
        <v>153</v>
      </c>
      <c r="H158">
        <f t="shared" si="10"/>
        <v>489.6</v>
      </c>
      <c r="I158">
        <f t="shared" si="10"/>
        <v>244.8</v>
      </c>
      <c r="J158">
        <f t="shared" si="10"/>
        <v>48.96</v>
      </c>
    </row>
    <row r="159" spans="1:10" x14ac:dyDescent="0.2">
      <c r="A159">
        <v>154</v>
      </c>
      <c r="B159">
        <f t="shared" si="9"/>
        <v>17.324999999999999</v>
      </c>
      <c r="C159">
        <f t="shared" si="11"/>
        <v>77.986010558961581</v>
      </c>
      <c r="D159">
        <f t="shared" si="12"/>
        <v>0.5383113134958819</v>
      </c>
      <c r="G159">
        <v>154</v>
      </c>
      <c r="H159">
        <f t="shared" si="10"/>
        <v>492.8</v>
      </c>
      <c r="I159">
        <f t="shared" si="10"/>
        <v>246.4</v>
      </c>
      <c r="J159">
        <f t="shared" si="10"/>
        <v>49.28</v>
      </c>
    </row>
    <row r="160" spans="1:10" x14ac:dyDescent="0.2">
      <c r="A160">
        <v>155</v>
      </c>
      <c r="B160">
        <f t="shared" si="9"/>
        <v>17.4375</v>
      </c>
      <c r="C160">
        <f t="shared" si="11"/>
        <v>78.524981709563008</v>
      </c>
      <c r="D160">
        <f t="shared" si="12"/>
        <v>0.53897115060142653</v>
      </c>
      <c r="G160">
        <v>155</v>
      </c>
      <c r="H160">
        <f t="shared" si="10"/>
        <v>496</v>
      </c>
      <c r="I160">
        <f t="shared" si="10"/>
        <v>248</v>
      </c>
      <c r="J160">
        <f t="shared" si="10"/>
        <v>49.6</v>
      </c>
    </row>
    <row r="161" spans="1:10" x14ac:dyDescent="0.2">
      <c r="A161">
        <v>156</v>
      </c>
      <c r="B161">
        <f t="shared" si="9"/>
        <v>17.55</v>
      </c>
      <c r="C161">
        <f t="shared" si="11"/>
        <v>79.064618074692547</v>
      </c>
      <c r="D161">
        <f t="shared" si="12"/>
        <v>0.53963636512953883</v>
      </c>
      <c r="G161">
        <v>156</v>
      </c>
      <c r="H161">
        <f t="shared" si="10"/>
        <v>499.20000000000005</v>
      </c>
      <c r="I161">
        <f t="shared" si="10"/>
        <v>249.60000000000002</v>
      </c>
      <c r="J161">
        <f t="shared" si="10"/>
        <v>49.92</v>
      </c>
    </row>
    <row r="162" spans="1:10" x14ac:dyDescent="0.2">
      <c r="A162">
        <v>157</v>
      </c>
      <c r="B162">
        <f t="shared" si="9"/>
        <v>17.662500000000001</v>
      </c>
      <c r="C162">
        <f t="shared" si="11"/>
        <v>79.604925055326092</v>
      </c>
      <c r="D162">
        <f t="shared" si="12"/>
        <v>0.54030698063354521</v>
      </c>
      <c r="G162">
        <v>157</v>
      </c>
      <c r="H162">
        <f t="shared" si="10"/>
        <v>502.40000000000003</v>
      </c>
      <c r="I162">
        <f t="shared" si="10"/>
        <v>251.20000000000002</v>
      </c>
      <c r="J162">
        <f t="shared" si="10"/>
        <v>50.24</v>
      </c>
    </row>
    <row r="163" spans="1:10" x14ac:dyDescent="0.2">
      <c r="A163">
        <v>158</v>
      </c>
      <c r="B163">
        <f t="shared" si="9"/>
        <v>17.775000000000002</v>
      </c>
      <c r="C163">
        <f t="shared" si="11"/>
        <v>80.145908076226448</v>
      </c>
      <c r="D163">
        <f t="shared" si="12"/>
        <v>0.54098302090035588</v>
      </c>
      <c r="G163">
        <v>158</v>
      </c>
      <c r="H163">
        <f t="shared" si="10"/>
        <v>505.6</v>
      </c>
      <c r="I163">
        <f t="shared" si="10"/>
        <v>252.8</v>
      </c>
      <c r="J163">
        <f t="shared" si="10"/>
        <v>50.56</v>
      </c>
    </row>
    <row r="164" spans="1:10" x14ac:dyDescent="0.2">
      <c r="A164">
        <v>159</v>
      </c>
      <c r="B164">
        <f t="shared" si="9"/>
        <v>17.887499999999999</v>
      </c>
      <c r="C164">
        <f t="shared" si="11"/>
        <v>80.687572586178504</v>
      </c>
      <c r="D164">
        <f t="shared" si="12"/>
        <v>0.54166450995205651</v>
      </c>
      <c r="G164">
        <v>159</v>
      </c>
      <c r="H164">
        <f t="shared" si="10"/>
        <v>508.8</v>
      </c>
      <c r="I164">
        <f t="shared" si="10"/>
        <v>254.4</v>
      </c>
      <c r="J164">
        <f t="shared" si="10"/>
        <v>50.88</v>
      </c>
    </row>
    <row r="165" spans="1:10" x14ac:dyDescent="0.2">
      <c r="A165">
        <v>160</v>
      </c>
      <c r="B165">
        <f t="shared" si="9"/>
        <v>18</v>
      </c>
      <c r="C165">
        <f t="shared" si="11"/>
        <v>81.229924058226572</v>
      </c>
      <c r="D165">
        <f t="shared" si="12"/>
        <v>0.54235147204806822</v>
      </c>
      <c r="G165">
        <v>160</v>
      </c>
      <c r="H165">
        <f t="shared" si="10"/>
        <v>512</v>
      </c>
      <c r="I165">
        <f t="shared" si="10"/>
        <v>256</v>
      </c>
      <c r="J165">
        <f t="shared" si="10"/>
        <v>51.2</v>
      </c>
    </row>
    <row r="166" spans="1:10" x14ac:dyDescent="0.2">
      <c r="A166">
        <v>161</v>
      </c>
      <c r="B166">
        <f t="shared" si="9"/>
        <v>18.112500000000001</v>
      </c>
      <c r="C166">
        <f t="shared" si="11"/>
        <v>81.772967989913425</v>
      </c>
      <c r="D166">
        <f t="shared" si="12"/>
        <v>0.54304393168685294</v>
      </c>
      <c r="G166">
        <v>161</v>
      </c>
      <c r="H166">
        <f t="shared" si="10"/>
        <v>515.20000000000005</v>
      </c>
      <c r="I166">
        <f t="shared" si="10"/>
        <v>257.60000000000002</v>
      </c>
      <c r="J166">
        <f t="shared" si="10"/>
        <v>51.52</v>
      </c>
    </row>
    <row r="167" spans="1:10" x14ac:dyDescent="0.2">
      <c r="A167">
        <v>162</v>
      </c>
      <c r="B167">
        <f t="shared" si="9"/>
        <v>18.225000000000001</v>
      </c>
      <c r="C167">
        <f t="shared" si="11"/>
        <v>82.316709903521385</v>
      </c>
      <c r="D167">
        <f t="shared" si="12"/>
        <v>0.54374191360795976</v>
      </c>
      <c r="G167">
        <v>162</v>
      </c>
      <c r="H167">
        <f t="shared" si="10"/>
        <v>518.4</v>
      </c>
      <c r="I167">
        <f t="shared" si="10"/>
        <v>259.2</v>
      </c>
      <c r="J167">
        <f t="shared" si="10"/>
        <v>51.84</v>
      </c>
    </row>
    <row r="168" spans="1:10" x14ac:dyDescent="0.2">
      <c r="A168">
        <v>163</v>
      </c>
      <c r="B168">
        <f t="shared" si="9"/>
        <v>18.337500000000002</v>
      </c>
      <c r="C168">
        <f t="shared" si="11"/>
        <v>82.861155346315343</v>
      </c>
      <c r="D168">
        <f t="shared" si="12"/>
        <v>0.54444544279395757</v>
      </c>
      <c r="G168">
        <v>163</v>
      </c>
      <c r="H168">
        <f t="shared" si="10"/>
        <v>521.6</v>
      </c>
      <c r="I168">
        <f t="shared" si="10"/>
        <v>260.8</v>
      </c>
      <c r="J168">
        <f t="shared" si="10"/>
        <v>52.160000000000004</v>
      </c>
    </row>
    <row r="169" spans="1:10" x14ac:dyDescent="0.2">
      <c r="A169">
        <v>164</v>
      </c>
      <c r="B169">
        <f t="shared" si="9"/>
        <v>18.45</v>
      </c>
      <c r="C169">
        <f t="shared" si="11"/>
        <v>83.406309890787867</v>
      </c>
      <c r="D169">
        <f t="shared" si="12"/>
        <v>0.54515454447252409</v>
      </c>
      <c r="G169">
        <v>164</v>
      </c>
      <c r="H169">
        <f t="shared" si="10"/>
        <v>524.80000000000007</v>
      </c>
      <c r="I169">
        <f t="shared" si="10"/>
        <v>262.40000000000003</v>
      </c>
      <c r="J169">
        <f t="shared" si="10"/>
        <v>52.480000000000004</v>
      </c>
    </row>
    <row r="170" spans="1:10" x14ac:dyDescent="0.2">
      <c r="A170">
        <v>165</v>
      </c>
      <c r="B170">
        <f t="shared" si="9"/>
        <v>18.5625</v>
      </c>
      <c r="C170">
        <f t="shared" si="11"/>
        <v>83.952179134906103</v>
      </c>
      <c r="D170">
        <f t="shared" si="12"/>
        <v>0.54586924411823645</v>
      </c>
      <c r="G170">
        <v>165</v>
      </c>
      <c r="H170">
        <f t="shared" si="10"/>
        <v>528</v>
      </c>
      <c r="I170">
        <f t="shared" si="10"/>
        <v>264</v>
      </c>
      <c r="J170">
        <f t="shared" si="10"/>
        <v>52.800000000000004</v>
      </c>
    </row>
    <row r="171" spans="1:10" x14ac:dyDescent="0.2">
      <c r="A171">
        <v>166</v>
      </c>
      <c r="B171">
        <f t="shared" si="9"/>
        <v>18.675000000000001</v>
      </c>
      <c r="C171">
        <f t="shared" si="11"/>
        <v>84.498768702360891</v>
      </c>
      <c r="D171">
        <f t="shared" si="12"/>
        <v>0.54658956745478804</v>
      </c>
      <c r="G171">
        <v>166</v>
      </c>
      <c r="H171">
        <f t="shared" si="10"/>
        <v>531.20000000000005</v>
      </c>
      <c r="I171">
        <f t="shared" si="10"/>
        <v>265.60000000000002</v>
      </c>
      <c r="J171">
        <f t="shared" si="10"/>
        <v>53.120000000000005</v>
      </c>
    </row>
    <row r="172" spans="1:10" x14ac:dyDescent="0.2">
      <c r="A172">
        <v>167</v>
      </c>
      <c r="B172">
        <f t="shared" si="9"/>
        <v>18.787500000000001</v>
      </c>
      <c r="C172">
        <f t="shared" si="11"/>
        <v>85.046084242817884</v>
      </c>
      <c r="D172">
        <f t="shared" si="12"/>
        <v>0.54731554045699227</v>
      </c>
      <c r="G172">
        <v>167</v>
      </c>
      <c r="H172">
        <f t="shared" si="10"/>
        <v>534.4</v>
      </c>
      <c r="I172">
        <f t="shared" si="10"/>
        <v>267.2</v>
      </c>
      <c r="J172">
        <f t="shared" si="10"/>
        <v>53.44</v>
      </c>
    </row>
    <row r="173" spans="1:10" x14ac:dyDescent="0.2">
      <c r="A173">
        <v>168</v>
      </c>
      <c r="B173">
        <f t="shared" si="9"/>
        <v>18.900000000000002</v>
      </c>
      <c r="C173">
        <f t="shared" si="11"/>
        <v>85.594131432170755</v>
      </c>
      <c r="D173">
        <f t="shared" si="12"/>
        <v>0.54804718935287156</v>
      </c>
      <c r="G173">
        <v>168</v>
      </c>
      <c r="H173">
        <f t="shared" si="10"/>
        <v>537.6</v>
      </c>
      <c r="I173">
        <f t="shared" si="10"/>
        <v>268.8</v>
      </c>
      <c r="J173">
        <f t="shared" si="10"/>
        <v>53.76</v>
      </c>
    </row>
    <row r="174" spans="1:10" x14ac:dyDescent="0.2">
      <c r="A174">
        <v>169</v>
      </c>
      <c r="B174">
        <f t="shared" si="9"/>
        <v>19.012499999999999</v>
      </c>
      <c r="C174">
        <f t="shared" si="11"/>
        <v>86.142915972796573</v>
      </c>
      <c r="D174">
        <f t="shared" si="12"/>
        <v>0.54878454062581739</v>
      </c>
      <c r="G174">
        <v>169</v>
      </c>
      <c r="H174">
        <f t="shared" si="10"/>
        <v>540.80000000000007</v>
      </c>
      <c r="I174">
        <f t="shared" si="10"/>
        <v>270.40000000000003</v>
      </c>
      <c r="J174">
        <f t="shared" si="10"/>
        <v>54.08</v>
      </c>
    </row>
    <row r="175" spans="1:10" x14ac:dyDescent="0.2">
      <c r="A175">
        <v>170</v>
      </c>
      <c r="B175">
        <f t="shared" si="9"/>
        <v>19.125</v>
      </c>
      <c r="C175">
        <f t="shared" si="11"/>
        <v>86.692443593813096</v>
      </c>
      <c r="D175">
        <f t="shared" si="12"/>
        <v>0.54952762101652297</v>
      </c>
      <c r="G175">
        <v>170</v>
      </c>
      <c r="H175">
        <f t="shared" si="10"/>
        <v>544</v>
      </c>
      <c r="I175">
        <f t="shared" si="10"/>
        <v>272</v>
      </c>
      <c r="J175">
        <f t="shared" si="10"/>
        <v>54.4</v>
      </c>
    </row>
    <row r="176" spans="1:10" x14ac:dyDescent="0.2">
      <c r="A176">
        <v>171</v>
      </c>
      <c r="B176">
        <f t="shared" si="9"/>
        <v>19.237500000000001</v>
      </c>
      <c r="C176">
        <f t="shared" si="11"/>
        <v>87.242720051338566</v>
      </c>
      <c r="D176">
        <f t="shared" si="12"/>
        <v>0.55027645752547016</v>
      </c>
      <c r="G176">
        <v>171</v>
      </c>
      <c r="H176">
        <f t="shared" si="10"/>
        <v>547.20000000000005</v>
      </c>
      <c r="I176">
        <f t="shared" si="10"/>
        <v>273.60000000000002</v>
      </c>
      <c r="J176">
        <f t="shared" si="10"/>
        <v>54.72</v>
      </c>
    </row>
    <row r="177" spans="1:10" x14ac:dyDescent="0.2">
      <c r="A177">
        <v>172</v>
      </c>
      <c r="B177">
        <f t="shared" si="9"/>
        <v>19.350000000000001</v>
      </c>
      <c r="C177">
        <f t="shared" si="11"/>
        <v>87.793751128753371</v>
      </c>
      <c r="D177">
        <f t="shared" si="12"/>
        <v>0.55103107741480528</v>
      </c>
      <c r="G177">
        <v>172</v>
      </c>
      <c r="H177">
        <f t="shared" si="10"/>
        <v>550.4</v>
      </c>
      <c r="I177">
        <f t="shared" si="10"/>
        <v>275.2</v>
      </c>
      <c r="J177">
        <f t="shared" si="10"/>
        <v>55.04</v>
      </c>
    </row>
    <row r="178" spans="1:10" x14ac:dyDescent="0.2">
      <c r="A178">
        <v>173</v>
      </c>
      <c r="B178">
        <f t="shared" si="9"/>
        <v>19.462500000000002</v>
      </c>
      <c r="C178">
        <f t="shared" si="11"/>
        <v>88.345542636964154</v>
      </c>
      <c r="D178">
        <f t="shared" si="12"/>
        <v>0.55179150821078338</v>
      </c>
      <c r="G178">
        <v>173</v>
      </c>
      <c r="H178">
        <f t="shared" si="10"/>
        <v>553.6</v>
      </c>
      <c r="I178">
        <f t="shared" si="10"/>
        <v>276.8</v>
      </c>
      <c r="J178">
        <f t="shared" si="10"/>
        <v>55.36</v>
      </c>
    </row>
    <row r="179" spans="1:10" x14ac:dyDescent="0.2">
      <c r="A179">
        <v>174</v>
      </c>
      <c r="B179">
        <f t="shared" si="9"/>
        <v>19.574999999999999</v>
      </c>
      <c r="C179">
        <f t="shared" si="11"/>
        <v>88.898100414669983</v>
      </c>
      <c r="D179">
        <f t="shared" si="12"/>
        <v>0.55255777770582881</v>
      </c>
      <c r="G179">
        <v>174</v>
      </c>
      <c r="H179">
        <f t="shared" si="10"/>
        <v>556.80000000000007</v>
      </c>
      <c r="I179">
        <f t="shared" si="10"/>
        <v>278.40000000000003</v>
      </c>
      <c r="J179">
        <f t="shared" si="10"/>
        <v>55.68</v>
      </c>
    </row>
    <row r="180" spans="1:10" x14ac:dyDescent="0.2">
      <c r="A180">
        <v>175</v>
      </c>
      <c r="B180">
        <f t="shared" si="9"/>
        <v>19.6875</v>
      </c>
      <c r="C180">
        <f t="shared" si="11"/>
        <v>89.45143032863102</v>
      </c>
      <c r="D180">
        <f t="shared" si="12"/>
        <v>0.55332991396103637</v>
      </c>
      <c r="G180">
        <v>175</v>
      </c>
      <c r="H180">
        <f t="shared" si="10"/>
        <v>560</v>
      </c>
      <c r="I180">
        <f t="shared" si="10"/>
        <v>280</v>
      </c>
      <c r="J180">
        <f t="shared" si="10"/>
        <v>56</v>
      </c>
    </row>
    <row r="181" spans="1:10" x14ac:dyDescent="0.2">
      <c r="A181">
        <v>176</v>
      </c>
      <c r="B181">
        <f t="shared" si="9"/>
        <v>19.8</v>
      </c>
      <c r="C181">
        <f t="shared" si="11"/>
        <v>90.005538273939166</v>
      </c>
      <c r="D181">
        <f t="shared" si="12"/>
        <v>0.55410794530814655</v>
      </c>
      <c r="G181">
        <v>176</v>
      </c>
      <c r="H181">
        <f t="shared" si="10"/>
        <v>563.20000000000005</v>
      </c>
      <c r="I181">
        <f t="shared" si="10"/>
        <v>281.60000000000002</v>
      </c>
      <c r="J181">
        <f t="shared" si="10"/>
        <v>56.32</v>
      </c>
    </row>
    <row r="182" spans="1:10" x14ac:dyDescent="0.2">
      <c r="A182">
        <v>177</v>
      </c>
      <c r="B182">
        <f t="shared" si="9"/>
        <v>19.912500000000001</v>
      </c>
      <c r="C182">
        <f t="shared" si="11"/>
        <v>90.56043017429127</v>
      </c>
      <c r="D182">
        <f t="shared" si="12"/>
        <v>0.55489190035210356</v>
      </c>
      <c r="G182">
        <v>177</v>
      </c>
      <c r="H182">
        <f t="shared" si="10"/>
        <v>566.4</v>
      </c>
      <c r="I182">
        <f t="shared" si="10"/>
        <v>283.2</v>
      </c>
      <c r="J182">
        <f t="shared" si="10"/>
        <v>56.64</v>
      </c>
    </row>
    <row r="183" spans="1:10" x14ac:dyDescent="0.2">
      <c r="A183">
        <v>178</v>
      </c>
      <c r="B183">
        <f t="shared" si="9"/>
        <v>20.025000000000002</v>
      </c>
      <c r="C183">
        <f t="shared" si="11"/>
        <v>91.116111982264684</v>
      </c>
      <c r="D183">
        <f t="shared" si="12"/>
        <v>0.55568180797341427</v>
      </c>
      <c r="G183">
        <v>178</v>
      </c>
      <c r="H183">
        <f t="shared" si="10"/>
        <v>569.6</v>
      </c>
      <c r="I183">
        <f t="shared" si="10"/>
        <v>284.8</v>
      </c>
      <c r="J183">
        <f t="shared" si="10"/>
        <v>56.96</v>
      </c>
    </row>
    <row r="184" spans="1:10" x14ac:dyDescent="0.2">
      <c r="A184">
        <v>179</v>
      </c>
      <c r="B184">
        <f t="shared" si="9"/>
        <v>20.137499999999999</v>
      </c>
      <c r="C184">
        <f t="shared" si="11"/>
        <v>91.672589679595106</v>
      </c>
      <c r="D184">
        <f t="shared" si="12"/>
        <v>0.55647769733042196</v>
      </c>
      <c r="G184">
        <v>179</v>
      </c>
      <c r="H184">
        <f t="shared" si="10"/>
        <v>572.80000000000007</v>
      </c>
      <c r="I184">
        <f t="shared" si="10"/>
        <v>286.40000000000003</v>
      </c>
      <c r="J184">
        <f t="shared" si="10"/>
        <v>57.28</v>
      </c>
    </row>
    <row r="185" spans="1:10" x14ac:dyDescent="0.2">
      <c r="A185">
        <v>180</v>
      </c>
      <c r="B185">
        <f t="shared" si="9"/>
        <v>20.25</v>
      </c>
      <c r="C185">
        <f t="shared" si="11"/>
        <v>92.229869277456771</v>
      </c>
      <c r="D185">
        <f t="shared" si="12"/>
        <v>0.55727959786166537</v>
      </c>
      <c r="G185">
        <v>180</v>
      </c>
      <c r="H185">
        <f t="shared" si="10"/>
        <v>576</v>
      </c>
      <c r="I185">
        <f t="shared" si="10"/>
        <v>288</v>
      </c>
      <c r="J185">
        <f t="shared" si="10"/>
        <v>57.6</v>
      </c>
    </row>
    <row r="186" spans="1:10" x14ac:dyDescent="0.2">
      <c r="A186">
        <v>181</v>
      </c>
      <c r="B186">
        <f t="shared" si="9"/>
        <v>20.362500000000001</v>
      </c>
      <c r="C186">
        <f t="shared" si="11"/>
        <v>92.78795681674535</v>
      </c>
      <c r="D186">
        <f t="shared" si="12"/>
        <v>0.55808753928857868</v>
      </c>
      <c r="G186">
        <v>181</v>
      </c>
      <c r="H186">
        <f t="shared" si="10"/>
        <v>579.20000000000005</v>
      </c>
      <c r="I186">
        <f t="shared" si="10"/>
        <v>289.60000000000002</v>
      </c>
      <c r="J186">
        <f t="shared" si="10"/>
        <v>57.92</v>
      </c>
    </row>
    <row r="187" spans="1:10" x14ac:dyDescent="0.2">
      <c r="A187">
        <v>182</v>
      </c>
      <c r="B187">
        <f t="shared" si="9"/>
        <v>20.475000000000001</v>
      </c>
      <c r="C187">
        <f t="shared" si="11"/>
        <v>93.346858368362959</v>
      </c>
      <c r="D187">
        <f t="shared" si="12"/>
        <v>0.55890155161760902</v>
      </c>
      <c r="G187">
        <v>182</v>
      </c>
      <c r="H187">
        <f t="shared" si="10"/>
        <v>582.4</v>
      </c>
      <c r="I187">
        <f t="shared" si="10"/>
        <v>291.2</v>
      </c>
      <c r="J187">
        <f t="shared" si="10"/>
        <v>58.24</v>
      </c>
    </row>
    <row r="188" spans="1:10" x14ac:dyDescent="0.2">
      <c r="A188">
        <v>183</v>
      </c>
      <c r="B188">
        <f t="shared" si="9"/>
        <v>20.587500000000002</v>
      </c>
      <c r="C188">
        <f t="shared" si="11"/>
        <v>93.906580033505975</v>
      </c>
      <c r="D188">
        <f t="shared" si="12"/>
        <v>0.55972166514301591</v>
      </c>
      <c r="G188">
        <v>183</v>
      </c>
      <c r="H188">
        <f t="shared" si="10"/>
        <v>585.6</v>
      </c>
      <c r="I188">
        <f t="shared" si="10"/>
        <v>292.8</v>
      </c>
      <c r="J188">
        <f t="shared" si="10"/>
        <v>58.56</v>
      </c>
    </row>
    <row r="189" spans="1:10" x14ac:dyDescent="0.2">
      <c r="A189">
        <v>184</v>
      </c>
      <c r="B189">
        <f t="shared" si="9"/>
        <v>20.7</v>
      </c>
      <c r="C189">
        <f t="shared" si="11"/>
        <v>94.467127943955234</v>
      </c>
      <c r="D189">
        <f t="shared" si="12"/>
        <v>0.56054791044925878</v>
      </c>
      <c r="G189">
        <v>184</v>
      </c>
      <c r="H189">
        <f t="shared" si="10"/>
        <v>588.80000000000007</v>
      </c>
      <c r="I189">
        <f t="shared" si="10"/>
        <v>294.40000000000003</v>
      </c>
      <c r="J189">
        <f t="shared" si="10"/>
        <v>58.88</v>
      </c>
    </row>
    <row r="190" spans="1:10" x14ac:dyDescent="0.2">
      <c r="A190">
        <v>185</v>
      </c>
      <c r="B190">
        <f t="shared" si="9"/>
        <v>20.8125</v>
      </c>
      <c r="C190">
        <f t="shared" si="11"/>
        <v>95.028508262368717</v>
      </c>
      <c r="D190">
        <f t="shared" si="12"/>
        <v>0.56138031841348379</v>
      </c>
      <c r="G190">
        <v>185</v>
      </c>
      <c r="H190">
        <f t="shared" si="10"/>
        <v>592</v>
      </c>
      <c r="I190">
        <f t="shared" si="10"/>
        <v>296</v>
      </c>
      <c r="J190">
        <f t="shared" si="10"/>
        <v>59.2</v>
      </c>
    </row>
    <row r="191" spans="1:10" x14ac:dyDescent="0.2">
      <c r="A191">
        <v>186</v>
      </c>
      <c r="B191">
        <f t="shared" si="9"/>
        <v>20.925000000000001</v>
      </c>
      <c r="C191">
        <f t="shared" si="11"/>
        <v>95.590727182577069</v>
      </c>
      <c r="D191">
        <f t="shared" si="12"/>
        <v>0.56221892020835185</v>
      </c>
      <c r="G191">
        <v>186</v>
      </c>
      <c r="H191">
        <f t="shared" si="10"/>
        <v>595.20000000000005</v>
      </c>
      <c r="I191">
        <f t="shared" si="10"/>
        <v>297.60000000000002</v>
      </c>
      <c r="J191">
        <f t="shared" si="10"/>
        <v>59.52</v>
      </c>
    </row>
    <row r="192" spans="1:10" x14ac:dyDescent="0.2">
      <c r="A192">
        <v>187</v>
      </c>
      <c r="B192">
        <f t="shared" si="9"/>
        <v>21.037500000000001</v>
      </c>
      <c r="C192">
        <f t="shared" si="11"/>
        <v>96.153790929881382</v>
      </c>
      <c r="D192">
        <f t="shared" si="12"/>
        <v>0.5630637473043123</v>
      </c>
      <c r="G192">
        <v>187</v>
      </c>
      <c r="H192">
        <f t="shared" si="10"/>
        <v>598.4</v>
      </c>
      <c r="I192">
        <f t="shared" si="10"/>
        <v>299.2</v>
      </c>
      <c r="J192">
        <f t="shared" si="10"/>
        <v>59.84</v>
      </c>
    </row>
    <row r="193" spans="1:10" x14ac:dyDescent="0.2">
      <c r="A193">
        <v>188</v>
      </c>
      <c r="B193">
        <f t="shared" si="9"/>
        <v>21.150000000000002</v>
      </c>
      <c r="C193">
        <f t="shared" si="11"/>
        <v>96.717705761354054</v>
      </c>
      <c r="D193">
        <f t="shared" si="12"/>
        <v>0.56391483147267252</v>
      </c>
      <c r="G193">
        <v>188</v>
      </c>
      <c r="H193">
        <f t="shared" si="10"/>
        <v>601.6</v>
      </c>
      <c r="I193">
        <f t="shared" si="10"/>
        <v>300.8</v>
      </c>
      <c r="J193">
        <f t="shared" si="10"/>
        <v>60.160000000000004</v>
      </c>
    </row>
    <row r="194" spans="1:10" x14ac:dyDescent="0.2">
      <c r="A194">
        <v>189</v>
      </c>
      <c r="B194">
        <f t="shared" si="9"/>
        <v>21.262499999999999</v>
      </c>
      <c r="C194">
        <f t="shared" si="11"/>
        <v>97.282477966141968</v>
      </c>
      <c r="D194">
        <f t="shared" si="12"/>
        <v>0.56477220478791423</v>
      </c>
      <c r="G194">
        <v>189</v>
      </c>
      <c r="H194">
        <f t="shared" si="10"/>
        <v>604.80000000000007</v>
      </c>
      <c r="I194">
        <f t="shared" si="10"/>
        <v>302.40000000000003</v>
      </c>
      <c r="J194">
        <f t="shared" si="10"/>
        <v>60.480000000000004</v>
      </c>
    </row>
    <row r="195" spans="1:10" x14ac:dyDescent="0.2">
      <c r="A195">
        <v>190</v>
      </c>
      <c r="B195">
        <f t="shared" si="9"/>
        <v>21.375</v>
      </c>
      <c r="C195">
        <f t="shared" si="11"/>
        <v>97.848113865772589</v>
      </c>
      <c r="D195">
        <f t="shared" si="12"/>
        <v>0.565635899630621</v>
      </c>
      <c r="G195">
        <v>190</v>
      </c>
      <c r="H195">
        <f t="shared" si="10"/>
        <v>608</v>
      </c>
      <c r="I195">
        <f t="shared" si="10"/>
        <v>304</v>
      </c>
      <c r="J195">
        <f t="shared" si="10"/>
        <v>60.800000000000004</v>
      </c>
    </row>
    <row r="196" spans="1:10" x14ac:dyDescent="0.2">
      <c r="A196">
        <v>191</v>
      </c>
      <c r="B196">
        <f t="shared" si="9"/>
        <v>21.487500000000001</v>
      </c>
      <c r="C196">
        <f t="shared" si="11"/>
        <v>98.414619814462796</v>
      </c>
      <c r="D196">
        <f t="shared" si="12"/>
        <v>0.56650594869020665</v>
      </c>
      <c r="G196">
        <v>191</v>
      </c>
      <c r="H196">
        <f t="shared" si="10"/>
        <v>611.20000000000005</v>
      </c>
      <c r="I196">
        <f t="shared" si="10"/>
        <v>305.60000000000002</v>
      </c>
      <c r="J196">
        <f t="shared" si="10"/>
        <v>61.120000000000005</v>
      </c>
    </row>
    <row r="197" spans="1:10" x14ac:dyDescent="0.2">
      <c r="A197">
        <v>192</v>
      </c>
      <c r="B197">
        <f t="shared" si="9"/>
        <v>21.6</v>
      </c>
      <c r="C197">
        <f t="shared" si="11"/>
        <v>98.982002199430326</v>
      </c>
      <c r="D197">
        <f t="shared" si="12"/>
        <v>0.56738238496753013</v>
      </c>
      <c r="G197">
        <v>192</v>
      </c>
      <c r="H197">
        <f t="shared" si="10"/>
        <v>614.40000000000009</v>
      </c>
      <c r="I197">
        <f t="shared" si="10"/>
        <v>307.20000000000005</v>
      </c>
      <c r="J197">
        <f t="shared" si="10"/>
        <v>61.44</v>
      </c>
    </row>
    <row r="198" spans="1:10" x14ac:dyDescent="0.2">
      <c r="A198">
        <v>193</v>
      </c>
      <c r="B198">
        <f t="shared" ref="B198:B261" si="13">A198*$B$2</f>
        <v>21.712500000000002</v>
      </c>
      <c r="C198">
        <f t="shared" si="11"/>
        <v>99.550267441208334</v>
      </c>
      <c r="D198">
        <f t="shared" si="12"/>
        <v>0.56826524177800763</v>
      </c>
      <c r="G198">
        <v>193</v>
      </c>
      <c r="H198">
        <f t="shared" ref="H198:J261" si="14">$G198*H$2</f>
        <v>617.6</v>
      </c>
      <c r="I198">
        <f t="shared" si="14"/>
        <v>308.8</v>
      </c>
      <c r="J198">
        <f t="shared" si="14"/>
        <v>61.76</v>
      </c>
    </row>
    <row r="199" spans="1:10" x14ac:dyDescent="0.2">
      <c r="A199">
        <v>194</v>
      </c>
      <c r="B199">
        <f t="shared" si="13"/>
        <v>21.824999999999999</v>
      </c>
      <c r="C199">
        <f t="shared" ref="C199:C262" si="15">(TAN(RADIANS(B199))*$B$3)</f>
        <v>100.11942199396259</v>
      </c>
      <c r="D199">
        <f t="shared" ref="D199:D262" si="16">C199-C198</f>
        <v>0.56915455275425586</v>
      </c>
      <c r="G199">
        <v>194</v>
      </c>
      <c r="H199">
        <f t="shared" si="14"/>
        <v>620.80000000000007</v>
      </c>
      <c r="I199">
        <f t="shared" si="14"/>
        <v>310.40000000000003</v>
      </c>
      <c r="J199">
        <f t="shared" si="14"/>
        <v>62.08</v>
      </c>
    </row>
    <row r="200" spans="1:10" x14ac:dyDescent="0.2">
      <c r="A200">
        <v>195</v>
      </c>
      <c r="B200">
        <f t="shared" si="13"/>
        <v>21.9375</v>
      </c>
      <c r="C200">
        <f t="shared" si="15"/>
        <v>100.68947234581159</v>
      </c>
      <c r="D200">
        <f t="shared" si="16"/>
        <v>0.57005035184900521</v>
      </c>
      <c r="G200">
        <v>195</v>
      </c>
      <c r="H200">
        <f t="shared" si="14"/>
        <v>624</v>
      </c>
      <c r="I200">
        <f t="shared" si="14"/>
        <v>312</v>
      </c>
      <c r="J200">
        <f t="shared" si="14"/>
        <v>62.4</v>
      </c>
    </row>
    <row r="201" spans="1:10" x14ac:dyDescent="0.2">
      <c r="A201">
        <v>196</v>
      </c>
      <c r="B201">
        <f t="shared" si="13"/>
        <v>22.05</v>
      </c>
      <c r="C201">
        <f t="shared" si="15"/>
        <v>101.26042501914966</v>
      </c>
      <c r="D201">
        <f t="shared" si="16"/>
        <v>0.57095267333806987</v>
      </c>
      <c r="G201">
        <v>196</v>
      </c>
      <c r="H201">
        <f t="shared" si="14"/>
        <v>627.20000000000005</v>
      </c>
      <c r="I201">
        <f t="shared" si="14"/>
        <v>313.60000000000002</v>
      </c>
      <c r="J201">
        <f t="shared" si="14"/>
        <v>62.72</v>
      </c>
    </row>
    <row r="202" spans="1:10" x14ac:dyDescent="0.2">
      <c r="A202">
        <v>197</v>
      </c>
      <c r="B202">
        <f t="shared" si="13"/>
        <v>22.162500000000001</v>
      </c>
      <c r="C202">
        <f t="shared" si="15"/>
        <v>101.83228657097293</v>
      </c>
      <c r="D202">
        <f t="shared" si="16"/>
        <v>0.57186155182326104</v>
      </c>
      <c r="G202">
        <v>197</v>
      </c>
      <c r="H202">
        <f t="shared" si="14"/>
        <v>630.40000000000009</v>
      </c>
      <c r="I202">
        <f t="shared" si="14"/>
        <v>315.20000000000005</v>
      </c>
      <c r="J202">
        <f t="shared" si="14"/>
        <v>63.04</v>
      </c>
    </row>
    <row r="203" spans="1:10" x14ac:dyDescent="0.2">
      <c r="A203">
        <v>198</v>
      </c>
      <c r="B203">
        <f t="shared" si="13"/>
        <v>22.275000000000002</v>
      </c>
      <c r="C203">
        <f t="shared" si="15"/>
        <v>102.40506359320841</v>
      </c>
      <c r="D203">
        <f t="shared" si="16"/>
        <v>0.57277702223548488</v>
      </c>
      <c r="G203">
        <v>198</v>
      </c>
      <c r="H203">
        <f t="shared" si="14"/>
        <v>633.6</v>
      </c>
      <c r="I203">
        <f t="shared" si="14"/>
        <v>316.8</v>
      </c>
      <c r="J203">
        <f t="shared" si="14"/>
        <v>63.36</v>
      </c>
    </row>
    <row r="204" spans="1:10" x14ac:dyDescent="0.2">
      <c r="A204">
        <v>199</v>
      </c>
      <c r="B204">
        <f t="shared" si="13"/>
        <v>22.387499999999999</v>
      </c>
      <c r="C204">
        <f t="shared" si="15"/>
        <v>102.97876271304604</v>
      </c>
      <c r="D204">
        <f t="shared" si="16"/>
        <v>0.57369911983762734</v>
      </c>
      <c r="G204">
        <v>199</v>
      </c>
      <c r="H204">
        <f t="shared" si="14"/>
        <v>636.80000000000007</v>
      </c>
      <c r="I204">
        <f t="shared" si="14"/>
        <v>318.40000000000003</v>
      </c>
      <c r="J204">
        <f t="shared" si="14"/>
        <v>63.68</v>
      </c>
    </row>
    <row r="205" spans="1:10" x14ac:dyDescent="0.2">
      <c r="A205">
        <v>200</v>
      </c>
      <c r="B205">
        <f t="shared" si="13"/>
        <v>22.5</v>
      </c>
      <c r="C205">
        <f t="shared" si="15"/>
        <v>103.55339059327376</v>
      </c>
      <c r="D205">
        <f t="shared" si="16"/>
        <v>0.57462788022772315</v>
      </c>
      <c r="G205">
        <v>200</v>
      </c>
      <c r="H205">
        <f t="shared" si="14"/>
        <v>640</v>
      </c>
      <c r="I205">
        <f t="shared" si="14"/>
        <v>320</v>
      </c>
      <c r="J205">
        <f t="shared" si="14"/>
        <v>64</v>
      </c>
    </row>
    <row r="206" spans="1:10" x14ac:dyDescent="0.2">
      <c r="A206">
        <v>201</v>
      </c>
      <c r="B206">
        <f t="shared" si="13"/>
        <v>22.612500000000001</v>
      </c>
      <c r="C206">
        <f t="shared" si="15"/>
        <v>104.12895393261579</v>
      </c>
      <c r="D206">
        <f t="shared" si="16"/>
        <v>0.57556333934202542</v>
      </c>
      <c r="G206">
        <v>201</v>
      </c>
      <c r="H206">
        <f t="shared" si="14"/>
        <v>643.20000000000005</v>
      </c>
      <c r="I206">
        <f t="shared" si="14"/>
        <v>321.60000000000002</v>
      </c>
      <c r="J206">
        <f t="shared" si="14"/>
        <v>64.320000000000007</v>
      </c>
    </row>
    <row r="207" spans="1:10" x14ac:dyDescent="0.2">
      <c r="A207">
        <v>202</v>
      </c>
      <c r="B207">
        <f t="shared" si="13"/>
        <v>22.725000000000001</v>
      </c>
      <c r="C207">
        <f t="shared" si="15"/>
        <v>104.70545946607396</v>
      </c>
      <c r="D207">
        <f t="shared" si="16"/>
        <v>0.57650553345817457</v>
      </c>
      <c r="G207">
        <v>202</v>
      </c>
      <c r="H207">
        <f t="shared" si="14"/>
        <v>646.40000000000009</v>
      </c>
      <c r="I207">
        <f t="shared" si="14"/>
        <v>323.20000000000005</v>
      </c>
      <c r="J207">
        <f t="shared" si="14"/>
        <v>64.64</v>
      </c>
    </row>
    <row r="208" spans="1:10" x14ac:dyDescent="0.2">
      <c r="A208">
        <v>203</v>
      </c>
      <c r="B208">
        <f t="shared" si="13"/>
        <v>22.837500000000002</v>
      </c>
      <c r="C208">
        <f t="shared" si="15"/>
        <v>105.2829139652723</v>
      </c>
      <c r="D208">
        <f t="shared" si="16"/>
        <v>0.57745449919833902</v>
      </c>
      <c r="G208">
        <v>203</v>
      </c>
      <c r="H208">
        <f t="shared" si="14"/>
        <v>649.6</v>
      </c>
      <c r="I208">
        <f t="shared" si="14"/>
        <v>324.8</v>
      </c>
      <c r="J208">
        <f t="shared" si="14"/>
        <v>64.960000000000008</v>
      </c>
    </row>
    <row r="209" spans="1:10" x14ac:dyDescent="0.2">
      <c r="A209">
        <v>204</v>
      </c>
      <c r="B209">
        <f t="shared" si="13"/>
        <v>22.95</v>
      </c>
      <c r="C209">
        <f t="shared" si="15"/>
        <v>105.8613242388048</v>
      </c>
      <c r="D209">
        <f t="shared" si="16"/>
        <v>0.57841027353249785</v>
      </c>
      <c r="G209">
        <v>204</v>
      </c>
      <c r="H209">
        <f t="shared" si="14"/>
        <v>652.80000000000007</v>
      </c>
      <c r="I209">
        <f t="shared" si="14"/>
        <v>326.40000000000003</v>
      </c>
      <c r="J209">
        <f t="shared" si="14"/>
        <v>65.28</v>
      </c>
    </row>
    <row r="210" spans="1:10" x14ac:dyDescent="0.2">
      <c r="A210">
        <v>205</v>
      </c>
      <c r="B210">
        <f t="shared" si="13"/>
        <v>23.0625</v>
      </c>
      <c r="C210">
        <f t="shared" si="15"/>
        <v>106.44069713258649</v>
      </c>
      <c r="D210">
        <f t="shared" si="16"/>
        <v>0.5793728937816951</v>
      </c>
      <c r="G210">
        <v>205</v>
      </c>
      <c r="H210">
        <f t="shared" si="14"/>
        <v>656</v>
      </c>
      <c r="I210">
        <f t="shared" si="14"/>
        <v>328</v>
      </c>
      <c r="J210">
        <f t="shared" si="14"/>
        <v>65.599999999999994</v>
      </c>
    </row>
    <row r="211" spans="1:10" x14ac:dyDescent="0.2">
      <c r="A211">
        <v>206</v>
      </c>
      <c r="B211">
        <f t="shared" si="13"/>
        <v>23.175000000000001</v>
      </c>
      <c r="C211">
        <f t="shared" si="15"/>
        <v>107.02103953020773</v>
      </c>
      <c r="D211">
        <f t="shared" si="16"/>
        <v>0.58034239762123718</v>
      </c>
      <c r="G211">
        <v>206</v>
      </c>
      <c r="H211">
        <f t="shared" si="14"/>
        <v>659.2</v>
      </c>
      <c r="I211">
        <f t="shared" si="14"/>
        <v>329.6</v>
      </c>
      <c r="J211">
        <f t="shared" si="14"/>
        <v>65.92</v>
      </c>
    </row>
    <row r="212" spans="1:10" x14ac:dyDescent="0.2">
      <c r="A212">
        <v>207</v>
      </c>
      <c r="B212">
        <f t="shared" si="13"/>
        <v>23.287500000000001</v>
      </c>
      <c r="C212">
        <f t="shared" si="15"/>
        <v>107.60235835329189</v>
      </c>
      <c r="D212">
        <f t="shared" si="16"/>
        <v>0.58131882308416039</v>
      </c>
      <c r="G212">
        <v>207</v>
      </c>
      <c r="H212">
        <f t="shared" si="14"/>
        <v>662.40000000000009</v>
      </c>
      <c r="I212">
        <f t="shared" si="14"/>
        <v>331.20000000000005</v>
      </c>
      <c r="J212">
        <f t="shared" si="14"/>
        <v>66.239999999999995</v>
      </c>
    </row>
    <row r="213" spans="1:10" x14ac:dyDescent="0.2">
      <c r="A213">
        <v>208</v>
      </c>
      <c r="B213">
        <f t="shared" si="13"/>
        <v>23.400000000000002</v>
      </c>
      <c r="C213">
        <f t="shared" si="15"/>
        <v>108.18466056185648</v>
      </c>
      <c r="D213">
        <f t="shared" si="16"/>
        <v>0.58230220856458459</v>
      </c>
      <c r="G213">
        <v>208</v>
      </c>
      <c r="H213">
        <f t="shared" si="14"/>
        <v>665.6</v>
      </c>
      <c r="I213">
        <f t="shared" si="14"/>
        <v>332.8</v>
      </c>
      <c r="J213">
        <f t="shared" si="14"/>
        <v>66.56</v>
      </c>
    </row>
    <row r="214" spans="1:10" x14ac:dyDescent="0.2">
      <c r="A214">
        <v>209</v>
      </c>
      <c r="B214">
        <f t="shared" si="13"/>
        <v>23.512499999999999</v>
      </c>
      <c r="C214">
        <f t="shared" si="15"/>
        <v>108.76795315467761</v>
      </c>
      <c r="D214">
        <f t="shared" si="16"/>
        <v>0.5832925928211381</v>
      </c>
      <c r="G214">
        <v>209</v>
      </c>
      <c r="H214">
        <f t="shared" si="14"/>
        <v>668.80000000000007</v>
      </c>
      <c r="I214">
        <f t="shared" si="14"/>
        <v>334.40000000000003</v>
      </c>
      <c r="J214">
        <f t="shared" si="14"/>
        <v>66.88</v>
      </c>
    </row>
    <row r="215" spans="1:10" x14ac:dyDescent="0.2">
      <c r="A215">
        <v>210</v>
      </c>
      <c r="B215">
        <f t="shared" si="13"/>
        <v>23.625</v>
      </c>
      <c r="C215">
        <f t="shared" si="15"/>
        <v>109.352243169658</v>
      </c>
      <c r="D215">
        <f t="shared" si="16"/>
        <v>0.58429001498038247</v>
      </c>
      <c r="G215">
        <v>210</v>
      </c>
      <c r="H215">
        <f t="shared" si="14"/>
        <v>672</v>
      </c>
      <c r="I215">
        <f t="shared" si="14"/>
        <v>336</v>
      </c>
      <c r="J215">
        <f t="shared" si="14"/>
        <v>67.2</v>
      </c>
    </row>
    <row r="216" spans="1:10" x14ac:dyDescent="0.2">
      <c r="A216">
        <v>211</v>
      </c>
      <c r="B216">
        <f t="shared" si="13"/>
        <v>23.737500000000001</v>
      </c>
      <c r="C216">
        <f t="shared" si="15"/>
        <v>109.93753768419833</v>
      </c>
      <c r="D216">
        <f t="shared" si="16"/>
        <v>0.58529451454033676</v>
      </c>
      <c r="G216">
        <v>211</v>
      </c>
      <c r="H216">
        <f t="shared" si="14"/>
        <v>675.2</v>
      </c>
      <c r="I216">
        <f t="shared" si="14"/>
        <v>337.6</v>
      </c>
      <c r="J216">
        <f t="shared" si="14"/>
        <v>67.52</v>
      </c>
    </row>
    <row r="217" spans="1:10" x14ac:dyDescent="0.2">
      <c r="A217">
        <v>212</v>
      </c>
      <c r="B217">
        <f t="shared" si="13"/>
        <v>23.85</v>
      </c>
      <c r="C217">
        <f t="shared" si="15"/>
        <v>110.52384381557242</v>
      </c>
      <c r="D217">
        <f t="shared" si="16"/>
        <v>0.58630613137408716</v>
      </c>
      <c r="G217">
        <v>212</v>
      </c>
      <c r="H217">
        <f t="shared" si="14"/>
        <v>678.40000000000009</v>
      </c>
      <c r="I217">
        <f t="shared" si="14"/>
        <v>339.20000000000005</v>
      </c>
      <c r="J217">
        <f t="shared" si="14"/>
        <v>67.84</v>
      </c>
    </row>
    <row r="218" spans="1:10" x14ac:dyDescent="0.2">
      <c r="A218">
        <v>213</v>
      </c>
      <c r="B218">
        <f t="shared" si="13"/>
        <v>23.962500000000002</v>
      </c>
      <c r="C218">
        <f t="shared" si="15"/>
        <v>111.11116872130577</v>
      </c>
      <c r="D218">
        <f t="shared" si="16"/>
        <v>0.58732490573335383</v>
      </c>
      <c r="G218">
        <v>213</v>
      </c>
      <c r="H218">
        <f t="shared" si="14"/>
        <v>681.6</v>
      </c>
      <c r="I218">
        <f t="shared" si="14"/>
        <v>340.8</v>
      </c>
      <c r="J218">
        <f t="shared" si="14"/>
        <v>68.16</v>
      </c>
    </row>
    <row r="219" spans="1:10" x14ac:dyDescent="0.2">
      <c r="A219">
        <v>214</v>
      </c>
      <c r="B219">
        <f t="shared" si="13"/>
        <v>24.074999999999999</v>
      </c>
      <c r="C219">
        <f t="shared" si="15"/>
        <v>111.6995195995579</v>
      </c>
      <c r="D219">
        <f t="shared" si="16"/>
        <v>0.58835087825212895</v>
      </c>
      <c r="G219">
        <v>214</v>
      </c>
      <c r="H219">
        <f t="shared" si="14"/>
        <v>684.80000000000007</v>
      </c>
      <c r="I219">
        <f t="shared" si="14"/>
        <v>342.40000000000003</v>
      </c>
      <c r="J219">
        <f t="shared" si="14"/>
        <v>68.48</v>
      </c>
    </row>
    <row r="220" spans="1:10" x14ac:dyDescent="0.2">
      <c r="A220">
        <v>215</v>
      </c>
      <c r="B220">
        <f t="shared" si="13"/>
        <v>24.1875</v>
      </c>
      <c r="C220">
        <f t="shared" si="15"/>
        <v>112.28890368950822</v>
      </c>
      <c r="D220">
        <f t="shared" si="16"/>
        <v>0.58938408995031466</v>
      </c>
      <c r="G220">
        <v>215</v>
      </c>
      <c r="H220">
        <f t="shared" si="14"/>
        <v>688</v>
      </c>
      <c r="I220">
        <f t="shared" si="14"/>
        <v>344</v>
      </c>
      <c r="J220">
        <f t="shared" si="14"/>
        <v>68.8</v>
      </c>
    </row>
    <row r="221" spans="1:10" x14ac:dyDescent="0.2">
      <c r="A221">
        <v>216</v>
      </c>
      <c r="B221">
        <f t="shared" si="13"/>
        <v>24.3</v>
      </c>
      <c r="C221">
        <f t="shared" si="15"/>
        <v>112.87932827174583</v>
      </c>
      <c r="D221">
        <f t="shared" si="16"/>
        <v>0.59042458223761685</v>
      </c>
      <c r="G221">
        <v>216</v>
      </c>
      <c r="H221">
        <f t="shared" si="14"/>
        <v>691.2</v>
      </c>
      <c r="I221">
        <f t="shared" si="14"/>
        <v>345.6</v>
      </c>
      <c r="J221">
        <f t="shared" si="14"/>
        <v>69.12</v>
      </c>
    </row>
    <row r="222" spans="1:10" x14ac:dyDescent="0.2">
      <c r="A222">
        <v>217</v>
      </c>
      <c r="B222">
        <f t="shared" si="13"/>
        <v>24.412500000000001</v>
      </c>
      <c r="C222">
        <f t="shared" si="15"/>
        <v>113.47080066866286</v>
      </c>
      <c r="D222">
        <f t="shared" si="16"/>
        <v>0.5914723969170268</v>
      </c>
      <c r="G222">
        <v>217</v>
      </c>
      <c r="H222">
        <f t="shared" si="14"/>
        <v>694.40000000000009</v>
      </c>
      <c r="I222">
        <f t="shared" si="14"/>
        <v>347.20000000000005</v>
      </c>
      <c r="J222">
        <f t="shared" si="14"/>
        <v>69.44</v>
      </c>
    </row>
    <row r="223" spans="1:10" x14ac:dyDescent="0.2">
      <c r="A223">
        <v>218</v>
      </c>
      <c r="B223">
        <f t="shared" si="13"/>
        <v>24.525000000000002</v>
      </c>
      <c r="C223">
        <f t="shared" si="15"/>
        <v>114.0633282448519</v>
      </c>
      <c r="D223">
        <f t="shared" si="16"/>
        <v>0.59252757618904184</v>
      </c>
      <c r="G223">
        <v>218</v>
      </c>
      <c r="H223">
        <f t="shared" si="14"/>
        <v>697.6</v>
      </c>
      <c r="I223">
        <f t="shared" si="14"/>
        <v>348.8</v>
      </c>
      <c r="J223">
        <f t="shared" si="14"/>
        <v>69.760000000000005</v>
      </c>
    </row>
    <row r="224" spans="1:10" x14ac:dyDescent="0.2">
      <c r="A224">
        <v>219</v>
      </c>
      <c r="B224">
        <f t="shared" si="13"/>
        <v>24.637499999999999</v>
      </c>
      <c r="C224">
        <f t="shared" si="15"/>
        <v>114.65691840750718</v>
      </c>
      <c r="D224">
        <f t="shared" si="16"/>
        <v>0.59359016265527487</v>
      </c>
      <c r="G224">
        <v>219</v>
      </c>
      <c r="H224">
        <f t="shared" si="14"/>
        <v>700.80000000000007</v>
      </c>
      <c r="I224">
        <f t="shared" si="14"/>
        <v>350.40000000000003</v>
      </c>
      <c r="J224">
        <f t="shared" si="14"/>
        <v>70.08</v>
      </c>
    </row>
    <row r="225" spans="1:10" x14ac:dyDescent="0.2">
      <c r="A225">
        <v>220</v>
      </c>
      <c r="B225">
        <f t="shared" si="13"/>
        <v>24.75</v>
      </c>
      <c r="C225">
        <f t="shared" si="15"/>
        <v>115.25157860682954</v>
      </c>
      <c r="D225">
        <f t="shared" si="16"/>
        <v>0.59466019932236236</v>
      </c>
      <c r="G225">
        <v>220</v>
      </c>
      <c r="H225">
        <f t="shared" si="14"/>
        <v>704</v>
      </c>
      <c r="I225">
        <f t="shared" si="14"/>
        <v>352</v>
      </c>
      <c r="J225">
        <f t="shared" si="14"/>
        <v>70.400000000000006</v>
      </c>
    </row>
    <row r="226" spans="1:10" x14ac:dyDescent="0.2">
      <c r="A226">
        <v>221</v>
      </c>
      <c r="B226">
        <f t="shared" si="13"/>
        <v>24.862500000000001</v>
      </c>
      <c r="C226">
        <f t="shared" si="15"/>
        <v>115.84731633643565</v>
      </c>
      <c r="D226">
        <f t="shared" si="16"/>
        <v>0.59573772960611393</v>
      </c>
      <c r="G226">
        <v>221</v>
      </c>
      <c r="H226">
        <f t="shared" si="14"/>
        <v>707.2</v>
      </c>
      <c r="I226">
        <f t="shared" si="14"/>
        <v>353.6</v>
      </c>
      <c r="J226">
        <f t="shared" si="14"/>
        <v>70.72</v>
      </c>
    </row>
    <row r="227" spans="1:10" x14ac:dyDescent="0.2">
      <c r="A227">
        <v>222</v>
      </c>
      <c r="B227">
        <f t="shared" si="13"/>
        <v>24.975000000000001</v>
      </c>
      <c r="C227">
        <f t="shared" si="15"/>
        <v>116.44413913377097</v>
      </c>
      <c r="D227">
        <f t="shared" si="16"/>
        <v>0.59682279733532084</v>
      </c>
      <c r="G227">
        <v>222</v>
      </c>
      <c r="H227">
        <f t="shared" si="14"/>
        <v>710.40000000000009</v>
      </c>
      <c r="I227">
        <f t="shared" si="14"/>
        <v>355.20000000000005</v>
      </c>
      <c r="J227">
        <f t="shared" si="14"/>
        <v>71.040000000000006</v>
      </c>
    </row>
    <row r="228" spans="1:10" x14ac:dyDescent="0.2">
      <c r="A228">
        <v>223</v>
      </c>
      <c r="B228">
        <f t="shared" si="13"/>
        <v>25.087500000000002</v>
      </c>
      <c r="C228">
        <f t="shared" si="15"/>
        <v>117.04205458052709</v>
      </c>
      <c r="D228">
        <f t="shared" si="16"/>
        <v>0.59791544675611874</v>
      </c>
      <c r="G228">
        <v>223</v>
      </c>
      <c r="H228">
        <f t="shared" si="14"/>
        <v>713.6</v>
      </c>
      <c r="I228">
        <f t="shared" si="14"/>
        <v>356.8</v>
      </c>
      <c r="J228">
        <f t="shared" si="14"/>
        <v>71.36</v>
      </c>
    </row>
    <row r="229" spans="1:10" x14ac:dyDescent="0.2">
      <c r="A229">
        <v>224</v>
      </c>
      <c r="B229">
        <f t="shared" si="13"/>
        <v>25.2</v>
      </c>
      <c r="C229">
        <f t="shared" si="15"/>
        <v>117.64107030306286</v>
      </c>
      <c r="D229">
        <f t="shared" si="16"/>
        <v>0.59901572253576774</v>
      </c>
      <c r="G229">
        <v>224</v>
      </c>
      <c r="H229">
        <f t="shared" si="14"/>
        <v>716.80000000000007</v>
      </c>
      <c r="I229">
        <f t="shared" si="14"/>
        <v>358.40000000000003</v>
      </c>
      <c r="J229">
        <f t="shared" si="14"/>
        <v>71.680000000000007</v>
      </c>
    </row>
    <row r="230" spans="1:10" x14ac:dyDescent="0.2">
      <c r="A230">
        <v>225</v>
      </c>
      <c r="B230">
        <f t="shared" si="13"/>
        <v>25.3125</v>
      </c>
      <c r="C230">
        <f t="shared" si="15"/>
        <v>118.24119397282998</v>
      </c>
      <c r="D230">
        <f t="shared" si="16"/>
        <v>0.60012366976711462</v>
      </c>
      <c r="G230">
        <v>225</v>
      </c>
      <c r="H230">
        <f t="shared" si="14"/>
        <v>720</v>
      </c>
      <c r="I230">
        <f t="shared" si="14"/>
        <v>360</v>
      </c>
      <c r="J230">
        <f t="shared" si="14"/>
        <v>72</v>
      </c>
    </row>
    <row r="231" spans="1:10" x14ac:dyDescent="0.2">
      <c r="A231">
        <v>226</v>
      </c>
      <c r="B231">
        <f t="shared" si="13"/>
        <v>25.425000000000001</v>
      </c>
      <c r="C231">
        <f t="shared" si="15"/>
        <v>118.84243330680258</v>
      </c>
      <c r="D231">
        <f t="shared" si="16"/>
        <v>0.60123933397260032</v>
      </c>
      <c r="G231">
        <v>226</v>
      </c>
      <c r="H231">
        <f t="shared" si="14"/>
        <v>723.2</v>
      </c>
      <c r="I231">
        <f t="shared" si="14"/>
        <v>361.6</v>
      </c>
      <c r="J231">
        <f t="shared" si="14"/>
        <v>72.320000000000007</v>
      </c>
    </row>
    <row r="232" spans="1:10" x14ac:dyDescent="0.2">
      <c r="A232">
        <v>227</v>
      </c>
      <c r="B232">
        <f t="shared" si="13"/>
        <v>25.537500000000001</v>
      </c>
      <c r="C232">
        <f t="shared" si="15"/>
        <v>119.4447960679113</v>
      </c>
      <c r="D232">
        <f t="shared" si="16"/>
        <v>0.60236276110872211</v>
      </c>
      <c r="G232">
        <v>227</v>
      </c>
      <c r="H232">
        <f t="shared" si="14"/>
        <v>726.40000000000009</v>
      </c>
      <c r="I232">
        <f t="shared" si="14"/>
        <v>363.20000000000005</v>
      </c>
      <c r="J232">
        <f t="shared" si="14"/>
        <v>72.64</v>
      </c>
    </row>
    <row r="233" spans="1:10" x14ac:dyDescent="0.2">
      <c r="A233">
        <v>228</v>
      </c>
      <c r="B233">
        <f t="shared" si="13"/>
        <v>25.650000000000002</v>
      </c>
      <c r="C233">
        <f t="shared" si="15"/>
        <v>120.04829006548152</v>
      </c>
      <c r="D233">
        <f t="shared" si="16"/>
        <v>0.60349399757022582</v>
      </c>
      <c r="G233">
        <v>228</v>
      </c>
      <c r="H233">
        <f t="shared" si="14"/>
        <v>729.6</v>
      </c>
      <c r="I233">
        <f t="shared" si="14"/>
        <v>364.8</v>
      </c>
      <c r="J233">
        <f t="shared" si="14"/>
        <v>72.960000000000008</v>
      </c>
    </row>
    <row r="234" spans="1:10" x14ac:dyDescent="0.2">
      <c r="A234">
        <v>229</v>
      </c>
      <c r="B234">
        <f t="shared" si="13"/>
        <v>25.762499999999999</v>
      </c>
      <c r="C234">
        <f t="shared" si="15"/>
        <v>120.65292315567616</v>
      </c>
      <c r="D234">
        <f t="shared" si="16"/>
        <v>0.60463309019463907</v>
      </c>
      <c r="G234">
        <v>229</v>
      </c>
      <c r="H234">
        <f t="shared" si="14"/>
        <v>732.80000000000007</v>
      </c>
      <c r="I234">
        <f t="shared" si="14"/>
        <v>366.40000000000003</v>
      </c>
      <c r="J234">
        <f t="shared" si="14"/>
        <v>73.28</v>
      </c>
    </row>
    <row r="235" spans="1:10" x14ac:dyDescent="0.2">
      <c r="A235">
        <v>230</v>
      </c>
      <c r="B235">
        <f t="shared" si="13"/>
        <v>25.875</v>
      </c>
      <c r="C235">
        <f t="shared" si="15"/>
        <v>121.25870324194273</v>
      </c>
      <c r="D235">
        <f t="shared" si="16"/>
        <v>0.60578008626656299</v>
      </c>
      <c r="G235">
        <v>230</v>
      </c>
      <c r="H235">
        <f t="shared" si="14"/>
        <v>736</v>
      </c>
      <c r="I235">
        <f t="shared" si="14"/>
        <v>368</v>
      </c>
      <c r="J235">
        <f t="shared" si="14"/>
        <v>73.600000000000009</v>
      </c>
    </row>
    <row r="236" spans="1:10" x14ac:dyDescent="0.2">
      <c r="A236">
        <v>231</v>
      </c>
      <c r="B236">
        <f t="shared" si="13"/>
        <v>25.987500000000001</v>
      </c>
      <c r="C236">
        <f t="shared" si="15"/>
        <v>121.86563827546503</v>
      </c>
      <c r="D236">
        <f t="shared" si="16"/>
        <v>0.60693503352230493</v>
      </c>
      <c r="G236">
        <v>231</v>
      </c>
      <c r="H236">
        <f t="shared" si="14"/>
        <v>739.2</v>
      </c>
      <c r="I236">
        <f t="shared" si="14"/>
        <v>369.6</v>
      </c>
      <c r="J236">
        <f t="shared" si="14"/>
        <v>73.92</v>
      </c>
    </row>
    <row r="237" spans="1:10" x14ac:dyDescent="0.2">
      <c r="A237">
        <v>232</v>
      </c>
      <c r="B237">
        <f t="shared" si="13"/>
        <v>26.1</v>
      </c>
      <c r="C237">
        <f t="shared" si="15"/>
        <v>122.47373625561926</v>
      </c>
      <c r="D237">
        <f t="shared" si="16"/>
        <v>0.608097980154227</v>
      </c>
      <c r="G237">
        <v>232</v>
      </c>
      <c r="H237">
        <f t="shared" si="14"/>
        <v>742.40000000000009</v>
      </c>
      <c r="I237">
        <f t="shared" si="14"/>
        <v>371.20000000000005</v>
      </c>
      <c r="J237">
        <f t="shared" si="14"/>
        <v>74.239999999999995</v>
      </c>
    </row>
    <row r="238" spans="1:10" x14ac:dyDescent="0.2">
      <c r="A238">
        <v>233</v>
      </c>
      <c r="B238">
        <f t="shared" si="13"/>
        <v>26.212500000000002</v>
      </c>
      <c r="C238">
        <f t="shared" si="15"/>
        <v>123.08300523043503</v>
      </c>
      <c r="D238">
        <f t="shared" si="16"/>
        <v>0.60926897481577669</v>
      </c>
      <c r="G238">
        <v>233</v>
      </c>
      <c r="H238">
        <f t="shared" si="14"/>
        <v>745.6</v>
      </c>
      <c r="I238">
        <f t="shared" si="14"/>
        <v>372.8</v>
      </c>
      <c r="J238">
        <f t="shared" si="14"/>
        <v>74.56</v>
      </c>
    </row>
    <row r="239" spans="1:10" x14ac:dyDescent="0.2">
      <c r="A239">
        <v>234</v>
      </c>
      <c r="B239">
        <f t="shared" si="13"/>
        <v>26.324999999999999</v>
      </c>
      <c r="C239">
        <f t="shared" si="15"/>
        <v>123.69345329706067</v>
      </c>
      <c r="D239">
        <f t="shared" si="16"/>
        <v>0.61044806662563644</v>
      </c>
      <c r="G239">
        <v>234</v>
      </c>
      <c r="H239">
        <f t="shared" si="14"/>
        <v>748.80000000000007</v>
      </c>
      <c r="I239">
        <f t="shared" si="14"/>
        <v>374.40000000000003</v>
      </c>
      <c r="J239">
        <f t="shared" si="14"/>
        <v>74.88</v>
      </c>
    </row>
    <row r="240" spans="1:10" x14ac:dyDescent="0.2">
      <c r="A240">
        <v>235</v>
      </c>
      <c r="B240">
        <f t="shared" si="13"/>
        <v>26.4375</v>
      </c>
      <c r="C240">
        <f t="shared" si="15"/>
        <v>124.30508860223355</v>
      </c>
      <c r="D240">
        <f t="shared" si="16"/>
        <v>0.61163530517288223</v>
      </c>
      <c r="G240">
        <v>235</v>
      </c>
      <c r="H240">
        <f t="shared" si="14"/>
        <v>752</v>
      </c>
      <c r="I240">
        <f t="shared" si="14"/>
        <v>376</v>
      </c>
      <c r="J240">
        <f t="shared" si="14"/>
        <v>75.2</v>
      </c>
    </row>
    <row r="241" spans="1:10" x14ac:dyDescent="0.2">
      <c r="A241">
        <v>236</v>
      </c>
      <c r="B241">
        <f t="shared" si="13"/>
        <v>26.55</v>
      </c>
      <c r="C241">
        <f t="shared" si="15"/>
        <v>124.91791934275506</v>
      </c>
      <c r="D241">
        <f t="shared" si="16"/>
        <v>0.61283074052150255</v>
      </c>
      <c r="G241">
        <v>236</v>
      </c>
      <c r="H241">
        <f t="shared" si="14"/>
        <v>755.2</v>
      </c>
      <c r="I241">
        <f t="shared" si="14"/>
        <v>377.6</v>
      </c>
      <c r="J241">
        <f t="shared" si="14"/>
        <v>75.52</v>
      </c>
    </row>
    <row r="242" spans="1:10" x14ac:dyDescent="0.2">
      <c r="A242">
        <v>237</v>
      </c>
      <c r="B242">
        <f t="shared" si="13"/>
        <v>26.662500000000001</v>
      </c>
      <c r="C242">
        <f t="shared" si="15"/>
        <v>125.53195376597046</v>
      </c>
      <c r="D242">
        <f t="shared" si="16"/>
        <v>0.61403442321540069</v>
      </c>
      <c r="G242">
        <v>237</v>
      </c>
      <c r="H242">
        <f t="shared" si="14"/>
        <v>758.40000000000009</v>
      </c>
      <c r="I242">
        <f t="shared" si="14"/>
        <v>379.20000000000005</v>
      </c>
      <c r="J242">
        <f t="shared" si="14"/>
        <v>75.84</v>
      </c>
    </row>
    <row r="243" spans="1:10" x14ac:dyDescent="0.2">
      <c r="A243">
        <v>238</v>
      </c>
      <c r="B243">
        <f t="shared" si="13"/>
        <v>26.775000000000002</v>
      </c>
      <c r="C243">
        <f t="shared" si="15"/>
        <v>126.14720017025374</v>
      </c>
      <c r="D243">
        <f t="shared" si="16"/>
        <v>0.61524640428328325</v>
      </c>
      <c r="G243">
        <v>238</v>
      </c>
      <c r="H243">
        <f t="shared" si="14"/>
        <v>761.6</v>
      </c>
      <c r="I243">
        <f t="shared" si="14"/>
        <v>380.8</v>
      </c>
      <c r="J243">
        <f t="shared" si="14"/>
        <v>76.16</v>
      </c>
    </row>
    <row r="244" spans="1:10" x14ac:dyDescent="0.2">
      <c r="A244">
        <v>239</v>
      </c>
      <c r="B244">
        <f t="shared" si="13"/>
        <v>26.887499999999999</v>
      </c>
      <c r="C244">
        <f t="shared" si="15"/>
        <v>126.76366690549743</v>
      </c>
      <c r="D244">
        <f t="shared" si="16"/>
        <v>0.61646673524369078</v>
      </c>
      <c r="G244">
        <v>239</v>
      </c>
      <c r="H244">
        <f t="shared" si="14"/>
        <v>764.80000000000007</v>
      </c>
      <c r="I244">
        <f t="shared" si="14"/>
        <v>382.40000000000003</v>
      </c>
      <c r="J244">
        <f t="shared" si="14"/>
        <v>76.48</v>
      </c>
    </row>
    <row r="245" spans="1:10" x14ac:dyDescent="0.2">
      <c r="A245">
        <v>240</v>
      </c>
      <c r="B245">
        <f t="shared" si="13"/>
        <v>27</v>
      </c>
      <c r="C245">
        <f t="shared" si="15"/>
        <v>127.3813623736072</v>
      </c>
      <c r="D245">
        <f t="shared" si="16"/>
        <v>0.61769546810977261</v>
      </c>
      <c r="G245">
        <v>240</v>
      </c>
      <c r="H245">
        <f t="shared" si="14"/>
        <v>768</v>
      </c>
      <c r="I245">
        <f t="shared" si="14"/>
        <v>384</v>
      </c>
      <c r="J245">
        <f t="shared" si="14"/>
        <v>76.8</v>
      </c>
    </row>
    <row r="246" spans="1:10" x14ac:dyDescent="0.2">
      <c r="A246">
        <v>241</v>
      </c>
      <c r="B246">
        <f t="shared" si="13"/>
        <v>27.112500000000001</v>
      </c>
      <c r="C246">
        <f t="shared" si="15"/>
        <v>128.00029502900205</v>
      </c>
      <c r="D246">
        <f t="shared" si="16"/>
        <v>0.61893265539484332</v>
      </c>
      <c r="G246">
        <v>241</v>
      </c>
      <c r="H246">
        <f t="shared" si="14"/>
        <v>771.2</v>
      </c>
      <c r="I246">
        <f t="shared" si="14"/>
        <v>385.6</v>
      </c>
      <c r="J246">
        <f t="shared" si="14"/>
        <v>77.12</v>
      </c>
    </row>
    <row r="247" spans="1:10" x14ac:dyDescent="0.2">
      <c r="A247">
        <v>242</v>
      </c>
      <c r="B247">
        <f t="shared" si="13"/>
        <v>27.225000000000001</v>
      </c>
      <c r="C247">
        <f t="shared" si="15"/>
        <v>128.62047337911912</v>
      </c>
      <c r="D247">
        <f t="shared" si="16"/>
        <v>0.62017835011707234</v>
      </c>
      <c r="G247">
        <v>242</v>
      </c>
      <c r="H247">
        <f t="shared" si="14"/>
        <v>774.40000000000009</v>
      </c>
      <c r="I247">
        <f t="shared" si="14"/>
        <v>387.20000000000005</v>
      </c>
      <c r="J247">
        <f t="shared" si="14"/>
        <v>77.44</v>
      </c>
    </row>
    <row r="248" spans="1:10" x14ac:dyDescent="0.2">
      <c r="A248">
        <v>243</v>
      </c>
      <c r="B248">
        <f t="shared" si="13"/>
        <v>27.337500000000002</v>
      </c>
      <c r="C248">
        <f t="shared" si="15"/>
        <v>129.2419059849243</v>
      </c>
      <c r="D248">
        <f t="shared" si="16"/>
        <v>0.62143260580518245</v>
      </c>
      <c r="G248">
        <v>243</v>
      </c>
      <c r="H248">
        <f t="shared" si="14"/>
        <v>777.6</v>
      </c>
      <c r="I248">
        <f t="shared" si="14"/>
        <v>388.8</v>
      </c>
      <c r="J248">
        <f t="shared" si="14"/>
        <v>77.760000000000005</v>
      </c>
    </row>
    <row r="249" spans="1:10" x14ac:dyDescent="0.2">
      <c r="A249">
        <v>244</v>
      </c>
      <c r="B249">
        <f t="shared" si="13"/>
        <v>27.45</v>
      </c>
      <c r="C249">
        <f t="shared" si="15"/>
        <v>129.8646014614277</v>
      </c>
      <c r="D249">
        <f t="shared" si="16"/>
        <v>0.62269547650339518</v>
      </c>
      <c r="G249">
        <v>244</v>
      </c>
      <c r="H249">
        <f t="shared" si="14"/>
        <v>780.80000000000007</v>
      </c>
      <c r="I249">
        <f t="shared" si="14"/>
        <v>390.40000000000003</v>
      </c>
      <c r="J249">
        <f t="shared" si="14"/>
        <v>78.08</v>
      </c>
    </row>
    <row r="250" spans="1:10" x14ac:dyDescent="0.2">
      <c r="A250">
        <v>245</v>
      </c>
      <c r="B250">
        <f t="shared" si="13"/>
        <v>27.5625</v>
      </c>
      <c r="C250">
        <f t="shared" si="15"/>
        <v>130.48856847820466</v>
      </c>
      <c r="D250">
        <f t="shared" si="16"/>
        <v>0.62396701677695887</v>
      </c>
      <c r="G250">
        <v>245</v>
      </c>
      <c r="H250">
        <f t="shared" si="14"/>
        <v>784</v>
      </c>
      <c r="I250">
        <f t="shared" si="14"/>
        <v>392</v>
      </c>
      <c r="J250">
        <f t="shared" si="14"/>
        <v>78.400000000000006</v>
      </c>
    </row>
    <row r="251" spans="1:10" x14ac:dyDescent="0.2">
      <c r="A251">
        <v>246</v>
      </c>
      <c r="B251">
        <f t="shared" si="13"/>
        <v>27.675000000000001</v>
      </c>
      <c r="C251">
        <f t="shared" si="15"/>
        <v>131.11381575992226</v>
      </c>
      <c r="D251">
        <f t="shared" si="16"/>
        <v>0.62524728171760557</v>
      </c>
      <c r="G251">
        <v>246</v>
      </c>
      <c r="H251">
        <f t="shared" si="14"/>
        <v>787.2</v>
      </c>
      <c r="I251">
        <f t="shared" si="14"/>
        <v>393.6</v>
      </c>
      <c r="J251">
        <f t="shared" si="14"/>
        <v>78.72</v>
      </c>
    </row>
    <row r="252" spans="1:10" x14ac:dyDescent="0.2">
      <c r="A252">
        <v>247</v>
      </c>
      <c r="B252">
        <f t="shared" si="13"/>
        <v>27.787500000000001</v>
      </c>
      <c r="C252">
        <f t="shared" si="15"/>
        <v>131.74035208687127</v>
      </c>
      <c r="D252">
        <f t="shared" si="16"/>
        <v>0.62653632694900807</v>
      </c>
      <c r="G252">
        <v>247</v>
      </c>
      <c r="H252">
        <f t="shared" si="14"/>
        <v>790.40000000000009</v>
      </c>
      <c r="I252">
        <f t="shared" si="14"/>
        <v>395.20000000000005</v>
      </c>
      <c r="J252">
        <f t="shared" si="14"/>
        <v>79.040000000000006</v>
      </c>
    </row>
    <row r="253" spans="1:10" x14ac:dyDescent="0.2">
      <c r="A253">
        <v>248</v>
      </c>
      <c r="B253">
        <f t="shared" si="13"/>
        <v>27.900000000000002</v>
      </c>
      <c r="C253">
        <f t="shared" si="15"/>
        <v>132.36818629550365</v>
      </c>
      <c r="D253">
        <f t="shared" si="16"/>
        <v>0.62783420863237893</v>
      </c>
      <c r="G253">
        <v>248</v>
      </c>
      <c r="H253">
        <f t="shared" si="14"/>
        <v>793.6</v>
      </c>
      <c r="I253">
        <f t="shared" si="14"/>
        <v>396.8</v>
      </c>
      <c r="J253">
        <f t="shared" si="14"/>
        <v>79.36</v>
      </c>
    </row>
    <row r="254" spans="1:10" x14ac:dyDescent="0.2">
      <c r="A254">
        <v>249</v>
      </c>
      <c r="B254">
        <f t="shared" si="13"/>
        <v>28.012499999999999</v>
      </c>
      <c r="C254">
        <f t="shared" si="15"/>
        <v>132.99732727897592</v>
      </c>
      <c r="D254">
        <f t="shared" si="16"/>
        <v>0.62914098347226854</v>
      </c>
      <c r="G254">
        <v>249</v>
      </c>
      <c r="H254">
        <f t="shared" si="14"/>
        <v>796.80000000000007</v>
      </c>
      <c r="I254">
        <f t="shared" si="14"/>
        <v>398.40000000000003</v>
      </c>
      <c r="J254">
        <f t="shared" si="14"/>
        <v>79.680000000000007</v>
      </c>
    </row>
    <row r="255" spans="1:10" x14ac:dyDescent="0.2">
      <c r="A255">
        <v>250</v>
      </c>
      <c r="B255">
        <f t="shared" si="13"/>
        <v>28.125</v>
      </c>
      <c r="C255">
        <f t="shared" si="15"/>
        <v>133.62778398769788</v>
      </c>
      <c r="D255">
        <f t="shared" si="16"/>
        <v>0.63045670872196524</v>
      </c>
      <c r="G255">
        <v>250</v>
      </c>
      <c r="H255">
        <f t="shared" si="14"/>
        <v>800</v>
      </c>
      <c r="I255">
        <f t="shared" si="14"/>
        <v>400</v>
      </c>
      <c r="J255">
        <f t="shared" si="14"/>
        <v>80</v>
      </c>
    </row>
    <row r="256" spans="1:10" x14ac:dyDescent="0.2">
      <c r="A256">
        <v>251</v>
      </c>
      <c r="B256">
        <f t="shared" si="13"/>
        <v>28.237500000000001</v>
      </c>
      <c r="C256">
        <f t="shared" si="15"/>
        <v>134.2595654298876</v>
      </c>
      <c r="D256">
        <f t="shared" si="16"/>
        <v>0.63178144218971966</v>
      </c>
      <c r="G256">
        <v>251</v>
      </c>
      <c r="H256">
        <f t="shared" si="14"/>
        <v>803.2</v>
      </c>
      <c r="I256">
        <f t="shared" si="14"/>
        <v>401.6</v>
      </c>
      <c r="J256">
        <f t="shared" si="14"/>
        <v>80.320000000000007</v>
      </c>
    </row>
    <row r="257" spans="1:10" x14ac:dyDescent="0.2">
      <c r="A257">
        <v>252</v>
      </c>
      <c r="B257">
        <f t="shared" si="13"/>
        <v>28.35</v>
      </c>
      <c r="C257">
        <f t="shared" si="15"/>
        <v>134.89268067213169</v>
      </c>
      <c r="D257">
        <f t="shared" si="16"/>
        <v>0.63311524224408799</v>
      </c>
      <c r="G257">
        <v>252</v>
      </c>
      <c r="H257">
        <f t="shared" si="14"/>
        <v>806.40000000000009</v>
      </c>
      <c r="I257">
        <f t="shared" si="14"/>
        <v>403.20000000000005</v>
      </c>
      <c r="J257">
        <f t="shared" si="14"/>
        <v>80.64</v>
      </c>
    </row>
    <row r="258" spans="1:10" x14ac:dyDescent="0.2">
      <c r="A258">
        <v>253</v>
      </c>
      <c r="B258">
        <f t="shared" si="13"/>
        <v>28.462500000000002</v>
      </c>
      <c r="C258">
        <f t="shared" si="15"/>
        <v>135.52713883995236</v>
      </c>
      <c r="D258">
        <f t="shared" si="16"/>
        <v>0.634458167820668</v>
      </c>
      <c r="G258">
        <v>253</v>
      </c>
      <c r="H258">
        <f t="shared" si="14"/>
        <v>809.6</v>
      </c>
      <c r="I258">
        <f t="shared" si="14"/>
        <v>404.8</v>
      </c>
      <c r="J258">
        <f t="shared" si="14"/>
        <v>80.960000000000008</v>
      </c>
    </row>
    <row r="259" spans="1:10" x14ac:dyDescent="0.2">
      <c r="A259">
        <v>254</v>
      </c>
      <c r="B259">
        <f t="shared" si="13"/>
        <v>28.574999999999999</v>
      </c>
      <c r="C259">
        <f t="shared" si="15"/>
        <v>136.1629491183796</v>
      </c>
      <c r="D259">
        <f t="shared" si="16"/>
        <v>0.63581027842724325</v>
      </c>
      <c r="G259">
        <v>254</v>
      </c>
      <c r="H259">
        <f t="shared" si="14"/>
        <v>812.80000000000007</v>
      </c>
      <c r="I259">
        <f t="shared" si="14"/>
        <v>406.40000000000003</v>
      </c>
      <c r="J259">
        <f t="shared" si="14"/>
        <v>81.28</v>
      </c>
    </row>
    <row r="260" spans="1:10" x14ac:dyDescent="0.2">
      <c r="A260">
        <v>255</v>
      </c>
      <c r="B260">
        <f t="shared" si="13"/>
        <v>28.6875</v>
      </c>
      <c r="C260">
        <f t="shared" si="15"/>
        <v>136.8001207525302</v>
      </c>
      <c r="D260">
        <f t="shared" si="16"/>
        <v>0.6371716341506044</v>
      </c>
      <c r="G260">
        <v>255</v>
      </c>
      <c r="H260">
        <f t="shared" si="14"/>
        <v>816</v>
      </c>
      <c r="I260">
        <f t="shared" si="14"/>
        <v>408</v>
      </c>
      <c r="J260">
        <f t="shared" si="14"/>
        <v>81.600000000000009</v>
      </c>
    </row>
    <row r="261" spans="1:10" x14ac:dyDescent="0.2">
      <c r="A261">
        <v>256</v>
      </c>
      <c r="B261">
        <f t="shared" si="13"/>
        <v>28.8</v>
      </c>
      <c r="C261">
        <f t="shared" si="15"/>
        <v>137.43866304819252</v>
      </c>
      <c r="D261">
        <f t="shared" si="16"/>
        <v>0.63854229566231879</v>
      </c>
      <c r="G261">
        <v>256</v>
      </c>
      <c r="H261">
        <f t="shared" si="14"/>
        <v>819.2</v>
      </c>
      <c r="I261">
        <f t="shared" si="14"/>
        <v>409.6</v>
      </c>
      <c r="J261">
        <f t="shared" si="14"/>
        <v>81.92</v>
      </c>
    </row>
    <row r="262" spans="1:10" x14ac:dyDescent="0.2">
      <c r="A262">
        <v>257</v>
      </c>
      <c r="B262">
        <f t="shared" ref="B262:B325" si="17">A262*$B$2</f>
        <v>28.912500000000001</v>
      </c>
      <c r="C262">
        <f t="shared" si="15"/>
        <v>138.07858537241776</v>
      </c>
      <c r="D262">
        <f t="shared" si="16"/>
        <v>0.63992232422523898</v>
      </c>
      <c r="G262">
        <v>257</v>
      </c>
      <c r="H262">
        <f t="shared" ref="H262:J325" si="18">$G262*H$2</f>
        <v>822.40000000000009</v>
      </c>
      <c r="I262">
        <f t="shared" si="18"/>
        <v>411.20000000000005</v>
      </c>
      <c r="J262">
        <f t="shared" si="18"/>
        <v>82.24</v>
      </c>
    </row>
    <row r="263" spans="1:10" x14ac:dyDescent="0.2">
      <c r="A263">
        <v>258</v>
      </c>
      <c r="B263">
        <f t="shared" si="17"/>
        <v>29.025000000000002</v>
      </c>
      <c r="C263">
        <f t="shared" ref="C263:C326" si="19">(TAN(RADIANS(B263))*$B$3)</f>
        <v>138.71989715411755</v>
      </c>
      <c r="D263">
        <f t="shared" ref="D263:D326" si="20">C263-C262</f>
        <v>0.64131178169978398</v>
      </c>
      <c r="G263">
        <v>258</v>
      </c>
      <c r="H263">
        <f t="shared" si="18"/>
        <v>825.6</v>
      </c>
      <c r="I263">
        <f t="shared" si="18"/>
        <v>412.8</v>
      </c>
      <c r="J263">
        <f t="shared" si="18"/>
        <v>82.56</v>
      </c>
    </row>
    <row r="264" spans="1:10" x14ac:dyDescent="0.2">
      <c r="A264">
        <v>259</v>
      </c>
      <c r="B264">
        <f t="shared" si="17"/>
        <v>29.137499999999999</v>
      </c>
      <c r="C264">
        <f t="shared" si="19"/>
        <v>139.36260788466774</v>
      </c>
      <c r="D264">
        <f t="shared" si="20"/>
        <v>0.64271073055019201</v>
      </c>
      <c r="G264">
        <v>259</v>
      </c>
      <c r="H264">
        <f t="shared" si="18"/>
        <v>828.80000000000007</v>
      </c>
      <c r="I264">
        <f t="shared" si="18"/>
        <v>414.40000000000003</v>
      </c>
      <c r="J264">
        <f t="shared" si="18"/>
        <v>82.88</v>
      </c>
    </row>
    <row r="265" spans="1:10" x14ac:dyDescent="0.2">
      <c r="A265">
        <v>260</v>
      </c>
      <c r="B265">
        <f t="shared" si="17"/>
        <v>29.25</v>
      </c>
      <c r="C265">
        <f t="shared" si="19"/>
        <v>140.00672711851922</v>
      </c>
      <c r="D265">
        <f t="shared" si="20"/>
        <v>0.64411923385148384</v>
      </c>
      <c r="G265">
        <v>260</v>
      </c>
      <c r="H265">
        <f t="shared" si="18"/>
        <v>832</v>
      </c>
      <c r="I265">
        <f t="shared" si="18"/>
        <v>416</v>
      </c>
      <c r="J265">
        <f t="shared" si="18"/>
        <v>83.2</v>
      </c>
    </row>
    <row r="266" spans="1:10" x14ac:dyDescent="0.2">
      <c r="A266">
        <v>261</v>
      </c>
      <c r="B266">
        <f t="shared" si="17"/>
        <v>29.362500000000001</v>
      </c>
      <c r="C266">
        <f t="shared" si="19"/>
        <v>140.65226447381488</v>
      </c>
      <c r="D266">
        <f t="shared" si="20"/>
        <v>0.6455373552956587</v>
      </c>
      <c r="G266">
        <v>261</v>
      </c>
      <c r="H266">
        <f t="shared" si="18"/>
        <v>835.2</v>
      </c>
      <c r="I266">
        <f t="shared" si="18"/>
        <v>417.6</v>
      </c>
      <c r="J266">
        <f t="shared" si="18"/>
        <v>83.52</v>
      </c>
    </row>
    <row r="267" spans="1:10" x14ac:dyDescent="0.2">
      <c r="A267">
        <v>262</v>
      </c>
      <c r="B267">
        <f t="shared" si="17"/>
        <v>29.475000000000001</v>
      </c>
      <c r="C267">
        <f t="shared" si="19"/>
        <v>141.29922963301343</v>
      </c>
      <c r="D267">
        <f t="shared" si="20"/>
        <v>0.64696515919854392</v>
      </c>
      <c r="G267">
        <v>262</v>
      </c>
      <c r="H267">
        <f t="shared" si="18"/>
        <v>838.40000000000009</v>
      </c>
      <c r="I267">
        <f t="shared" si="18"/>
        <v>419.20000000000005</v>
      </c>
      <c r="J267">
        <f t="shared" si="18"/>
        <v>83.84</v>
      </c>
    </row>
    <row r="268" spans="1:10" x14ac:dyDescent="0.2">
      <c r="A268">
        <v>263</v>
      </c>
      <c r="B268">
        <f t="shared" si="17"/>
        <v>29.587500000000002</v>
      </c>
      <c r="C268">
        <f t="shared" si="19"/>
        <v>141.94763234351998</v>
      </c>
      <c r="D268">
        <f t="shared" si="20"/>
        <v>0.64840271050655929</v>
      </c>
      <c r="G268">
        <v>263</v>
      </c>
      <c r="H268">
        <f t="shared" si="18"/>
        <v>841.6</v>
      </c>
      <c r="I268">
        <f t="shared" si="18"/>
        <v>420.8</v>
      </c>
      <c r="J268">
        <f t="shared" si="18"/>
        <v>84.16</v>
      </c>
    </row>
    <row r="269" spans="1:10" x14ac:dyDescent="0.2">
      <c r="A269">
        <v>264</v>
      </c>
      <c r="B269">
        <f t="shared" si="17"/>
        <v>29.7</v>
      </c>
      <c r="C269">
        <f t="shared" si="19"/>
        <v>142.59748241832369</v>
      </c>
      <c r="D269">
        <f t="shared" si="20"/>
        <v>0.64985007480370882</v>
      </c>
      <c r="G269">
        <v>264</v>
      </c>
      <c r="H269">
        <f t="shared" si="18"/>
        <v>844.80000000000007</v>
      </c>
      <c r="I269">
        <f t="shared" si="18"/>
        <v>422.40000000000003</v>
      </c>
      <c r="J269">
        <f t="shared" si="18"/>
        <v>84.48</v>
      </c>
    </row>
    <row r="270" spans="1:10" x14ac:dyDescent="0.2">
      <c r="A270">
        <v>265</v>
      </c>
      <c r="B270">
        <f t="shared" si="17"/>
        <v>29.8125</v>
      </c>
      <c r="C270">
        <f t="shared" si="19"/>
        <v>143.24878973664227</v>
      </c>
      <c r="D270">
        <f t="shared" si="20"/>
        <v>0.65130731831857247</v>
      </c>
      <c r="G270">
        <v>265</v>
      </c>
      <c r="H270">
        <f t="shared" si="18"/>
        <v>848</v>
      </c>
      <c r="I270">
        <f t="shared" si="18"/>
        <v>424</v>
      </c>
      <c r="J270">
        <f t="shared" si="18"/>
        <v>84.8</v>
      </c>
    </row>
    <row r="271" spans="1:10" x14ac:dyDescent="0.2">
      <c r="A271">
        <v>266</v>
      </c>
      <c r="B271">
        <f t="shared" si="17"/>
        <v>29.925000000000001</v>
      </c>
      <c r="C271">
        <f t="shared" si="19"/>
        <v>143.90156424457305</v>
      </c>
      <c r="D271">
        <f t="shared" si="20"/>
        <v>0.65277450793078629</v>
      </c>
      <c r="G271">
        <v>266</v>
      </c>
      <c r="H271">
        <f t="shared" si="18"/>
        <v>851.2</v>
      </c>
      <c r="I271">
        <f t="shared" si="18"/>
        <v>425.6</v>
      </c>
      <c r="J271">
        <f t="shared" si="18"/>
        <v>85.12</v>
      </c>
    </row>
    <row r="272" spans="1:10" x14ac:dyDescent="0.2">
      <c r="A272">
        <v>267</v>
      </c>
      <c r="B272">
        <f t="shared" si="17"/>
        <v>30.037500000000001</v>
      </c>
      <c r="C272">
        <f t="shared" si="19"/>
        <v>144.55581595575219</v>
      </c>
      <c r="D272">
        <f t="shared" si="20"/>
        <v>0.6542517111791426</v>
      </c>
      <c r="G272">
        <v>267</v>
      </c>
      <c r="H272">
        <f t="shared" si="18"/>
        <v>854.40000000000009</v>
      </c>
      <c r="I272">
        <f t="shared" si="18"/>
        <v>427.20000000000005</v>
      </c>
      <c r="J272">
        <f t="shared" si="18"/>
        <v>85.44</v>
      </c>
    </row>
    <row r="273" spans="1:10" x14ac:dyDescent="0.2">
      <c r="A273">
        <v>268</v>
      </c>
      <c r="B273">
        <f t="shared" si="17"/>
        <v>30.150000000000002</v>
      </c>
      <c r="C273">
        <f t="shared" si="19"/>
        <v>145.21155495202041</v>
      </c>
      <c r="D273">
        <f t="shared" si="20"/>
        <v>0.6557389962682123</v>
      </c>
      <c r="G273">
        <v>268</v>
      </c>
      <c r="H273">
        <f t="shared" si="18"/>
        <v>857.6</v>
      </c>
      <c r="I273">
        <f t="shared" si="18"/>
        <v>428.8</v>
      </c>
      <c r="J273">
        <f t="shared" si="18"/>
        <v>85.76</v>
      </c>
    </row>
    <row r="274" spans="1:10" x14ac:dyDescent="0.2">
      <c r="A274">
        <v>269</v>
      </c>
      <c r="B274">
        <f t="shared" si="17"/>
        <v>30.262499999999999</v>
      </c>
      <c r="C274">
        <f t="shared" si="19"/>
        <v>145.86879138409611</v>
      </c>
      <c r="D274">
        <f t="shared" si="20"/>
        <v>0.65723643207570603</v>
      </c>
      <c r="G274">
        <v>269</v>
      </c>
      <c r="H274">
        <f t="shared" si="18"/>
        <v>860.80000000000007</v>
      </c>
      <c r="I274">
        <f t="shared" si="18"/>
        <v>430.40000000000003</v>
      </c>
      <c r="J274">
        <f t="shared" si="18"/>
        <v>86.08</v>
      </c>
    </row>
    <row r="275" spans="1:10" x14ac:dyDescent="0.2">
      <c r="A275">
        <v>270</v>
      </c>
      <c r="B275">
        <f t="shared" si="17"/>
        <v>30.375</v>
      </c>
      <c r="C275">
        <f t="shared" si="19"/>
        <v>146.52753547225632</v>
      </c>
      <c r="D275">
        <f t="shared" si="20"/>
        <v>0.65874408816020491</v>
      </c>
      <c r="G275">
        <v>270</v>
      </c>
      <c r="H275">
        <f t="shared" si="18"/>
        <v>864</v>
      </c>
      <c r="I275">
        <f t="shared" si="18"/>
        <v>432</v>
      </c>
      <c r="J275">
        <f t="shared" si="18"/>
        <v>86.4</v>
      </c>
    </row>
    <row r="276" spans="1:10" x14ac:dyDescent="0.2">
      <c r="A276">
        <v>271</v>
      </c>
      <c r="B276">
        <f t="shared" si="17"/>
        <v>30.487500000000001</v>
      </c>
      <c r="C276">
        <f t="shared" si="19"/>
        <v>147.1877975070247</v>
      </c>
      <c r="D276">
        <f t="shared" si="20"/>
        <v>0.66026203476837964</v>
      </c>
      <c r="G276">
        <v>271</v>
      </c>
      <c r="H276">
        <f t="shared" si="18"/>
        <v>867.2</v>
      </c>
      <c r="I276">
        <f t="shared" si="18"/>
        <v>433.6</v>
      </c>
      <c r="J276">
        <f t="shared" si="18"/>
        <v>86.72</v>
      </c>
    </row>
    <row r="277" spans="1:10" x14ac:dyDescent="0.2">
      <c r="A277">
        <v>272</v>
      </c>
      <c r="B277">
        <f t="shared" si="17"/>
        <v>30.6</v>
      </c>
      <c r="C277">
        <f t="shared" si="19"/>
        <v>147.84958784986779</v>
      </c>
      <c r="D277">
        <f t="shared" si="20"/>
        <v>0.66179034284309068</v>
      </c>
      <c r="G277">
        <v>272</v>
      </c>
      <c r="H277">
        <f t="shared" si="18"/>
        <v>870.40000000000009</v>
      </c>
      <c r="I277">
        <f t="shared" si="18"/>
        <v>435.20000000000005</v>
      </c>
      <c r="J277">
        <f t="shared" si="18"/>
        <v>87.04</v>
      </c>
    </row>
    <row r="278" spans="1:10" x14ac:dyDescent="0.2">
      <c r="A278">
        <v>273</v>
      </c>
      <c r="B278">
        <f t="shared" si="17"/>
        <v>30.712500000000002</v>
      </c>
      <c r="C278">
        <f t="shared" si="19"/>
        <v>148.51291693389825</v>
      </c>
      <c r="D278">
        <f t="shared" si="20"/>
        <v>0.66332908403046531</v>
      </c>
      <c r="G278">
        <v>273</v>
      </c>
      <c r="H278">
        <f t="shared" si="18"/>
        <v>873.6</v>
      </c>
      <c r="I278">
        <f t="shared" si="18"/>
        <v>436.8</v>
      </c>
      <c r="J278">
        <f t="shared" si="18"/>
        <v>87.36</v>
      </c>
    </row>
    <row r="279" spans="1:10" x14ac:dyDescent="0.2">
      <c r="A279">
        <v>274</v>
      </c>
      <c r="B279">
        <f t="shared" si="17"/>
        <v>30.824999999999999</v>
      </c>
      <c r="C279">
        <f t="shared" si="19"/>
        <v>149.17779526458665</v>
      </c>
      <c r="D279">
        <f t="shared" si="20"/>
        <v>0.66487833068839564</v>
      </c>
      <c r="G279">
        <v>274</v>
      </c>
      <c r="H279">
        <f t="shared" si="18"/>
        <v>876.80000000000007</v>
      </c>
      <c r="I279">
        <f t="shared" si="18"/>
        <v>438.40000000000003</v>
      </c>
      <c r="J279">
        <f t="shared" si="18"/>
        <v>87.68</v>
      </c>
    </row>
    <row r="280" spans="1:10" x14ac:dyDescent="0.2">
      <c r="A280">
        <v>275</v>
      </c>
      <c r="B280">
        <f t="shared" si="17"/>
        <v>30.9375</v>
      </c>
      <c r="C280">
        <f t="shared" si="19"/>
        <v>149.84423342048095</v>
      </c>
      <c r="D280">
        <f t="shared" si="20"/>
        <v>0.66643815589429778</v>
      </c>
      <c r="G280">
        <v>275</v>
      </c>
      <c r="H280">
        <f t="shared" si="18"/>
        <v>880</v>
      </c>
      <c r="I280">
        <f t="shared" si="18"/>
        <v>440</v>
      </c>
      <c r="J280">
        <f t="shared" si="18"/>
        <v>88</v>
      </c>
    </row>
    <row r="281" spans="1:10" x14ac:dyDescent="0.2">
      <c r="A281">
        <v>276</v>
      </c>
      <c r="B281">
        <f t="shared" si="17"/>
        <v>31.05</v>
      </c>
      <c r="C281">
        <f t="shared" si="19"/>
        <v>150.5122420539337</v>
      </c>
      <c r="D281">
        <f t="shared" si="20"/>
        <v>0.66800863345275729</v>
      </c>
      <c r="G281">
        <v>276</v>
      </c>
      <c r="H281">
        <f t="shared" si="18"/>
        <v>883.2</v>
      </c>
      <c r="I281">
        <f t="shared" si="18"/>
        <v>441.6</v>
      </c>
      <c r="J281">
        <f t="shared" si="18"/>
        <v>88.320000000000007</v>
      </c>
    </row>
    <row r="282" spans="1:10" x14ac:dyDescent="0.2">
      <c r="A282">
        <v>277</v>
      </c>
      <c r="B282">
        <f t="shared" si="17"/>
        <v>31.162500000000001</v>
      </c>
      <c r="C282">
        <f t="shared" si="19"/>
        <v>151.18183189183813</v>
      </c>
      <c r="D282">
        <f t="shared" si="20"/>
        <v>0.66958983790442517</v>
      </c>
      <c r="G282">
        <v>277</v>
      </c>
      <c r="H282">
        <f t="shared" si="18"/>
        <v>886.40000000000009</v>
      </c>
      <c r="I282">
        <f t="shared" si="18"/>
        <v>443.20000000000005</v>
      </c>
      <c r="J282">
        <f t="shared" si="18"/>
        <v>88.64</v>
      </c>
    </row>
    <row r="283" spans="1:10" x14ac:dyDescent="0.2">
      <c r="A283">
        <v>278</v>
      </c>
      <c r="B283">
        <f t="shared" si="17"/>
        <v>31.275000000000002</v>
      </c>
      <c r="C283">
        <f t="shared" si="19"/>
        <v>151.85301373637182</v>
      </c>
      <c r="D283">
        <f t="shared" si="20"/>
        <v>0.67118184453369167</v>
      </c>
      <c r="G283">
        <v>278</v>
      </c>
      <c r="H283">
        <f t="shared" si="18"/>
        <v>889.6</v>
      </c>
      <c r="I283">
        <f t="shared" si="18"/>
        <v>444.8</v>
      </c>
      <c r="J283">
        <f t="shared" si="18"/>
        <v>88.960000000000008</v>
      </c>
    </row>
    <row r="284" spans="1:10" x14ac:dyDescent="0.2">
      <c r="A284">
        <v>279</v>
      </c>
      <c r="B284">
        <f t="shared" si="17"/>
        <v>31.387499999999999</v>
      </c>
      <c r="C284">
        <f t="shared" si="19"/>
        <v>152.52579846574938</v>
      </c>
      <c r="D284">
        <f t="shared" si="20"/>
        <v>0.67278472937755396</v>
      </c>
      <c r="G284">
        <v>279</v>
      </c>
      <c r="H284">
        <f t="shared" si="18"/>
        <v>892.80000000000007</v>
      </c>
      <c r="I284">
        <f t="shared" si="18"/>
        <v>446.40000000000003</v>
      </c>
      <c r="J284">
        <f t="shared" si="18"/>
        <v>89.28</v>
      </c>
    </row>
    <row r="285" spans="1:10" x14ac:dyDescent="0.2">
      <c r="A285">
        <v>280</v>
      </c>
      <c r="B285">
        <f t="shared" si="17"/>
        <v>31.5</v>
      </c>
      <c r="C285">
        <f t="shared" si="19"/>
        <v>153.20019703498301</v>
      </c>
      <c r="D285">
        <f t="shared" si="20"/>
        <v>0.67439856923363095</v>
      </c>
      <c r="G285">
        <v>280</v>
      </c>
      <c r="H285">
        <f t="shared" si="18"/>
        <v>896</v>
      </c>
      <c r="I285">
        <f t="shared" si="18"/>
        <v>448</v>
      </c>
      <c r="J285">
        <f t="shared" si="18"/>
        <v>89.600000000000009</v>
      </c>
    </row>
    <row r="286" spans="1:10" x14ac:dyDescent="0.2">
      <c r="A286">
        <v>281</v>
      </c>
      <c r="B286">
        <f t="shared" si="17"/>
        <v>31.612500000000001</v>
      </c>
      <c r="C286">
        <f t="shared" si="19"/>
        <v>153.87622047665226</v>
      </c>
      <c r="D286">
        <f t="shared" si="20"/>
        <v>0.67602344166925832</v>
      </c>
      <c r="G286">
        <v>281</v>
      </c>
      <c r="H286">
        <f t="shared" si="18"/>
        <v>899.2</v>
      </c>
      <c r="I286">
        <f t="shared" si="18"/>
        <v>449.6</v>
      </c>
      <c r="J286">
        <f t="shared" si="18"/>
        <v>89.92</v>
      </c>
    </row>
    <row r="287" spans="1:10" x14ac:dyDescent="0.2">
      <c r="A287">
        <v>282</v>
      </c>
      <c r="B287">
        <f t="shared" si="17"/>
        <v>31.725000000000001</v>
      </c>
      <c r="C287">
        <f t="shared" si="19"/>
        <v>154.55387990168225</v>
      </c>
      <c r="D287">
        <f t="shared" si="20"/>
        <v>0.67765942502998655</v>
      </c>
      <c r="G287">
        <v>282</v>
      </c>
      <c r="H287">
        <f t="shared" si="18"/>
        <v>902.40000000000009</v>
      </c>
      <c r="I287">
        <f t="shared" si="18"/>
        <v>451.20000000000005</v>
      </c>
      <c r="J287">
        <f t="shared" si="18"/>
        <v>90.24</v>
      </c>
    </row>
    <row r="288" spans="1:10" x14ac:dyDescent="0.2">
      <c r="A288">
        <v>283</v>
      </c>
      <c r="B288">
        <f t="shared" si="17"/>
        <v>31.837500000000002</v>
      </c>
      <c r="C288">
        <f t="shared" si="19"/>
        <v>155.23318650013067</v>
      </c>
      <c r="D288">
        <f t="shared" si="20"/>
        <v>0.67930659844842012</v>
      </c>
      <c r="G288">
        <v>283</v>
      </c>
      <c r="H288">
        <f t="shared" si="18"/>
        <v>905.6</v>
      </c>
      <c r="I288">
        <f t="shared" si="18"/>
        <v>452.8</v>
      </c>
      <c r="J288">
        <f t="shared" si="18"/>
        <v>90.56</v>
      </c>
    </row>
    <row r="289" spans="1:10" x14ac:dyDescent="0.2">
      <c r="A289">
        <v>284</v>
      </c>
      <c r="B289">
        <f t="shared" si="17"/>
        <v>31.95</v>
      </c>
      <c r="C289">
        <f t="shared" si="19"/>
        <v>155.91415154198407</v>
      </c>
      <c r="D289">
        <f t="shared" si="20"/>
        <v>0.68096504185339768</v>
      </c>
      <c r="G289">
        <v>284</v>
      </c>
      <c r="H289">
        <f t="shared" si="18"/>
        <v>908.80000000000007</v>
      </c>
      <c r="I289">
        <f t="shared" si="18"/>
        <v>454.40000000000003</v>
      </c>
      <c r="J289">
        <f t="shared" si="18"/>
        <v>90.88</v>
      </c>
    </row>
    <row r="290" spans="1:10" x14ac:dyDescent="0.2">
      <c r="A290">
        <v>285</v>
      </c>
      <c r="B290">
        <f t="shared" si="17"/>
        <v>32.0625</v>
      </c>
      <c r="C290">
        <f t="shared" si="19"/>
        <v>156.59678637796299</v>
      </c>
      <c r="D290">
        <f t="shared" si="20"/>
        <v>0.6826348359789165</v>
      </c>
      <c r="G290">
        <v>285</v>
      </c>
      <c r="H290">
        <f t="shared" si="18"/>
        <v>912</v>
      </c>
      <c r="I290">
        <f t="shared" si="18"/>
        <v>456</v>
      </c>
      <c r="J290">
        <f t="shared" si="18"/>
        <v>91.2</v>
      </c>
    </row>
    <row r="291" spans="1:10" x14ac:dyDescent="0.2">
      <c r="A291">
        <v>286</v>
      </c>
      <c r="B291">
        <f t="shared" si="17"/>
        <v>32.175000000000004</v>
      </c>
      <c r="C291">
        <f t="shared" si="19"/>
        <v>157.28110244033635</v>
      </c>
      <c r="D291">
        <f t="shared" si="20"/>
        <v>0.6843160623733695</v>
      </c>
      <c r="G291">
        <v>286</v>
      </c>
      <c r="H291">
        <f t="shared" si="18"/>
        <v>915.2</v>
      </c>
      <c r="I291">
        <f t="shared" si="18"/>
        <v>457.6</v>
      </c>
      <c r="J291">
        <f t="shared" si="18"/>
        <v>91.52</v>
      </c>
    </row>
    <row r="292" spans="1:10" x14ac:dyDescent="0.2">
      <c r="A292">
        <v>287</v>
      </c>
      <c r="B292">
        <f t="shared" si="17"/>
        <v>32.287500000000001</v>
      </c>
      <c r="C292">
        <f t="shared" si="19"/>
        <v>157.96711124374542</v>
      </c>
      <c r="D292">
        <f t="shared" si="20"/>
        <v>0.68600880340906656</v>
      </c>
      <c r="G292">
        <v>287</v>
      </c>
      <c r="H292">
        <f t="shared" si="18"/>
        <v>918.40000000000009</v>
      </c>
      <c r="I292">
        <f t="shared" si="18"/>
        <v>459.20000000000005</v>
      </c>
      <c r="J292">
        <f t="shared" si="18"/>
        <v>91.84</v>
      </c>
    </row>
    <row r="293" spans="1:10" x14ac:dyDescent="0.2">
      <c r="A293">
        <v>288</v>
      </c>
      <c r="B293">
        <f t="shared" si="17"/>
        <v>32.4</v>
      </c>
      <c r="C293">
        <f t="shared" si="19"/>
        <v>158.65482438603703</v>
      </c>
      <c r="D293">
        <f t="shared" si="20"/>
        <v>0.68771314229161362</v>
      </c>
      <c r="G293">
        <v>288</v>
      </c>
      <c r="H293">
        <f t="shared" si="18"/>
        <v>921.6</v>
      </c>
      <c r="I293">
        <f t="shared" si="18"/>
        <v>460.8</v>
      </c>
      <c r="J293">
        <f t="shared" si="18"/>
        <v>92.16</v>
      </c>
    </row>
    <row r="294" spans="1:10" x14ac:dyDescent="0.2">
      <c r="A294">
        <v>289</v>
      </c>
      <c r="B294">
        <f t="shared" si="17"/>
        <v>32.512500000000003</v>
      </c>
      <c r="C294">
        <f t="shared" si="19"/>
        <v>159.34425354910647</v>
      </c>
      <c r="D294">
        <f t="shared" si="20"/>
        <v>0.68942916306943403</v>
      </c>
      <c r="G294">
        <v>289</v>
      </c>
      <c r="H294">
        <f t="shared" si="18"/>
        <v>924.80000000000007</v>
      </c>
      <c r="I294">
        <f t="shared" si="18"/>
        <v>462.40000000000003</v>
      </c>
      <c r="J294">
        <f t="shared" si="18"/>
        <v>92.48</v>
      </c>
    </row>
    <row r="295" spans="1:10" x14ac:dyDescent="0.2">
      <c r="A295">
        <v>290</v>
      </c>
      <c r="B295">
        <f t="shared" si="17"/>
        <v>32.625</v>
      </c>
      <c r="C295">
        <f t="shared" si="19"/>
        <v>160.0354104997503</v>
      </c>
      <c r="D295">
        <f t="shared" si="20"/>
        <v>0.69115695064382976</v>
      </c>
      <c r="G295">
        <v>290</v>
      </c>
      <c r="H295">
        <f t="shared" si="18"/>
        <v>928</v>
      </c>
      <c r="I295">
        <f t="shared" si="18"/>
        <v>464</v>
      </c>
      <c r="J295">
        <f t="shared" si="18"/>
        <v>92.8</v>
      </c>
    </row>
    <row r="296" spans="1:10" x14ac:dyDescent="0.2">
      <c r="A296">
        <v>291</v>
      </c>
      <c r="B296">
        <f t="shared" si="17"/>
        <v>32.737500000000004</v>
      </c>
      <c r="C296">
        <f t="shared" si="19"/>
        <v>160.7283070905288</v>
      </c>
      <c r="D296">
        <f t="shared" si="20"/>
        <v>0.69289659077850274</v>
      </c>
      <c r="G296">
        <v>291</v>
      </c>
      <c r="H296">
        <f t="shared" si="18"/>
        <v>931.2</v>
      </c>
      <c r="I296">
        <f t="shared" si="18"/>
        <v>465.6</v>
      </c>
      <c r="J296">
        <f t="shared" si="18"/>
        <v>93.12</v>
      </c>
    </row>
    <row r="297" spans="1:10" x14ac:dyDescent="0.2">
      <c r="A297">
        <v>292</v>
      </c>
      <c r="B297">
        <f t="shared" si="17"/>
        <v>32.85</v>
      </c>
      <c r="C297">
        <f t="shared" si="19"/>
        <v>161.42295526063853</v>
      </c>
      <c r="D297">
        <f t="shared" si="20"/>
        <v>0.69464817010972979</v>
      </c>
      <c r="G297">
        <v>292</v>
      </c>
      <c r="H297">
        <f t="shared" si="18"/>
        <v>934.40000000000009</v>
      </c>
      <c r="I297">
        <f t="shared" si="18"/>
        <v>467.20000000000005</v>
      </c>
      <c r="J297">
        <f t="shared" si="18"/>
        <v>93.44</v>
      </c>
    </row>
    <row r="298" spans="1:10" x14ac:dyDescent="0.2">
      <c r="A298">
        <v>293</v>
      </c>
      <c r="B298">
        <f t="shared" si="17"/>
        <v>32.962499999999999</v>
      </c>
      <c r="C298">
        <f t="shared" si="19"/>
        <v>162.11936703679521</v>
      </c>
      <c r="D298">
        <f t="shared" si="20"/>
        <v>0.69641177615667971</v>
      </c>
      <c r="G298">
        <v>293</v>
      </c>
      <c r="H298">
        <f t="shared" si="18"/>
        <v>937.6</v>
      </c>
      <c r="I298">
        <f t="shared" si="18"/>
        <v>468.8</v>
      </c>
      <c r="J298">
        <f t="shared" si="18"/>
        <v>93.76</v>
      </c>
    </row>
    <row r="299" spans="1:10" x14ac:dyDescent="0.2">
      <c r="A299">
        <v>294</v>
      </c>
      <c r="B299">
        <f t="shared" si="17"/>
        <v>33.075000000000003</v>
      </c>
      <c r="C299">
        <f t="shared" si="19"/>
        <v>162.817554534127</v>
      </c>
      <c r="D299">
        <f t="shared" si="20"/>
        <v>0.6981874973317872</v>
      </c>
      <c r="G299">
        <v>294</v>
      </c>
      <c r="H299">
        <f t="shared" si="18"/>
        <v>940.80000000000007</v>
      </c>
      <c r="I299">
        <f t="shared" si="18"/>
        <v>470.40000000000003</v>
      </c>
      <c r="J299">
        <f t="shared" si="18"/>
        <v>94.08</v>
      </c>
    </row>
    <row r="300" spans="1:10" x14ac:dyDescent="0.2">
      <c r="A300">
        <v>295</v>
      </c>
      <c r="B300">
        <f t="shared" si="17"/>
        <v>33.1875</v>
      </c>
      <c r="C300">
        <f t="shared" si="19"/>
        <v>163.51752995707736</v>
      </c>
      <c r="D300">
        <f t="shared" si="20"/>
        <v>0.69997542295035942</v>
      </c>
      <c r="G300">
        <v>295</v>
      </c>
      <c r="H300">
        <f t="shared" si="18"/>
        <v>944</v>
      </c>
      <c r="I300">
        <f t="shared" si="18"/>
        <v>472</v>
      </c>
      <c r="J300">
        <f t="shared" si="18"/>
        <v>94.4</v>
      </c>
    </row>
    <row r="301" spans="1:10" x14ac:dyDescent="0.2">
      <c r="A301">
        <v>296</v>
      </c>
      <c r="B301">
        <f t="shared" si="17"/>
        <v>33.300000000000004</v>
      </c>
      <c r="C301">
        <f t="shared" si="19"/>
        <v>164.21930560031987</v>
      </c>
      <c r="D301">
        <f t="shared" si="20"/>
        <v>0.70177564324251307</v>
      </c>
      <c r="G301">
        <v>296</v>
      </c>
      <c r="H301">
        <f t="shared" si="18"/>
        <v>947.2</v>
      </c>
      <c r="I301">
        <f t="shared" si="18"/>
        <v>473.6</v>
      </c>
      <c r="J301">
        <f t="shared" si="18"/>
        <v>94.72</v>
      </c>
    </row>
    <row r="302" spans="1:10" x14ac:dyDescent="0.2">
      <c r="A302">
        <v>297</v>
      </c>
      <c r="B302">
        <f t="shared" si="17"/>
        <v>33.412500000000001</v>
      </c>
      <c r="C302">
        <f t="shared" si="19"/>
        <v>164.92289384968271</v>
      </c>
      <c r="D302">
        <f t="shared" si="20"/>
        <v>0.70358824936283781</v>
      </c>
      <c r="G302">
        <v>297</v>
      </c>
      <c r="H302">
        <f t="shared" si="18"/>
        <v>950.40000000000009</v>
      </c>
      <c r="I302">
        <f t="shared" si="18"/>
        <v>475.20000000000005</v>
      </c>
      <c r="J302">
        <f t="shared" si="18"/>
        <v>95.04</v>
      </c>
    </row>
    <row r="303" spans="1:10" x14ac:dyDescent="0.2">
      <c r="A303">
        <v>298</v>
      </c>
      <c r="B303">
        <f t="shared" si="17"/>
        <v>33.524999999999999</v>
      </c>
      <c r="C303">
        <f t="shared" si="19"/>
        <v>165.62830718308462</v>
      </c>
      <c r="D303">
        <f t="shared" si="20"/>
        <v>0.70541333340190704</v>
      </c>
      <c r="G303">
        <v>298</v>
      </c>
      <c r="H303">
        <f t="shared" si="18"/>
        <v>953.6</v>
      </c>
      <c r="I303">
        <f t="shared" si="18"/>
        <v>476.8</v>
      </c>
      <c r="J303">
        <f t="shared" si="18"/>
        <v>95.36</v>
      </c>
    </row>
    <row r="304" spans="1:10" x14ac:dyDescent="0.2">
      <c r="A304">
        <v>299</v>
      </c>
      <c r="B304">
        <f t="shared" si="17"/>
        <v>33.637500000000003</v>
      </c>
      <c r="C304">
        <f t="shared" si="19"/>
        <v>166.33555817148152</v>
      </c>
      <c r="D304">
        <f t="shared" si="20"/>
        <v>0.70725098839690759</v>
      </c>
      <c r="G304">
        <v>299</v>
      </c>
      <c r="H304">
        <f t="shared" si="18"/>
        <v>956.80000000000007</v>
      </c>
      <c r="I304">
        <f t="shared" si="18"/>
        <v>478.40000000000003</v>
      </c>
      <c r="J304">
        <f t="shared" si="18"/>
        <v>95.68</v>
      </c>
    </row>
    <row r="305" spans="1:10" x14ac:dyDescent="0.2">
      <c r="A305">
        <v>300</v>
      </c>
      <c r="B305">
        <f t="shared" si="17"/>
        <v>33.75</v>
      </c>
      <c r="C305">
        <f t="shared" si="19"/>
        <v>167.04465947982473</v>
      </c>
      <c r="D305">
        <f t="shared" si="20"/>
        <v>0.70910130834320739</v>
      </c>
      <c r="G305">
        <v>300</v>
      </c>
      <c r="H305">
        <f t="shared" si="18"/>
        <v>960</v>
      </c>
      <c r="I305">
        <f t="shared" si="18"/>
        <v>480</v>
      </c>
      <c r="J305">
        <f t="shared" si="18"/>
        <v>96</v>
      </c>
    </row>
    <row r="306" spans="1:10" x14ac:dyDescent="0.2">
      <c r="A306">
        <v>301</v>
      </c>
      <c r="B306">
        <f t="shared" si="17"/>
        <v>33.862500000000004</v>
      </c>
      <c r="C306">
        <f t="shared" si="19"/>
        <v>167.75562386803026</v>
      </c>
      <c r="D306">
        <f t="shared" si="20"/>
        <v>0.71096438820552521</v>
      </c>
      <c r="G306">
        <v>301</v>
      </c>
      <c r="H306">
        <f t="shared" si="18"/>
        <v>963.2</v>
      </c>
      <c r="I306">
        <f t="shared" si="18"/>
        <v>481.6</v>
      </c>
      <c r="J306">
        <f t="shared" si="18"/>
        <v>96.320000000000007</v>
      </c>
    </row>
    <row r="307" spans="1:10" x14ac:dyDescent="0.2">
      <c r="A307">
        <v>302</v>
      </c>
      <c r="B307">
        <f t="shared" si="17"/>
        <v>33.975000000000001</v>
      </c>
      <c r="C307">
        <f t="shared" si="19"/>
        <v>168.46846419195958</v>
      </c>
      <c r="D307">
        <f t="shared" si="20"/>
        <v>0.71284032392932772</v>
      </c>
      <c r="G307">
        <v>302</v>
      </c>
      <c r="H307">
        <f t="shared" si="18"/>
        <v>966.40000000000009</v>
      </c>
      <c r="I307">
        <f t="shared" si="18"/>
        <v>483.20000000000005</v>
      </c>
      <c r="J307">
        <f t="shared" si="18"/>
        <v>96.64</v>
      </c>
    </row>
    <row r="308" spans="1:10" x14ac:dyDescent="0.2">
      <c r="A308">
        <v>303</v>
      </c>
      <c r="B308">
        <f t="shared" si="17"/>
        <v>34.087499999999999</v>
      </c>
      <c r="C308">
        <f t="shared" si="19"/>
        <v>169.18319340441255</v>
      </c>
      <c r="D308">
        <f t="shared" si="20"/>
        <v>0.71472921245296561</v>
      </c>
      <c r="G308">
        <v>303</v>
      </c>
      <c r="H308">
        <f t="shared" si="18"/>
        <v>969.6</v>
      </c>
      <c r="I308">
        <f t="shared" si="18"/>
        <v>484.8</v>
      </c>
      <c r="J308">
        <f t="shared" si="18"/>
        <v>96.960000000000008</v>
      </c>
    </row>
    <row r="309" spans="1:10" x14ac:dyDescent="0.2">
      <c r="A309">
        <v>304</v>
      </c>
      <c r="B309">
        <f t="shared" si="17"/>
        <v>34.200000000000003</v>
      </c>
      <c r="C309">
        <f t="shared" si="19"/>
        <v>169.89982455613165</v>
      </c>
      <c r="D309">
        <f t="shared" si="20"/>
        <v>0.71663115171909908</v>
      </c>
      <c r="G309">
        <v>304</v>
      </c>
      <c r="H309">
        <f t="shared" si="18"/>
        <v>972.80000000000007</v>
      </c>
      <c r="I309">
        <f t="shared" si="18"/>
        <v>486.40000000000003</v>
      </c>
      <c r="J309">
        <f t="shared" si="18"/>
        <v>97.28</v>
      </c>
    </row>
    <row r="310" spans="1:10" x14ac:dyDescent="0.2">
      <c r="A310">
        <v>305</v>
      </c>
      <c r="B310">
        <f t="shared" si="17"/>
        <v>34.3125</v>
      </c>
      <c r="C310">
        <f t="shared" si="19"/>
        <v>170.6183707968184</v>
      </c>
      <c r="D310">
        <f t="shared" si="20"/>
        <v>0.71854624068674866</v>
      </c>
      <c r="G310">
        <v>305</v>
      </c>
      <c r="H310">
        <f t="shared" si="18"/>
        <v>976</v>
      </c>
      <c r="I310">
        <f t="shared" si="18"/>
        <v>488</v>
      </c>
      <c r="J310">
        <f t="shared" si="18"/>
        <v>97.600000000000009</v>
      </c>
    </row>
    <row r="311" spans="1:10" x14ac:dyDescent="0.2">
      <c r="A311">
        <v>306</v>
      </c>
      <c r="B311">
        <f t="shared" si="17"/>
        <v>34.425000000000004</v>
      </c>
      <c r="C311">
        <f t="shared" si="19"/>
        <v>171.3388453761622</v>
      </c>
      <c r="D311">
        <f t="shared" si="20"/>
        <v>0.72047457934380077</v>
      </c>
      <c r="G311">
        <v>306</v>
      </c>
      <c r="H311">
        <f t="shared" si="18"/>
        <v>979.2</v>
      </c>
      <c r="I311">
        <f t="shared" si="18"/>
        <v>489.6</v>
      </c>
      <c r="J311">
        <f t="shared" si="18"/>
        <v>97.92</v>
      </c>
    </row>
    <row r="312" spans="1:10" x14ac:dyDescent="0.2">
      <c r="A312">
        <v>307</v>
      </c>
      <c r="B312">
        <f t="shared" si="17"/>
        <v>34.537500000000001</v>
      </c>
      <c r="C312">
        <f t="shared" si="19"/>
        <v>172.06126164488128</v>
      </c>
      <c r="D312">
        <f t="shared" si="20"/>
        <v>0.72241626871908693</v>
      </c>
      <c r="G312">
        <v>307</v>
      </c>
      <c r="H312">
        <f t="shared" si="18"/>
        <v>982.40000000000009</v>
      </c>
      <c r="I312">
        <f t="shared" si="18"/>
        <v>491.20000000000005</v>
      </c>
      <c r="J312">
        <f t="shared" si="18"/>
        <v>98.240000000000009</v>
      </c>
    </row>
    <row r="313" spans="1:10" x14ac:dyDescent="0.2">
      <c r="A313">
        <v>308</v>
      </c>
      <c r="B313">
        <f t="shared" si="17"/>
        <v>34.65</v>
      </c>
      <c r="C313">
        <f t="shared" si="19"/>
        <v>172.78563305577626</v>
      </c>
      <c r="D313">
        <f t="shared" si="20"/>
        <v>0.72437141089497459</v>
      </c>
      <c r="G313">
        <v>308</v>
      </c>
      <c r="H313">
        <f t="shared" si="18"/>
        <v>985.6</v>
      </c>
      <c r="I313">
        <f t="shared" si="18"/>
        <v>492.8</v>
      </c>
      <c r="J313">
        <f t="shared" si="18"/>
        <v>98.56</v>
      </c>
    </row>
    <row r="314" spans="1:10" x14ac:dyDescent="0.2">
      <c r="A314">
        <v>309</v>
      </c>
      <c r="B314">
        <f t="shared" si="17"/>
        <v>34.762500000000003</v>
      </c>
      <c r="C314">
        <f t="shared" si="19"/>
        <v>173.51197316479656</v>
      </c>
      <c r="D314">
        <f t="shared" si="20"/>
        <v>0.726340109020299</v>
      </c>
      <c r="G314">
        <v>309</v>
      </c>
      <c r="H314">
        <f t="shared" si="18"/>
        <v>988.80000000000007</v>
      </c>
      <c r="I314">
        <f t="shared" si="18"/>
        <v>494.40000000000003</v>
      </c>
      <c r="J314">
        <f t="shared" si="18"/>
        <v>98.88</v>
      </c>
    </row>
    <row r="315" spans="1:10" x14ac:dyDescent="0.2">
      <c r="A315">
        <v>310</v>
      </c>
      <c r="B315">
        <f t="shared" si="17"/>
        <v>34.875</v>
      </c>
      <c r="C315">
        <f t="shared" si="19"/>
        <v>174.24029563211948</v>
      </c>
      <c r="D315">
        <f t="shared" si="20"/>
        <v>0.7283224673229256</v>
      </c>
      <c r="G315">
        <v>310</v>
      </c>
      <c r="H315">
        <f t="shared" si="18"/>
        <v>992</v>
      </c>
      <c r="I315">
        <f t="shared" si="18"/>
        <v>496</v>
      </c>
      <c r="J315">
        <f t="shared" si="18"/>
        <v>99.2</v>
      </c>
    </row>
    <row r="316" spans="1:10" x14ac:dyDescent="0.2">
      <c r="A316">
        <v>311</v>
      </c>
      <c r="B316">
        <f t="shared" si="17"/>
        <v>34.987500000000004</v>
      </c>
      <c r="C316">
        <f t="shared" si="19"/>
        <v>174.97061422324262</v>
      </c>
      <c r="D316">
        <f t="shared" si="20"/>
        <v>0.73031859112313668</v>
      </c>
      <c r="G316">
        <v>311</v>
      </c>
      <c r="H316">
        <f t="shared" si="18"/>
        <v>995.2</v>
      </c>
      <c r="I316">
        <f t="shared" si="18"/>
        <v>497.6</v>
      </c>
      <c r="J316">
        <f t="shared" si="18"/>
        <v>99.52</v>
      </c>
    </row>
    <row r="317" spans="1:10" x14ac:dyDescent="0.2">
      <c r="A317">
        <v>312</v>
      </c>
      <c r="B317">
        <f t="shared" si="17"/>
        <v>35.1</v>
      </c>
      <c r="C317">
        <f t="shared" si="19"/>
        <v>175.70294281008935</v>
      </c>
      <c r="D317">
        <f t="shared" si="20"/>
        <v>0.73232858684673374</v>
      </c>
      <c r="G317">
        <v>312</v>
      </c>
      <c r="H317">
        <f t="shared" si="18"/>
        <v>998.40000000000009</v>
      </c>
      <c r="I317">
        <f t="shared" si="18"/>
        <v>499.20000000000005</v>
      </c>
      <c r="J317">
        <f t="shared" si="18"/>
        <v>99.84</v>
      </c>
    </row>
    <row r="318" spans="1:10" x14ac:dyDescent="0.2">
      <c r="A318">
        <v>313</v>
      </c>
      <c r="B318">
        <f t="shared" si="17"/>
        <v>35.212499999999999</v>
      </c>
      <c r="C318">
        <f t="shared" si="19"/>
        <v>176.43729537212798</v>
      </c>
      <c r="D318">
        <f t="shared" si="20"/>
        <v>0.73435256203862309</v>
      </c>
      <c r="G318">
        <v>313</v>
      </c>
      <c r="H318">
        <f t="shared" si="18"/>
        <v>1001.6</v>
      </c>
      <c r="I318">
        <f t="shared" si="18"/>
        <v>500.8</v>
      </c>
      <c r="J318">
        <f t="shared" si="18"/>
        <v>100.16</v>
      </c>
    </row>
    <row r="319" spans="1:10" x14ac:dyDescent="0.2">
      <c r="A319">
        <v>314</v>
      </c>
      <c r="B319">
        <f t="shared" si="17"/>
        <v>35.325000000000003</v>
      </c>
      <c r="C319">
        <f t="shared" si="19"/>
        <v>177.17368599750466</v>
      </c>
      <c r="D319">
        <f t="shared" si="20"/>
        <v>0.73639062537668565</v>
      </c>
      <c r="G319">
        <v>314</v>
      </c>
      <c r="H319">
        <f t="shared" si="18"/>
        <v>1004.8000000000001</v>
      </c>
      <c r="I319">
        <f t="shared" si="18"/>
        <v>502.40000000000003</v>
      </c>
      <c r="J319">
        <f t="shared" si="18"/>
        <v>100.48</v>
      </c>
    </row>
    <row r="320" spans="1:10" x14ac:dyDescent="0.2">
      <c r="A320">
        <v>315</v>
      </c>
      <c r="B320">
        <f t="shared" si="17"/>
        <v>35.4375</v>
      </c>
      <c r="C320">
        <f t="shared" si="19"/>
        <v>177.9121288841894</v>
      </c>
      <c r="D320">
        <f t="shared" si="20"/>
        <v>0.73844288668473723</v>
      </c>
      <c r="G320">
        <v>315</v>
      </c>
      <c r="H320">
        <f t="shared" si="18"/>
        <v>1008</v>
      </c>
      <c r="I320">
        <f t="shared" si="18"/>
        <v>504</v>
      </c>
      <c r="J320">
        <f t="shared" si="18"/>
        <v>100.8</v>
      </c>
    </row>
    <row r="321" spans="1:10" x14ac:dyDescent="0.2">
      <c r="A321">
        <v>316</v>
      </c>
      <c r="B321">
        <f t="shared" si="17"/>
        <v>35.550000000000004</v>
      </c>
      <c r="C321">
        <f t="shared" si="19"/>
        <v>178.65263834113739</v>
      </c>
      <c r="D321">
        <f t="shared" si="20"/>
        <v>0.74050945694798997</v>
      </c>
      <c r="G321">
        <v>316</v>
      </c>
      <c r="H321">
        <f t="shared" si="18"/>
        <v>1011.2</v>
      </c>
      <c r="I321">
        <f t="shared" si="18"/>
        <v>505.6</v>
      </c>
      <c r="J321">
        <f t="shared" si="18"/>
        <v>101.12</v>
      </c>
    </row>
    <row r="322" spans="1:10" x14ac:dyDescent="0.2">
      <c r="A322">
        <v>317</v>
      </c>
      <c r="B322">
        <f t="shared" si="17"/>
        <v>35.662500000000001</v>
      </c>
      <c r="C322">
        <f t="shared" si="19"/>
        <v>179.39522878946363</v>
      </c>
      <c r="D322">
        <f t="shared" si="20"/>
        <v>0.74259044832623999</v>
      </c>
      <c r="G322">
        <v>317</v>
      </c>
      <c r="H322">
        <f t="shared" si="18"/>
        <v>1014.4000000000001</v>
      </c>
      <c r="I322">
        <f t="shared" si="18"/>
        <v>507.20000000000005</v>
      </c>
      <c r="J322">
        <f t="shared" si="18"/>
        <v>101.44</v>
      </c>
    </row>
    <row r="323" spans="1:10" x14ac:dyDescent="0.2">
      <c r="A323">
        <v>318</v>
      </c>
      <c r="B323">
        <f t="shared" si="17"/>
        <v>35.774999999999999</v>
      </c>
      <c r="C323">
        <f t="shared" si="19"/>
        <v>180.13991476363236</v>
      </c>
      <c r="D323">
        <f t="shared" si="20"/>
        <v>0.74468597416873195</v>
      </c>
      <c r="G323">
        <v>318</v>
      </c>
      <c r="H323">
        <f t="shared" si="18"/>
        <v>1017.6</v>
      </c>
      <c r="I323">
        <f t="shared" si="18"/>
        <v>508.8</v>
      </c>
      <c r="J323">
        <f t="shared" si="18"/>
        <v>101.76</v>
      </c>
    </row>
    <row r="324" spans="1:10" x14ac:dyDescent="0.2">
      <c r="A324">
        <v>319</v>
      </c>
      <c r="B324">
        <f t="shared" si="17"/>
        <v>35.887500000000003</v>
      </c>
      <c r="C324">
        <f t="shared" si="19"/>
        <v>180.88671091266121</v>
      </c>
      <c r="D324">
        <f t="shared" si="20"/>
        <v>0.74679614902885305</v>
      </c>
      <c r="G324">
        <v>319</v>
      </c>
      <c r="H324">
        <f t="shared" si="18"/>
        <v>1020.8000000000001</v>
      </c>
      <c r="I324">
        <f t="shared" si="18"/>
        <v>510.40000000000003</v>
      </c>
      <c r="J324">
        <f t="shared" si="18"/>
        <v>102.08</v>
      </c>
    </row>
    <row r="325" spans="1:10" x14ac:dyDescent="0.2">
      <c r="A325">
        <v>320</v>
      </c>
      <c r="B325">
        <f t="shared" si="17"/>
        <v>36</v>
      </c>
      <c r="C325">
        <f t="shared" si="19"/>
        <v>181.63563200134021</v>
      </c>
      <c r="D325">
        <f t="shared" si="20"/>
        <v>0.74892108867899765</v>
      </c>
      <c r="G325">
        <v>320</v>
      </c>
      <c r="H325">
        <f t="shared" si="18"/>
        <v>1024</v>
      </c>
      <c r="I325">
        <f t="shared" si="18"/>
        <v>512</v>
      </c>
      <c r="J325">
        <f t="shared" si="18"/>
        <v>102.4</v>
      </c>
    </row>
    <row r="326" spans="1:10" x14ac:dyDescent="0.2">
      <c r="A326">
        <v>321</v>
      </c>
      <c r="B326">
        <f t="shared" ref="B326:B389" si="21">A326*$B$2</f>
        <v>36.112500000000004</v>
      </c>
      <c r="C326">
        <f t="shared" si="19"/>
        <v>182.38669291146604</v>
      </c>
      <c r="D326">
        <f t="shared" si="20"/>
        <v>0.75106091012582965</v>
      </c>
      <c r="G326">
        <v>321</v>
      </c>
      <c r="H326">
        <f t="shared" ref="H326:J357" si="22">$G326*H$2</f>
        <v>1027.2</v>
      </c>
      <c r="I326">
        <f t="shared" si="22"/>
        <v>513.6</v>
      </c>
      <c r="J326">
        <f t="shared" si="22"/>
        <v>102.72</v>
      </c>
    </row>
    <row r="327" spans="1:10" x14ac:dyDescent="0.2">
      <c r="A327">
        <v>322</v>
      </c>
      <c r="B327">
        <f t="shared" si="21"/>
        <v>36.225000000000001</v>
      </c>
      <c r="C327">
        <f t="shared" ref="C327:C390" si="23">(TAN(RADIANS(B327))*$B$3)</f>
        <v>183.1399086430913</v>
      </c>
      <c r="D327">
        <f t="shared" ref="D327:D390" si="24">C327-C326</f>
        <v>0.75321573162526079</v>
      </c>
      <c r="G327">
        <v>322</v>
      </c>
      <c r="H327">
        <f t="shared" si="22"/>
        <v>1030.4000000000001</v>
      </c>
      <c r="I327">
        <f t="shared" si="22"/>
        <v>515.20000000000005</v>
      </c>
      <c r="J327">
        <f t="shared" si="22"/>
        <v>103.04</v>
      </c>
    </row>
    <row r="328" spans="1:10" x14ac:dyDescent="0.2">
      <c r="A328">
        <v>323</v>
      </c>
      <c r="B328">
        <f t="shared" si="21"/>
        <v>36.337499999999999</v>
      </c>
      <c r="C328">
        <f t="shared" si="23"/>
        <v>183.89529431578976</v>
      </c>
      <c r="D328">
        <f t="shared" si="24"/>
        <v>0.75538567269845203</v>
      </c>
      <c r="G328">
        <v>323</v>
      </c>
      <c r="H328">
        <f t="shared" si="22"/>
        <v>1033.6000000000001</v>
      </c>
      <c r="I328">
        <f t="shared" si="22"/>
        <v>516.80000000000007</v>
      </c>
      <c r="J328">
        <f t="shared" si="22"/>
        <v>103.36</v>
      </c>
    </row>
    <row r="329" spans="1:10" x14ac:dyDescent="0.2">
      <c r="A329">
        <v>324</v>
      </c>
      <c r="B329">
        <f t="shared" si="21"/>
        <v>36.450000000000003</v>
      </c>
      <c r="C329">
        <f t="shared" si="23"/>
        <v>184.6528651699374</v>
      </c>
      <c r="D329">
        <f t="shared" si="24"/>
        <v>0.75757085414764447</v>
      </c>
      <c r="G329">
        <v>324</v>
      </c>
      <c r="H329">
        <f t="shared" si="22"/>
        <v>1036.8</v>
      </c>
      <c r="I329">
        <f t="shared" si="22"/>
        <v>518.4</v>
      </c>
      <c r="J329">
        <f t="shared" si="22"/>
        <v>103.68</v>
      </c>
    </row>
    <row r="330" spans="1:10" x14ac:dyDescent="0.2">
      <c r="A330">
        <v>325</v>
      </c>
      <c r="B330">
        <f t="shared" si="21"/>
        <v>36.5625</v>
      </c>
      <c r="C330">
        <f t="shared" si="23"/>
        <v>185.41263656800885</v>
      </c>
      <c r="D330">
        <f t="shared" si="24"/>
        <v>0.75977139807145022</v>
      </c>
      <c r="G330">
        <v>325</v>
      </c>
      <c r="H330">
        <f t="shared" si="22"/>
        <v>1040</v>
      </c>
      <c r="I330">
        <f t="shared" si="22"/>
        <v>520</v>
      </c>
      <c r="J330">
        <f t="shared" si="22"/>
        <v>104</v>
      </c>
    </row>
    <row r="331" spans="1:10" x14ac:dyDescent="0.2">
      <c r="A331">
        <v>326</v>
      </c>
      <c r="B331">
        <f t="shared" si="21"/>
        <v>36.675000000000004</v>
      </c>
      <c r="C331">
        <f t="shared" si="23"/>
        <v>186.17462399589107</v>
      </c>
      <c r="D331">
        <f t="shared" si="24"/>
        <v>0.76198742788221807</v>
      </c>
      <c r="G331">
        <v>326</v>
      </c>
      <c r="H331">
        <f t="shared" si="22"/>
        <v>1043.2</v>
      </c>
      <c r="I331">
        <f t="shared" si="22"/>
        <v>521.6</v>
      </c>
      <c r="J331">
        <f t="shared" si="22"/>
        <v>104.32000000000001</v>
      </c>
    </row>
    <row r="332" spans="1:10" x14ac:dyDescent="0.2">
      <c r="A332">
        <v>327</v>
      </c>
      <c r="B332">
        <f t="shared" si="21"/>
        <v>36.787500000000001</v>
      </c>
      <c r="C332">
        <f t="shared" si="23"/>
        <v>186.93884306421282</v>
      </c>
      <c r="D332">
        <f t="shared" si="24"/>
        <v>0.76421906832175068</v>
      </c>
      <c r="G332">
        <v>327</v>
      </c>
      <c r="H332">
        <f t="shared" si="22"/>
        <v>1046.4000000000001</v>
      </c>
      <c r="I332">
        <f t="shared" si="22"/>
        <v>523.20000000000005</v>
      </c>
      <c r="J332">
        <f t="shared" si="22"/>
        <v>104.64</v>
      </c>
    </row>
    <row r="333" spans="1:10" x14ac:dyDescent="0.2">
      <c r="A333">
        <v>328</v>
      </c>
      <c r="B333">
        <f t="shared" si="21"/>
        <v>36.9</v>
      </c>
      <c r="C333">
        <f t="shared" si="23"/>
        <v>187.70530950969118</v>
      </c>
      <c r="D333">
        <f t="shared" si="24"/>
        <v>0.76646644547835763</v>
      </c>
      <c r="G333">
        <v>328</v>
      </c>
      <c r="H333">
        <f t="shared" si="22"/>
        <v>1049.6000000000001</v>
      </c>
      <c r="I333">
        <f t="shared" si="22"/>
        <v>524.80000000000007</v>
      </c>
      <c r="J333">
        <f t="shared" si="22"/>
        <v>104.96000000000001</v>
      </c>
    </row>
    <row r="334" spans="1:10" x14ac:dyDescent="0.2">
      <c r="A334">
        <v>329</v>
      </c>
      <c r="B334">
        <f t="shared" si="21"/>
        <v>37.012500000000003</v>
      </c>
      <c r="C334">
        <f t="shared" si="23"/>
        <v>188.474039196495</v>
      </c>
      <c r="D334">
        <f t="shared" si="24"/>
        <v>0.76872968680382314</v>
      </c>
      <c r="G334">
        <v>329</v>
      </c>
      <c r="H334">
        <f t="shared" si="22"/>
        <v>1052.8</v>
      </c>
      <c r="I334">
        <f t="shared" si="22"/>
        <v>526.4</v>
      </c>
      <c r="J334">
        <f t="shared" si="22"/>
        <v>105.28</v>
      </c>
    </row>
    <row r="335" spans="1:10" x14ac:dyDescent="0.2">
      <c r="A335">
        <v>330</v>
      </c>
      <c r="B335">
        <f t="shared" si="21"/>
        <v>37.125</v>
      </c>
      <c r="C335">
        <f t="shared" si="23"/>
        <v>189.24504811762583</v>
      </c>
      <c r="D335">
        <f t="shared" si="24"/>
        <v>0.77100892113082864</v>
      </c>
      <c r="G335">
        <v>330</v>
      </c>
      <c r="H335">
        <f t="shared" si="22"/>
        <v>1056</v>
      </c>
      <c r="I335">
        <f t="shared" si="22"/>
        <v>528</v>
      </c>
      <c r="J335">
        <f t="shared" si="22"/>
        <v>105.60000000000001</v>
      </c>
    </row>
    <row r="336" spans="1:10" x14ac:dyDescent="0.2">
      <c r="A336">
        <v>331</v>
      </c>
      <c r="B336">
        <f t="shared" si="21"/>
        <v>37.237500000000004</v>
      </c>
      <c r="C336">
        <f t="shared" si="23"/>
        <v>190.01835239631603</v>
      </c>
      <c r="D336">
        <f t="shared" si="24"/>
        <v>0.77330427869020468</v>
      </c>
      <c r="G336">
        <v>331</v>
      </c>
      <c r="H336">
        <f t="shared" si="22"/>
        <v>1059.2</v>
      </c>
      <c r="I336">
        <f t="shared" si="22"/>
        <v>529.6</v>
      </c>
      <c r="J336">
        <f t="shared" si="22"/>
        <v>105.92</v>
      </c>
    </row>
    <row r="337" spans="1:10" x14ac:dyDescent="0.2">
      <c r="A337">
        <v>332</v>
      </c>
      <c r="B337">
        <f t="shared" si="21"/>
        <v>37.35</v>
      </c>
      <c r="C337">
        <f t="shared" si="23"/>
        <v>190.79396828744484</v>
      </c>
      <c r="D337">
        <f t="shared" si="24"/>
        <v>0.77561589112880824</v>
      </c>
      <c r="G337">
        <v>332</v>
      </c>
      <c r="H337">
        <f t="shared" si="22"/>
        <v>1062.4000000000001</v>
      </c>
      <c r="I337">
        <f t="shared" si="22"/>
        <v>531.20000000000005</v>
      </c>
      <c r="J337">
        <f t="shared" si="22"/>
        <v>106.24000000000001</v>
      </c>
    </row>
    <row r="338" spans="1:10" x14ac:dyDescent="0.2">
      <c r="A338">
        <v>333</v>
      </c>
      <c r="B338">
        <f t="shared" si="21"/>
        <v>37.462499999999999</v>
      </c>
      <c r="C338">
        <f t="shared" si="23"/>
        <v>191.57191217897267</v>
      </c>
      <c r="D338">
        <f t="shared" si="24"/>
        <v>0.77794389152782628</v>
      </c>
      <c r="G338">
        <v>333</v>
      </c>
      <c r="H338">
        <f t="shared" si="22"/>
        <v>1065.6000000000001</v>
      </c>
      <c r="I338">
        <f t="shared" si="22"/>
        <v>532.80000000000007</v>
      </c>
      <c r="J338">
        <f t="shared" si="22"/>
        <v>106.56</v>
      </c>
    </row>
    <row r="339" spans="1:10" x14ac:dyDescent="0.2">
      <c r="A339">
        <v>334</v>
      </c>
      <c r="B339">
        <f t="shared" si="21"/>
        <v>37.575000000000003</v>
      </c>
      <c r="C339">
        <f t="shared" si="23"/>
        <v>192.35220059339358</v>
      </c>
      <c r="D339">
        <f t="shared" si="24"/>
        <v>0.78028841442090879</v>
      </c>
      <c r="G339">
        <v>334</v>
      </c>
      <c r="H339">
        <f t="shared" si="22"/>
        <v>1068.8</v>
      </c>
      <c r="I339">
        <f t="shared" si="22"/>
        <v>534.4</v>
      </c>
      <c r="J339">
        <f t="shared" si="22"/>
        <v>106.88</v>
      </c>
    </row>
    <row r="340" spans="1:10" x14ac:dyDescent="0.2">
      <c r="A340">
        <v>335</v>
      </c>
      <c r="B340">
        <f t="shared" si="21"/>
        <v>37.6875</v>
      </c>
      <c r="C340">
        <f t="shared" si="23"/>
        <v>193.13485018920605</v>
      </c>
      <c r="D340">
        <f t="shared" si="24"/>
        <v>0.7826495958124724</v>
      </c>
      <c r="G340">
        <v>335</v>
      </c>
      <c r="H340">
        <f t="shared" si="22"/>
        <v>1072</v>
      </c>
      <c r="I340">
        <f t="shared" si="22"/>
        <v>536</v>
      </c>
      <c r="J340">
        <f t="shared" si="22"/>
        <v>107.2</v>
      </c>
    </row>
    <row r="341" spans="1:10" x14ac:dyDescent="0.2">
      <c r="A341">
        <v>336</v>
      </c>
      <c r="B341">
        <f t="shared" si="21"/>
        <v>37.800000000000004</v>
      </c>
      <c r="C341">
        <f t="shared" si="23"/>
        <v>193.91987776240327</v>
      </c>
      <c r="D341">
        <f t="shared" si="24"/>
        <v>0.78502757319722605</v>
      </c>
      <c r="G341">
        <v>336</v>
      </c>
      <c r="H341">
        <f t="shared" si="22"/>
        <v>1075.2</v>
      </c>
      <c r="I341">
        <f t="shared" si="22"/>
        <v>537.6</v>
      </c>
      <c r="J341">
        <f t="shared" si="22"/>
        <v>107.52</v>
      </c>
    </row>
    <row r="342" spans="1:10" x14ac:dyDescent="0.2">
      <c r="A342">
        <v>337</v>
      </c>
      <c r="B342">
        <f t="shared" si="21"/>
        <v>37.912500000000001</v>
      </c>
      <c r="C342">
        <f t="shared" si="23"/>
        <v>194.7073002479822</v>
      </c>
      <c r="D342">
        <f t="shared" si="24"/>
        <v>0.78742248557892935</v>
      </c>
      <c r="G342">
        <v>337</v>
      </c>
      <c r="H342">
        <f t="shared" si="22"/>
        <v>1078.4000000000001</v>
      </c>
      <c r="I342">
        <f t="shared" si="22"/>
        <v>539.20000000000005</v>
      </c>
      <c r="J342">
        <f t="shared" si="22"/>
        <v>107.84</v>
      </c>
    </row>
    <row r="343" spans="1:10" x14ac:dyDescent="0.2">
      <c r="A343">
        <v>338</v>
      </c>
      <c r="B343">
        <f t="shared" si="21"/>
        <v>38.024999999999999</v>
      </c>
      <c r="C343">
        <f t="shared" si="23"/>
        <v>195.49713472147201</v>
      </c>
      <c r="D343">
        <f t="shared" si="24"/>
        <v>0.78983447348980462</v>
      </c>
      <c r="G343">
        <v>338</v>
      </c>
      <c r="H343">
        <f t="shared" si="22"/>
        <v>1081.6000000000001</v>
      </c>
      <c r="I343">
        <f t="shared" si="22"/>
        <v>540.80000000000007</v>
      </c>
      <c r="J343">
        <f t="shared" si="22"/>
        <v>108.16</v>
      </c>
    </row>
    <row r="344" spans="1:10" x14ac:dyDescent="0.2">
      <c r="A344">
        <v>339</v>
      </c>
      <c r="B344">
        <f t="shared" si="21"/>
        <v>38.137500000000003</v>
      </c>
      <c r="C344">
        <f t="shared" si="23"/>
        <v>196.28939840048261</v>
      </c>
      <c r="D344">
        <f t="shared" si="24"/>
        <v>0.79226367901060257</v>
      </c>
      <c r="G344">
        <v>339</v>
      </c>
      <c r="H344">
        <f t="shared" si="22"/>
        <v>1084.8</v>
      </c>
      <c r="I344">
        <f t="shared" si="22"/>
        <v>542.4</v>
      </c>
      <c r="J344">
        <f t="shared" si="22"/>
        <v>108.48</v>
      </c>
    </row>
    <row r="345" spans="1:10" x14ac:dyDescent="0.2">
      <c r="A345">
        <v>340</v>
      </c>
      <c r="B345">
        <f t="shared" si="21"/>
        <v>38.25</v>
      </c>
      <c r="C345">
        <f t="shared" si="23"/>
        <v>197.08410864627314</v>
      </c>
      <c r="D345">
        <f t="shared" si="24"/>
        <v>0.79471024579052596</v>
      </c>
      <c r="G345">
        <v>340</v>
      </c>
      <c r="H345">
        <f t="shared" si="22"/>
        <v>1088</v>
      </c>
      <c r="I345">
        <f t="shared" si="22"/>
        <v>544</v>
      </c>
      <c r="J345">
        <f t="shared" si="22"/>
        <v>108.8</v>
      </c>
    </row>
    <row r="346" spans="1:10" x14ac:dyDescent="0.2">
      <c r="A346">
        <v>341</v>
      </c>
      <c r="B346">
        <f t="shared" si="21"/>
        <v>38.362500000000004</v>
      </c>
      <c r="C346">
        <f t="shared" si="23"/>
        <v>197.88128296534046</v>
      </c>
      <c r="D346">
        <f t="shared" si="24"/>
        <v>0.79717431906732372</v>
      </c>
      <c r="G346">
        <v>341</v>
      </c>
      <c r="H346">
        <f t="shared" si="22"/>
        <v>1091.2</v>
      </c>
      <c r="I346">
        <f t="shared" si="22"/>
        <v>545.6</v>
      </c>
      <c r="J346">
        <f t="shared" si="22"/>
        <v>109.12</v>
      </c>
    </row>
    <row r="347" spans="1:10" x14ac:dyDescent="0.2">
      <c r="A347">
        <v>342</v>
      </c>
      <c r="B347">
        <f t="shared" si="21"/>
        <v>38.475000000000001</v>
      </c>
      <c r="C347">
        <f t="shared" si="23"/>
        <v>198.6809390110289</v>
      </c>
      <c r="D347">
        <f t="shared" si="24"/>
        <v>0.79965604568843673</v>
      </c>
      <c r="G347">
        <v>342</v>
      </c>
      <c r="H347">
        <f t="shared" si="22"/>
        <v>1094.4000000000001</v>
      </c>
      <c r="I347">
        <f t="shared" si="22"/>
        <v>547.20000000000005</v>
      </c>
      <c r="J347">
        <f t="shared" si="22"/>
        <v>109.44</v>
      </c>
    </row>
    <row r="348" spans="1:10" x14ac:dyDescent="0.2">
      <c r="A348">
        <v>343</v>
      </c>
      <c r="B348">
        <f t="shared" si="21"/>
        <v>38.587499999999999</v>
      </c>
      <c r="C348">
        <f t="shared" si="23"/>
        <v>199.4830945851607</v>
      </c>
      <c r="D348">
        <f t="shared" si="24"/>
        <v>0.8021555741318025</v>
      </c>
      <c r="G348">
        <v>343</v>
      </c>
      <c r="H348">
        <f t="shared" si="22"/>
        <v>1097.6000000000001</v>
      </c>
      <c r="I348">
        <f t="shared" si="22"/>
        <v>548.80000000000007</v>
      </c>
      <c r="J348">
        <f t="shared" si="22"/>
        <v>109.76</v>
      </c>
    </row>
    <row r="349" spans="1:10" x14ac:dyDescent="0.2">
      <c r="A349">
        <v>344</v>
      </c>
      <c r="B349">
        <f t="shared" si="21"/>
        <v>38.700000000000003</v>
      </c>
      <c r="C349">
        <f t="shared" si="23"/>
        <v>200.28776763968784</v>
      </c>
      <c r="D349">
        <f t="shared" si="24"/>
        <v>0.80467305452714299</v>
      </c>
      <c r="G349">
        <v>344</v>
      </c>
      <c r="H349">
        <f t="shared" si="22"/>
        <v>1100.8</v>
      </c>
      <c r="I349">
        <f t="shared" si="22"/>
        <v>550.4</v>
      </c>
      <c r="J349">
        <f t="shared" si="22"/>
        <v>110.08</v>
      </c>
    </row>
    <row r="350" spans="1:10" x14ac:dyDescent="0.2">
      <c r="A350">
        <v>345</v>
      </c>
      <c r="B350">
        <f t="shared" si="21"/>
        <v>38.8125</v>
      </c>
      <c r="C350">
        <f t="shared" si="23"/>
        <v>201.09497627836521</v>
      </c>
      <c r="D350">
        <f t="shared" si="24"/>
        <v>0.80720863867736625</v>
      </c>
      <c r="G350">
        <v>345</v>
      </c>
      <c r="H350">
        <f t="shared" si="22"/>
        <v>1104</v>
      </c>
      <c r="I350">
        <f t="shared" si="22"/>
        <v>552</v>
      </c>
      <c r="J350">
        <f t="shared" si="22"/>
        <v>110.4</v>
      </c>
    </row>
    <row r="351" spans="1:10" x14ac:dyDescent="0.2">
      <c r="A351">
        <v>346</v>
      </c>
      <c r="B351">
        <f t="shared" si="21"/>
        <v>38.925000000000004</v>
      </c>
      <c r="C351">
        <f t="shared" si="23"/>
        <v>201.90473875844648</v>
      </c>
      <c r="D351">
        <f t="shared" si="24"/>
        <v>0.80976248008127527</v>
      </c>
      <c r="G351">
        <v>346</v>
      </c>
      <c r="H351">
        <f t="shared" si="22"/>
        <v>1107.2</v>
      </c>
      <c r="I351">
        <f t="shared" si="22"/>
        <v>553.6</v>
      </c>
      <c r="J351">
        <f t="shared" si="22"/>
        <v>110.72</v>
      </c>
    </row>
    <row r="352" spans="1:10" x14ac:dyDescent="0.2">
      <c r="A352">
        <v>347</v>
      </c>
      <c r="B352">
        <f t="shared" si="21"/>
        <v>39.037500000000001</v>
      </c>
      <c r="C352">
        <f t="shared" si="23"/>
        <v>202.71707349240157</v>
      </c>
      <c r="D352">
        <f t="shared" si="24"/>
        <v>0.81233473395508327</v>
      </c>
      <c r="G352">
        <v>347</v>
      </c>
      <c r="H352">
        <f t="shared" si="22"/>
        <v>1110.4000000000001</v>
      </c>
      <c r="I352">
        <f t="shared" si="22"/>
        <v>555.20000000000005</v>
      </c>
      <c r="J352">
        <f t="shared" si="22"/>
        <v>111.04</v>
      </c>
    </row>
    <row r="353" spans="1:10" x14ac:dyDescent="0.2">
      <c r="A353">
        <v>348</v>
      </c>
      <c r="B353">
        <f t="shared" si="21"/>
        <v>39.15</v>
      </c>
      <c r="C353">
        <f t="shared" si="23"/>
        <v>203.53199904965717</v>
      </c>
      <c r="D353">
        <f t="shared" si="24"/>
        <v>0.81492555725560578</v>
      </c>
      <c r="G353">
        <v>348</v>
      </c>
      <c r="H353">
        <f t="shared" si="22"/>
        <v>1113.6000000000001</v>
      </c>
      <c r="I353">
        <f t="shared" si="22"/>
        <v>556.80000000000007</v>
      </c>
      <c r="J353">
        <f t="shared" si="22"/>
        <v>111.36</v>
      </c>
    </row>
    <row r="354" spans="1:10" x14ac:dyDescent="0.2">
      <c r="A354">
        <v>349</v>
      </c>
      <c r="B354">
        <f t="shared" si="21"/>
        <v>39.262500000000003</v>
      </c>
      <c r="C354">
        <f t="shared" si="23"/>
        <v>204.34953415836031</v>
      </c>
      <c r="D354">
        <f t="shared" si="24"/>
        <v>0.81753510870314017</v>
      </c>
      <c r="G354">
        <v>349</v>
      </c>
      <c r="H354">
        <f t="shared" si="22"/>
        <v>1116.8</v>
      </c>
      <c r="I354">
        <f t="shared" si="22"/>
        <v>558.4</v>
      </c>
      <c r="J354">
        <f t="shared" si="22"/>
        <v>111.68</v>
      </c>
    </row>
    <row r="355" spans="1:10" x14ac:dyDescent="0.2">
      <c r="A355">
        <v>350</v>
      </c>
      <c r="B355">
        <f t="shared" si="21"/>
        <v>39.375</v>
      </c>
      <c r="C355">
        <f t="shared" si="23"/>
        <v>205.16969770716506</v>
      </c>
      <c r="D355">
        <f t="shared" si="24"/>
        <v>0.82016354880474296</v>
      </c>
      <c r="G355">
        <v>350</v>
      </c>
      <c r="H355">
        <f t="shared" si="22"/>
        <v>1120</v>
      </c>
      <c r="I355">
        <f t="shared" si="22"/>
        <v>560</v>
      </c>
      <c r="J355">
        <f t="shared" si="22"/>
        <v>112</v>
      </c>
    </row>
    <row r="356" spans="1:10" x14ac:dyDescent="0.2">
      <c r="A356">
        <v>351</v>
      </c>
      <c r="B356">
        <f t="shared" si="21"/>
        <v>39.487500000000004</v>
      </c>
      <c r="C356">
        <f t="shared" si="23"/>
        <v>205.99250874704322</v>
      </c>
      <c r="D356">
        <f t="shared" si="24"/>
        <v>0.82281103987816095</v>
      </c>
      <c r="G356">
        <v>351</v>
      </c>
      <c r="H356">
        <f t="shared" si="22"/>
        <v>1123.2</v>
      </c>
      <c r="I356">
        <f t="shared" si="22"/>
        <v>561.6</v>
      </c>
      <c r="J356">
        <f t="shared" si="22"/>
        <v>112.32000000000001</v>
      </c>
    </row>
    <row r="357" spans="1:10" x14ac:dyDescent="0.2">
      <c r="A357">
        <v>352</v>
      </c>
      <c r="B357">
        <f t="shared" si="21"/>
        <v>39.6</v>
      </c>
      <c r="C357">
        <f t="shared" si="23"/>
        <v>206.81798649311895</v>
      </c>
      <c r="D357">
        <f t="shared" si="24"/>
        <v>0.82547774607573388</v>
      </c>
      <c r="G357">
        <v>352</v>
      </c>
      <c r="H357">
        <f t="shared" si="22"/>
        <v>1126.4000000000001</v>
      </c>
      <c r="I357">
        <f t="shared" si="22"/>
        <v>563.20000000000005</v>
      </c>
      <c r="J357">
        <f t="shared" si="22"/>
        <v>112.64</v>
      </c>
    </row>
    <row r="358" spans="1:10" x14ac:dyDescent="0.2">
      <c r="A358">
        <v>353</v>
      </c>
      <c r="B358">
        <f t="shared" si="21"/>
        <v>39.712499999999999</v>
      </c>
      <c r="C358">
        <f t="shared" si="23"/>
        <v>207.64615032652807</v>
      </c>
      <c r="D358">
        <f t="shared" si="24"/>
        <v>0.82816383340912125</v>
      </c>
      <c r="G358">
        <v>353</v>
      </c>
      <c r="H358">
        <f t="shared" ref="H358:J389" si="25">$G358*H$2</f>
        <v>1129.6000000000001</v>
      </c>
      <c r="I358">
        <f t="shared" si="25"/>
        <v>564.80000000000007</v>
      </c>
      <c r="J358">
        <f t="shared" si="25"/>
        <v>112.96000000000001</v>
      </c>
    </row>
    <row r="359" spans="1:10" x14ac:dyDescent="0.2">
      <c r="A359">
        <v>354</v>
      </c>
      <c r="B359">
        <f t="shared" si="21"/>
        <v>39.825000000000003</v>
      </c>
      <c r="C359">
        <f t="shared" si="23"/>
        <v>208.47701979630247</v>
      </c>
      <c r="D359">
        <f t="shared" si="24"/>
        <v>0.83086946977439879</v>
      </c>
      <c r="G359">
        <v>354</v>
      </c>
      <c r="H359">
        <f t="shared" si="25"/>
        <v>1132.8</v>
      </c>
      <c r="I359">
        <f t="shared" si="25"/>
        <v>566.4</v>
      </c>
      <c r="J359">
        <f t="shared" si="25"/>
        <v>113.28</v>
      </c>
    </row>
    <row r="360" spans="1:10" x14ac:dyDescent="0.2">
      <c r="A360">
        <v>355</v>
      </c>
      <c r="B360">
        <f t="shared" si="21"/>
        <v>39.9375</v>
      </c>
      <c r="C360">
        <f t="shared" si="23"/>
        <v>209.3106146212788</v>
      </c>
      <c r="D360">
        <f t="shared" si="24"/>
        <v>0.83359482497633053</v>
      </c>
      <c r="G360">
        <v>355</v>
      </c>
      <c r="H360">
        <f t="shared" si="25"/>
        <v>1136</v>
      </c>
      <c r="I360">
        <f t="shared" si="25"/>
        <v>568</v>
      </c>
      <c r="J360">
        <f t="shared" si="25"/>
        <v>113.60000000000001</v>
      </c>
    </row>
    <row r="361" spans="1:10" x14ac:dyDescent="0.2">
      <c r="A361">
        <v>356</v>
      </c>
      <c r="B361">
        <f t="shared" si="21"/>
        <v>40.050000000000004</v>
      </c>
      <c r="C361">
        <f t="shared" si="23"/>
        <v>210.1469546920342</v>
      </c>
      <c r="D361">
        <f t="shared" si="24"/>
        <v>0.83634007075539785</v>
      </c>
      <c r="G361">
        <v>356</v>
      </c>
      <c r="H361">
        <f t="shared" si="25"/>
        <v>1139.2</v>
      </c>
      <c r="I361">
        <f t="shared" si="25"/>
        <v>569.6</v>
      </c>
      <c r="J361">
        <f t="shared" si="25"/>
        <v>113.92</v>
      </c>
    </row>
    <row r="362" spans="1:10" x14ac:dyDescent="0.2">
      <c r="A362">
        <v>357</v>
      </c>
      <c r="B362">
        <f t="shared" si="21"/>
        <v>40.162500000000001</v>
      </c>
      <c r="C362">
        <f t="shared" si="23"/>
        <v>210.98606007284715</v>
      </c>
      <c r="D362">
        <f t="shared" si="24"/>
        <v>0.83910538081295272</v>
      </c>
      <c r="G362">
        <v>357</v>
      </c>
      <c r="H362">
        <f t="shared" si="25"/>
        <v>1142.4000000000001</v>
      </c>
      <c r="I362">
        <f t="shared" si="25"/>
        <v>571.20000000000005</v>
      </c>
      <c r="J362">
        <f t="shared" si="25"/>
        <v>114.24000000000001</v>
      </c>
    </row>
    <row r="363" spans="1:10" x14ac:dyDescent="0.2">
      <c r="A363">
        <v>358</v>
      </c>
      <c r="B363">
        <f t="shared" si="21"/>
        <v>40.274999999999999</v>
      </c>
      <c r="C363">
        <f t="shared" si="23"/>
        <v>211.82795100368517</v>
      </c>
      <c r="D363">
        <f t="shared" si="24"/>
        <v>0.84189093083801936</v>
      </c>
      <c r="G363">
        <v>358</v>
      </c>
      <c r="H363">
        <f t="shared" si="25"/>
        <v>1145.6000000000001</v>
      </c>
      <c r="I363">
        <f t="shared" si="25"/>
        <v>572.80000000000007</v>
      </c>
      <c r="J363">
        <f t="shared" si="25"/>
        <v>114.56</v>
      </c>
    </row>
    <row r="364" spans="1:10" x14ac:dyDescent="0.2">
      <c r="A364">
        <v>359</v>
      </c>
      <c r="B364">
        <f t="shared" si="21"/>
        <v>40.387500000000003</v>
      </c>
      <c r="C364">
        <f t="shared" si="23"/>
        <v>212.67264790221947</v>
      </c>
      <c r="D364">
        <f t="shared" si="24"/>
        <v>0.84469689853429486</v>
      </c>
      <c r="G364">
        <v>359</v>
      </c>
      <c r="H364">
        <f t="shared" si="25"/>
        <v>1148.8</v>
      </c>
      <c r="I364">
        <f t="shared" si="25"/>
        <v>574.4</v>
      </c>
      <c r="J364">
        <f t="shared" si="25"/>
        <v>114.88</v>
      </c>
    </row>
    <row r="365" spans="1:10" x14ac:dyDescent="0.2">
      <c r="A365">
        <v>360</v>
      </c>
      <c r="B365">
        <f t="shared" si="21"/>
        <v>40.5</v>
      </c>
      <c r="C365">
        <f t="shared" si="23"/>
        <v>213.52017136586664</v>
      </c>
      <c r="D365">
        <f t="shared" si="24"/>
        <v>0.84752346364717823</v>
      </c>
      <c r="G365">
        <v>360</v>
      </c>
      <c r="H365">
        <f t="shared" si="25"/>
        <v>1152</v>
      </c>
      <c r="I365">
        <f t="shared" si="25"/>
        <v>576</v>
      </c>
      <c r="J365">
        <f t="shared" si="25"/>
        <v>115.2</v>
      </c>
    </row>
    <row r="366" spans="1:10" x14ac:dyDescent="0.2">
      <c r="A366">
        <v>361</v>
      </c>
      <c r="B366">
        <f t="shared" si="21"/>
        <v>40.612500000000004</v>
      </c>
      <c r="C366">
        <f t="shared" si="23"/>
        <v>214.37054217385875</v>
      </c>
      <c r="D366">
        <f t="shared" si="24"/>
        <v>0.85037080799210685</v>
      </c>
      <c r="G366">
        <v>361</v>
      </c>
      <c r="H366">
        <f t="shared" si="25"/>
        <v>1155.2</v>
      </c>
      <c r="I366">
        <f t="shared" si="25"/>
        <v>577.6</v>
      </c>
      <c r="J366">
        <f t="shared" si="25"/>
        <v>115.52</v>
      </c>
    </row>
    <row r="367" spans="1:10" x14ac:dyDescent="0.2">
      <c r="A367">
        <v>362</v>
      </c>
      <c r="B367">
        <f t="shared" si="21"/>
        <v>40.725000000000001</v>
      </c>
      <c r="C367">
        <f t="shared" si="23"/>
        <v>215.22378128934082</v>
      </c>
      <c r="D367">
        <f t="shared" si="24"/>
        <v>0.85323911548206866</v>
      </c>
      <c r="G367">
        <v>362</v>
      </c>
      <c r="H367">
        <f t="shared" si="25"/>
        <v>1158.4000000000001</v>
      </c>
      <c r="I367">
        <f t="shared" si="25"/>
        <v>579.20000000000005</v>
      </c>
      <c r="J367">
        <f t="shared" si="25"/>
        <v>115.84</v>
      </c>
    </row>
    <row r="368" spans="1:10" x14ac:dyDescent="0.2">
      <c r="A368">
        <v>363</v>
      </c>
      <c r="B368">
        <f t="shared" si="21"/>
        <v>40.837499999999999</v>
      </c>
      <c r="C368">
        <f t="shared" si="23"/>
        <v>216.07990986149781</v>
      </c>
      <c r="D368">
        <f t="shared" si="24"/>
        <v>0.85612857215699023</v>
      </c>
      <c r="G368">
        <v>363</v>
      </c>
      <c r="H368">
        <f t="shared" si="25"/>
        <v>1161.6000000000001</v>
      </c>
      <c r="I368">
        <f t="shared" si="25"/>
        <v>580.80000000000007</v>
      </c>
      <c r="J368">
        <f t="shared" si="25"/>
        <v>116.16</v>
      </c>
    </row>
    <row r="369" spans="1:10" x14ac:dyDescent="0.2">
      <c r="A369">
        <v>364</v>
      </c>
      <c r="B369">
        <f t="shared" si="21"/>
        <v>40.950000000000003</v>
      </c>
      <c r="C369">
        <f t="shared" si="23"/>
        <v>216.93894922771034</v>
      </c>
      <c r="D369">
        <f t="shared" si="24"/>
        <v>0.85903936621252797</v>
      </c>
      <c r="G369">
        <v>364</v>
      </c>
      <c r="H369">
        <f t="shared" si="25"/>
        <v>1164.8</v>
      </c>
      <c r="I369">
        <f t="shared" si="25"/>
        <v>582.4</v>
      </c>
      <c r="J369">
        <f t="shared" si="25"/>
        <v>116.48</v>
      </c>
    </row>
    <row r="370" spans="1:10" x14ac:dyDescent="0.2">
      <c r="A370">
        <v>365</v>
      </c>
      <c r="B370">
        <f t="shared" si="21"/>
        <v>41.0625</v>
      </c>
      <c r="C370">
        <f t="shared" si="23"/>
        <v>217.80092091573968</v>
      </c>
      <c r="D370">
        <f t="shared" si="24"/>
        <v>0.86197168802934243</v>
      </c>
      <c r="G370">
        <v>365</v>
      </c>
      <c r="H370">
        <f t="shared" si="25"/>
        <v>1168</v>
      </c>
      <c r="I370">
        <f t="shared" si="25"/>
        <v>584</v>
      </c>
      <c r="J370">
        <f t="shared" si="25"/>
        <v>116.8</v>
      </c>
    </row>
    <row r="371" spans="1:10" x14ac:dyDescent="0.2">
      <c r="A371">
        <v>366</v>
      </c>
      <c r="B371">
        <f t="shared" si="21"/>
        <v>41.175000000000004</v>
      </c>
      <c r="C371">
        <f t="shared" si="23"/>
        <v>218.66584664594382</v>
      </c>
      <c r="D371">
        <f t="shared" si="24"/>
        <v>0.86492573020413488</v>
      </c>
      <c r="G371">
        <v>366</v>
      </c>
      <c r="H371">
        <f t="shared" si="25"/>
        <v>1171.2</v>
      </c>
      <c r="I371">
        <f t="shared" si="25"/>
        <v>585.6</v>
      </c>
      <c r="J371">
        <f t="shared" si="25"/>
        <v>117.12</v>
      </c>
    </row>
    <row r="372" spans="1:10" x14ac:dyDescent="0.2">
      <c r="A372">
        <v>367</v>
      </c>
      <c r="B372">
        <f t="shared" si="21"/>
        <v>41.287500000000001</v>
      </c>
      <c r="C372">
        <f t="shared" si="23"/>
        <v>219.53374833352305</v>
      </c>
      <c r="D372">
        <f t="shared" si="24"/>
        <v>0.86790168757923425</v>
      </c>
      <c r="G372">
        <v>367</v>
      </c>
      <c r="H372">
        <f t="shared" si="25"/>
        <v>1174.4000000000001</v>
      </c>
      <c r="I372">
        <f t="shared" si="25"/>
        <v>587.20000000000005</v>
      </c>
      <c r="J372">
        <f t="shared" si="25"/>
        <v>117.44</v>
      </c>
    </row>
    <row r="373" spans="1:10" x14ac:dyDescent="0.2">
      <c r="A373">
        <v>368</v>
      </c>
      <c r="B373">
        <f t="shared" si="21"/>
        <v>41.4</v>
      </c>
      <c r="C373">
        <f t="shared" si="23"/>
        <v>220.40464809079728</v>
      </c>
      <c r="D373">
        <f t="shared" si="24"/>
        <v>0.87089975727423052</v>
      </c>
      <c r="G373">
        <v>368</v>
      </c>
      <c r="H373">
        <f t="shared" si="25"/>
        <v>1177.6000000000001</v>
      </c>
      <c r="I373">
        <f t="shared" si="25"/>
        <v>588.80000000000007</v>
      </c>
      <c r="J373">
        <f t="shared" si="25"/>
        <v>117.76</v>
      </c>
    </row>
    <row r="374" spans="1:10" x14ac:dyDescent="0.2">
      <c r="A374">
        <v>369</v>
      </c>
      <c r="B374">
        <f t="shared" si="21"/>
        <v>41.512500000000003</v>
      </c>
      <c r="C374">
        <f t="shared" si="23"/>
        <v>221.27856822951469</v>
      </c>
      <c r="D374">
        <f t="shared" si="24"/>
        <v>0.87392013871740915</v>
      </c>
      <c r="G374">
        <v>369</v>
      </c>
      <c r="H374">
        <f t="shared" si="25"/>
        <v>1180.8</v>
      </c>
      <c r="I374">
        <f t="shared" si="25"/>
        <v>590.4</v>
      </c>
      <c r="J374">
        <f t="shared" si="25"/>
        <v>118.08</v>
      </c>
    </row>
    <row r="375" spans="1:10" x14ac:dyDescent="0.2">
      <c r="A375">
        <v>370</v>
      </c>
      <c r="B375">
        <f t="shared" si="21"/>
        <v>41.625</v>
      </c>
      <c r="C375">
        <f t="shared" si="23"/>
        <v>222.15553126319261</v>
      </c>
      <c r="D375">
        <f t="shared" si="24"/>
        <v>0.87696303367792439</v>
      </c>
      <c r="G375">
        <v>370</v>
      </c>
      <c r="H375">
        <f t="shared" si="25"/>
        <v>1184</v>
      </c>
      <c r="I375">
        <f t="shared" si="25"/>
        <v>592</v>
      </c>
      <c r="J375">
        <f t="shared" si="25"/>
        <v>118.4</v>
      </c>
    </row>
    <row r="376" spans="1:10" x14ac:dyDescent="0.2">
      <c r="A376">
        <v>371</v>
      </c>
      <c r="B376">
        <f t="shared" si="21"/>
        <v>41.737500000000004</v>
      </c>
      <c r="C376">
        <f t="shared" si="23"/>
        <v>223.03555990949087</v>
      </c>
      <c r="D376">
        <f t="shared" si="24"/>
        <v>0.88002864629825694</v>
      </c>
      <c r="G376">
        <v>371</v>
      </c>
      <c r="H376">
        <f t="shared" si="25"/>
        <v>1187.2</v>
      </c>
      <c r="I376">
        <f t="shared" si="25"/>
        <v>593.6</v>
      </c>
      <c r="J376">
        <f t="shared" si="25"/>
        <v>118.72</v>
      </c>
    </row>
    <row r="377" spans="1:10" x14ac:dyDescent="0.2">
      <c r="A377">
        <v>372</v>
      </c>
      <c r="B377">
        <f t="shared" si="21"/>
        <v>41.85</v>
      </c>
      <c r="C377">
        <f t="shared" si="23"/>
        <v>223.91867709261825</v>
      </c>
      <c r="D377">
        <f t="shared" si="24"/>
        <v>0.88311718312738208</v>
      </c>
      <c r="G377">
        <v>372</v>
      </c>
      <c r="H377">
        <f t="shared" si="25"/>
        <v>1190.4000000000001</v>
      </c>
      <c r="I377">
        <f t="shared" si="25"/>
        <v>595.20000000000005</v>
      </c>
      <c r="J377">
        <f t="shared" si="25"/>
        <v>119.04</v>
      </c>
    </row>
    <row r="378" spans="1:10" x14ac:dyDescent="0.2">
      <c r="A378">
        <v>373</v>
      </c>
      <c r="B378">
        <f t="shared" si="21"/>
        <v>41.962499999999999</v>
      </c>
      <c r="C378">
        <f t="shared" si="23"/>
        <v>224.80490594577304</v>
      </c>
      <c r="D378">
        <f t="shared" si="24"/>
        <v>0.88622885315479039</v>
      </c>
      <c r="G378">
        <v>373</v>
      </c>
      <c r="H378">
        <f t="shared" si="25"/>
        <v>1193.6000000000001</v>
      </c>
      <c r="I378">
        <f t="shared" si="25"/>
        <v>596.80000000000007</v>
      </c>
      <c r="J378">
        <f t="shared" si="25"/>
        <v>119.36</v>
      </c>
    </row>
    <row r="379" spans="1:10" x14ac:dyDescent="0.2">
      <c r="A379">
        <v>374</v>
      </c>
      <c r="B379">
        <f t="shared" si="21"/>
        <v>42.075000000000003</v>
      </c>
      <c r="C379">
        <f t="shared" si="23"/>
        <v>225.6942698136175</v>
      </c>
      <c r="D379">
        <f t="shared" si="24"/>
        <v>0.88936386784445176</v>
      </c>
      <c r="G379">
        <v>374</v>
      </c>
      <c r="H379">
        <f t="shared" si="25"/>
        <v>1196.8</v>
      </c>
      <c r="I379">
        <f t="shared" si="25"/>
        <v>598.4</v>
      </c>
      <c r="J379">
        <f t="shared" si="25"/>
        <v>119.68</v>
      </c>
    </row>
    <row r="380" spans="1:10" x14ac:dyDescent="0.2">
      <c r="A380">
        <v>375</v>
      </c>
      <c r="B380">
        <f t="shared" si="21"/>
        <v>42.1875</v>
      </c>
      <c r="C380">
        <f t="shared" si="23"/>
        <v>226.58679225478681</v>
      </c>
      <c r="D380">
        <f t="shared" si="24"/>
        <v>0.89252244116931934</v>
      </c>
      <c r="G380">
        <v>375</v>
      </c>
      <c r="H380">
        <f t="shared" si="25"/>
        <v>1200</v>
      </c>
      <c r="I380">
        <f t="shared" si="25"/>
        <v>600</v>
      </c>
      <c r="J380">
        <f t="shared" si="25"/>
        <v>120</v>
      </c>
    </row>
    <row r="381" spans="1:10" x14ac:dyDescent="0.2">
      <c r="A381">
        <v>376</v>
      </c>
      <c r="B381">
        <f t="shared" si="21"/>
        <v>42.300000000000004</v>
      </c>
      <c r="C381">
        <f t="shared" si="23"/>
        <v>227.48249704443438</v>
      </c>
      <c r="D381">
        <f t="shared" si="24"/>
        <v>0.89570478964756717</v>
      </c>
      <c r="G381">
        <v>376</v>
      </c>
      <c r="H381">
        <f t="shared" si="25"/>
        <v>1203.2</v>
      </c>
      <c r="I381">
        <f t="shared" si="25"/>
        <v>601.6</v>
      </c>
      <c r="J381">
        <f t="shared" si="25"/>
        <v>120.32000000000001</v>
      </c>
    </row>
    <row r="382" spans="1:10" x14ac:dyDescent="0.2">
      <c r="A382">
        <v>377</v>
      </c>
      <c r="B382">
        <f t="shared" si="21"/>
        <v>42.412500000000001</v>
      </c>
      <c r="C382">
        <f t="shared" si="23"/>
        <v>228.38140817681222</v>
      </c>
      <c r="D382">
        <f t="shared" si="24"/>
        <v>0.89891113237783316</v>
      </c>
      <c r="G382">
        <v>377</v>
      </c>
      <c r="H382">
        <f t="shared" si="25"/>
        <v>1206.4000000000001</v>
      </c>
      <c r="I382">
        <f t="shared" si="25"/>
        <v>603.20000000000005</v>
      </c>
      <c r="J382">
        <f t="shared" si="25"/>
        <v>120.64</v>
      </c>
    </row>
    <row r="383" spans="1:10" x14ac:dyDescent="0.2">
      <c r="A383">
        <v>378</v>
      </c>
      <c r="B383">
        <f t="shared" si="21"/>
        <v>42.524999999999999</v>
      </c>
      <c r="C383">
        <f t="shared" si="23"/>
        <v>229.2835498678883</v>
      </c>
      <c r="D383">
        <f t="shared" si="24"/>
        <v>0.902141691076082</v>
      </c>
      <c r="G383">
        <v>378</v>
      </c>
      <c r="H383">
        <f t="shared" si="25"/>
        <v>1209.6000000000001</v>
      </c>
      <c r="I383">
        <f t="shared" si="25"/>
        <v>604.80000000000007</v>
      </c>
      <c r="J383">
        <f t="shared" si="25"/>
        <v>120.96000000000001</v>
      </c>
    </row>
    <row r="384" spans="1:10" x14ac:dyDescent="0.2">
      <c r="A384">
        <v>379</v>
      </c>
      <c r="B384">
        <f t="shared" si="21"/>
        <v>42.637500000000003</v>
      </c>
      <c r="C384">
        <f t="shared" si="23"/>
        <v>230.18894655800111</v>
      </c>
      <c r="D384">
        <f t="shared" si="24"/>
        <v>0.90539669011280921</v>
      </c>
      <c r="G384">
        <v>379</v>
      </c>
      <c r="H384">
        <f t="shared" si="25"/>
        <v>1212.8</v>
      </c>
      <c r="I384">
        <f t="shared" si="25"/>
        <v>606.4</v>
      </c>
      <c r="J384">
        <f t="shared" si="25"/>
        <v>121.28</v>
      </c>
    </row>
    <row r="385" spans="1:10" x14ac:dyDescent="0.2">
      <c r="A385">
        <v>380</v>
      </c>
      <c r="B385">
        <f t="shared" si="21"/>
        <v>42.75</v>
      </c>
      <c r="C385">
        <f t="shared" si="23"/>
        <v>231.09762291455175</v>
      </c>
      <c r="D385">
        <f t="shared" si="24"/>
        <v>0.90867635655064305</v>
      </c>
      <c r="G385">
        <v>380</v>
      </c>
      <c r="H385">
        <f t="shared" si="25"/>
        <v>1216</v>
      </c>
      <c r="I385">
        <f t="shared" si="25"/>
        <v>608</v>
      </c>
      <c r="J385">
        <f t="shared" si="25"/>
        <v>121.60000000000001</v>
      </c>
    </row>
    <row r="386" spans="1:10" x14ac:dyDescent="0.2">
      <c r="A386">
        <v>381</v>
      </c>
      <c r="B386">
        <f t="shared" si="21"/>
        <v>42.862500000000004</v>
      </c>
      <c r="C386">
        <f t="shared" si="23"/>
        <v>232.009603834735</v>
      </c>
      <c r="D386">
        <f t="shared" si="24"/>
        <v>0.91198092018325383</v>
      </c>
      <c r="G386">
        <v>381</v>
      </c>
      <c r="H386">
        <f t="shared" si="25"/>
        <v>1219.2</v>
      </c>
      <c r="I386">
        <f t="shared" si="25"/>
        <v>609.6</v>
      </c>
      <c r="J386">
        <f t="shared" si="25"/>
        <v>121.92</v>
      </c>
    </row>
    <row r="387" spans="1:10" x14ac:dyDescent="0.2">
      <c r="A387">
        <v>382</v>
      </c>
      <c r="B387">
        <f t="shared" si="21"/>
        <v>42.975000000000001</v>
      </c>
      <c r="C387">
        <f t="shared" si="23"/>
        <v>232.92491444830864</v>
      </c>
      <c r="D387">
        <f t="shared" si="24"/>
        <v>0.91531061357363797</v>
      </c>
      <c r="G387">
        <v>382</v>
      </c>
      <c r="H387">
        <f t="shared" si="25"/>
        <v>1222.4000000000001</v>
      </c>
      <c r="I387">
        <f t="shared" si="25"/>
        <v>611.20000000000005</v>
      </c>
      <c r="J387">
        <f t="shared" si="25"/>
        <v>122.24000000000001</v>
      </c>
    </row>
    <row r="388" spans="1:10" x14ac:dyDescent="0.2">
      <c r="A388">
        <v>383</v>
      </c>
      <c r="B388">
        <f t="shared" si="21"/>
        <v>43.087499999999999</v>
      </c>
      <c r="C388">
        <f t="shared" si="23"/>
        <v>233.84358012040346</v>
      </c>
      <c r="D388">
        <f t="shared" si="24"/>
        <v>0.91866567209481786</v>
      </c>
      <c r="G388">
        <v>383</v>
      </c>
      <c r="H388">
        <f t="shared" si="25"/>
        <v>1225.6000000000001</v>
      </c>
      <c r="I388">
        <f t="shared" si="25"/>
        <v>612.80000000000007</v>
      </c>
      <c r="J388">
        <f t="shared" si="25"/>
        <v>122.56</v>
      </c>
    </row>
    <row r="389" spans="1:10" x14ac:dyDescent="0.2">
      <c r="A389">
        <v>384</v>
      </c>
      <c r="B389">
        <f t="shared" si="21"/>
        <v>43.2</v>
      </c>
      <c r="C389">
        <f t="shared" si="23"/>
        <v>234.76562645437309</v>
      </c>
      <c r="D389">
        <f t="shared" si="24"/>
        <v>0.92204633396963231</v>
      </c>
      <c r="G389">
        <v>384</v>
      </c>
      <c r="H389">
        <f t="shared" si="25"/>
        <v>1228.8000000000002</v>
      </c>
      <c r="I389">
        <f t="shared" si="25"/>
        <v>614.40000000000009</v>
      </c>
      <c r="J389">
        <f t="shared" si="25"/>
        <v>122.88</v>
      </c>
    </row>
    <row r="390" spans="1:10" x14ac:dyDescent="0.2">
      <c r="A390">
        <v>385</v>
      </c>
      <c r="B390">
        <f t="shared" ref="B390:B453" si="26">A390*$B$2</f>
        <v>43.3125</v>
      </c>
      <c r="C390">
        <f t="shared" si="23"/>
        <v>235.69107929468478</v>
      </c>
      <c r="D390">
        <f t="shared" si="24"/>
        <v>0.92545284031169217</v>
      </c>
      <c r="G390">
        <v>385</v>
      </c>
      <c r="H390">
        <f t="shared" ref="H390:J421" si="27">$G390*H$2</f>
        <v>1232</v>
      </c>
      <c r="I390">
        <f t="shared" si="27"/>
        <v>616</v>
      </c>
      <c r="J390">
        <f t="shared" si="27"/>
        <v>123.2</v>
      </c>
    </row>
    <row r="391" spans="1:10" x14ac:dyDescent="0.2">
      <c r="A391">
        <v>386</v>
      </c>
      <c r="B391">
        <f t="shared" si="26"/>
        <v>43.425000000000004</v>
      </c>
      <c r="C391">
        <f t="shared" ref="C391:C454" si="28">(TAN(RADIANS(B391))*$B$3)</f>
        <v>236.61996472985254</v>
      </c>
      <c r="D391">
        <f t="shared" ref="D391:D454" si="29">C391-C390</f>
        <v>0.92888543516775712</v>
      </c>
      <c r="G391">
        <v>386</v>
      </c>
      <c r="H391">
        <f t="shared" si="27"/>
        <v>1235.2</v>
      </c>
      <c r="I391">
        <f t="shared" si="27"/>
        <v>617.6</v>
      </c>
      <c r="J391">
        <f t="shared" si="27"/>
        <v>123.52</v>
      </c>
    </row>
    <row r="392" spans="1:10" x14ac:dyDescent="0.2">
      <c r="A392">
        <v>387</v>
      </c>
      <c r="B392">
        <f t="shared" si="26"/>
        <v>43.537500000000001</v>
      </c>
      <c r="C392">
        <f t="shared" si="28"/>
        <v>237.55230909541237</v>
      </c>
      <c r="D392">
        <f t="shared" si="29"/>
        <v>0.93234436555982825</v>
      </c>
      <c r="G392">
        <v>387</v>
      </c>
      <c r="H392">
        <f t="shared" si="27"/>
        <v>1238.4000000000001</v>
      </c>
      <c r="I392">
        <f t="shared" si="27"/>
        <v>619.20000000000005</v>
      </c>
      <c r="J392">
        <f t="shared" si="27"/>
        <v>123.84</v>
      </c>
    </row>
    <row r="393" spans="1:10" x14ac:dyDescent="0.2">
      <c r="A393">
        <v>388</v>
      </c>
      <c r="B393">
        <f t="shared" si="26"/>
        <v>43.65</v>
      </c>
      <c r="C393">
        <f t="shared" si="28"/>
        <v>238.48813897694083</v>
      </c>
      <c r="D393">
        <f t="shared" si="29"/>
        <v>0.93582988152846269</v>
      </c>
      <c r="G393">
        <v>388</v>
      </c>
      <c r="H393">
        <f t="shared" si="27"/>
        <v>1241.6000000000001</v>
      </c>
      <c r="I393">
        <f t="shared" si="27"/>
        <v>620.80000000000007</v>
      </c>
      <c r="J393">
        <f t="shared" si="27"/>
        <v>124.16</v>
      </c>
    </row>
    <row r="394" spans="1:10" x14ac:dyDescent="0.2">
      <c r="A394">
        <v>389</v>
      </c>
      <c r="B394">
        <f t="shared" si="26"/>
        <v>43.762500000000003</v>
      </c>
      <c r="C394">
        <f t="shared" si="28"/>
        <v>239.42748121311746</v>
      </c>
      <c r="D394">
        <f t="shared" si="29"/>
        <v>0.93934223617662838</v>
      </c>
      <c r="G394">
        <v>389</v>
      </c>
      <c r="H394">
        <f t="shared" si="27"/>
        <v>1244.8000000000002</v>
      </c>
      <c r="I394">
        <f t="shared" si="27"/>
        <v>622.40000000000009</v>
      </c>
      <c r="J394">
        <f t="shared" si="27"/>
        <v>124.48</v>
      </c>
    </row>
    <row r="395" spans="1:10" x14ac:dyDescent="0.2">
      <c r="A395">
        <v>390</v>
      </c>
      <c r="B395">
        <f t="shared" si="26"/>
        <v>43.875</v>
      </c>
      <c r="C395">
        <f t="shared" si="28"/>
        <v>240.3703628988321</v>
      </c>
      <c r="D395">
        <f t="shared" si="29"/>
        <v>0.94288168571463871</v>
      </c>
      <c r="G395">
        <v>390</v>
      </c>
      <c r="H395">
        <f t="shared" si="27"/>
        <v>1248</v>
      </c>
      <c r="I395">
        <f t="shared" si="27"/>
        <v>624</v>
      </c>
      <c r="J395">
        <f t="shared" si="27"/>
        <v>124.8</v>
      </c>
    </row>
    <row r="396" spans="1:10" x14ac:dyDescent="0.2">
      <c r="A396">
        <v>391</v>
      </c>
      <c r="B396">
        <f t="shared" si="26"/>
        <v>43.987500000000004</v>
      </c>
      <c r="C396">
        <f t="shared" si="28"/>
        <v>241.31681138833758</v>
      </c>
      <c r="D396">
        <f t="shared" si="29"/>
        <v>0.94644848950548521</v>
      </c>
      <c r="G396">
        <v>391</v>
      </c>
      <c r="H396">
        <f t="shared" si="27"/>
        <v>1251.2</v>
      </c>
      <c r="I396">
        <f t="shared" si="27"/>
        <v>625.6</v>
      </c>
      <c r="J396">
        <f t="shared" si="27"/>
        <v>125.12</v>
      </c>
    </row>
    <row r="397" spans="1:10" x14ac:dyDescent="0.2">
      <c r="A397">
        <v>392</v>
      </c>
      <c r="B397">
        <f t="shared" si="26"/>
        <v>44.1</v>
      </c>
      <c r="C397">
        <f t="shared" si="28"/>
        <v>242.26685429844835</v>
      </c>
      <c r="D397">
        <f t="shared" si="29"/>
        <v>0.95004291011076702</v>
      </c>
      <c r="G397">
        <v>392</v>
      </c>
      <c r="H397">
        <f t="shared" si="27"/>
        <v>1254.4000000000001</v>
      </c>
      <c r="I397">
        <f t="shared" si="27"/>
        <v>627.20000000000005</v>
      </c>
      <c r="J397">
        <f t="shared" si="27"/>
        <v>125.44</v>
      </c>
    </row>
    <row r="398" spans="1:10" x14ac:dyDescent="0.2">
      <c r="A398">
        <v>393</v>
      </c>
      <c r="B398">
        <f t="shared" si="26"/>
        <v>44.212499999999999</v>
      </c>
      <c r="C398">
        <f t="shared" si="28"/>
        <v>243.22051951178688</v>
      </c>
      <c r="D398">
        <f t="shared" si="29"/>
        <v>0.95366521333852461</v>
      </c>
      <c r="G398">
        <v>393</v>
      </c>
      <c r="H398">
        <f t="shared" si="27"/>
        <v>1257.6000000000001</v>
      </c>
      <c r="I398">
        <f t="shared" si="27"/>
        <v>628.80000000000007</v>
      </c>
      <c r="J398">
        <f t="shared" si="27"/>
        <v>125.76</v>
      </c>
    </row>
    <row r="399" spans="1:10" x14ac:dyDescent="0.2">
      <c r="A399">
        <v>394</v>
      </c>
      <c r="B399">
        <f t="shared" si="26"/>
        <v>44.325000000000003</v>
      </c>
      <c r="C399">
        <f t="shared" si="28"/>
        <v>244.17783518007752</v>
      </c>
      <c r="D399">
        <f t="shared" si="29"/>
        <v>0.95731566829064718</v>
      </c>
      <c r="G399">
        <v>394</v>
      </c>
      <c r="H399">
        <f t="shared" si="27"/>
        <v>1260.8000000000002</v>
      </c>
      <c r="I399">
        <f t="shared" si="27"/>
        <v>630.40000000000009</v>
      </c>
      <c r="J399">
        <f t="shared" si="27"/>
        <v>126.08</v>
      </c>
    </row>
    <row r="400" spans="1:10" x14ac:dyDescent="0.2">
      <c r="A400">
        <v>395</v>
      </c>
      <c r="B400">
        <f t="shared" si="26"/>
        <v>44.4375</v>
      </c>
      <c r="C400">
        <f t="shared" si="28"/>
        <v>245.1388297274884</v>
      </c>
      <c r="D400">
        <f t="shared" si="29"/>
        <v>0.96099454741087698</v>
      </c>
      <c r="G400">
        <v>395</v>
      </c>
      <c r="H400">
        <f t="shared" si="27"/>
        <v>1264</v>
      </c>
      <c r="I400">
        <f t="shared" si="27"/>
        <v>632</v>
      </c>
      <c r="J400">
        <f t="shared" si="27"/>
        <v>126.4</v>
      </c>
    </row>
    <row r="401" spans="1:10" x14ac:dyDescent="0.2">
      <c r="A401">
        <v>396</v>
      </c>
      <c r="B401">
        <f t="shared" si="26"/>
        <v>44.550000000000004</v>
      </c>
      <c r="C401">
        <f t="shared" si="28"/>
        <v>246.10353185402423</v>
      </c>
      <c r="D401">
        <f t="shared" si="29"/>
        <v>0.96470212653582621</v>
      </c>
      <c r="G401">
        <v>396</v>
      </c>
      <c r="H401">
        <f t="shared" si="27"/>
        <v>1267.2</v>
      </c>
      <c r="I401">
        <f t="shared" si="27"/>
        <v>633.6</v>
      </c>
      <c r="J401">
        <f t="shared" si="27"/>
        <v>126.72</v>
      </c>
    </row>
    <row r="402" spans="1:10" x14ac:dyDescent="0.2">
      <c r="A402">
        <v>397</v>
      </c>
      <c r="B402">
        <f t="shared" si="26"/>
        <v>44.662500000000001</v>
      </c>
      <c r="C402">
        <f t="shared" si="28"/>
        <v>247.0719705389684</v>
      </c>
      <c r="D402">
        <f t="shared" si="29"/>
        <v>0.96843868494417507</v>
      </c>
      <c r="G402">
        <v>397</v>
      </c>
      <c r="H402">
        <f t="shared" si="27"/>
        <v>1270.4000000000001</v>
      </c>
      <c r="I402">
        <f t="shared" si="27"/>
        <v>635.20000000000005</v>
      </c>
      <c r="J402">
        <f t="shared" si="27"/>
        <v>127.04</v>
      </c>
    </row>
    <row r="403" spans="1:10" x14ac:dyDescent="0.2">
      <c r="A403">
        <v>398</v>
      </c>
      <c r="B403">
        <f t="shared" si="26"/>
        <v>44.774999999999999</v>
      </c>
      <c r="C403">
        <f t="shared" si="28"/>
        <v>248.04417504437674</v>
      </c>
      <c r="D403">
        <f t="shared" si="29"/>
        <v>0.97220450540834236</v>
      </c>
      <c r="G403">
        <v>398</v>
      </c>
      <c r="H403">
        <f t="shared" si="27"/>
        <v>1273.6000000000001</v>
      </c>
      <c r="I403">
        <f t="shared" si="27"/>
        <v>636.80000000000007</v>
      </c>
      <c r="J403">
        <f t="shared" si="27"/>
        <v>127.36</v>
      </c>
    </row>
    <row r="404" spans="1:10" x14ac:dyDescent="0.2">
      <c r="A404">
        <v>399</v>
      </c>
      <c r="B404">
        <f t="shared" si="26"/>
        <v>44.887500000000003</v>
      </c>
      <c r="C404">
        <f t="shared" si="28"/>
        <v>249.02017491862347</v>
      </c>
      <c r="D404">
        <f t="shared" si="29"/>
        <v>0.97599987424672463</v>
      </c>
      <c r="G404">
        <v>399</v>
      </c>
      <c r="H404">
        <f t="shared" si="27"/>
        <v>1276.8000000000002</v>
      </c>
      <c r="I404">
        <f t="shared" si="27"/>
        <v>638.40000000000009</v>
      </c>
      <c r="J404">
        <f t="shared" si="27"/>
        <v>127.68</v>
      </c>
    </row>
    <row r="405" spans="1:10" x14ac:dyDescent="0.2">
      <c r="A405">
        <v>400</v>
      </c>
      <c r="B405">
        <f t="shared" si="26"/>
        <v>45</v>
      </c>
      <c r="C405">
        <f t="shared" si="28"/>
        <v>249.99999999999997</v>
      </c>
      <c r="D405">
        <f t="shared" si="29"/>
        <v>0.9798250813765037</v>
      </c>
      <c r="G405">
        <v>400</v>
      </c>
      <c r="H405">
        <f t="shared" si="27"/>
        <v>1280</v>
      </c>
      <c r="I405">
        <f t="shared" si="27"/>
        <v>640</v>
      </c>
      <c r="J405">
        <f t="shared" si="27"/>
        <v>128</v>
      </c>
    </row>
    <row r="406" spans="1:10" x14ac:dyDescent="0.2">
      <c r="A406">
        <v>401</v>
      </c>
      <c r="B406">
        <f t="shared" si="26"/>
        <v>45.112500000000004</v>
      </c>
      <c r="C406">
        <f t="shared" si="28"/>
        <v>250.98368042036833</v>
      </c>
      <c r="D406">
        <f t="shared" si="29"/>
        <v>0.98368042036835845</v>
      </c>
      <c r="G406">
        <v>401</v>
      </c>
      <c r="H406">
        <f t="shared" si="27"/>
        <v>1283.2</v>
      </c>
      <c r="I406">
        <f t="shared" si="27"/>
        <v>641.6</v>
      </c>
      <c r="J406">
        <f t="shared" si="27"/>
        <v>128.32</v>
      </c>
    </row>
    <row r="407" spans="1:10" x14ac:dyDescent="0.2">
      <c r="A407">
        <v>402</v>
      </c>
      <c r="B407">
        <f t="shared" si="26"/>
        <v>45.225000000000001</v>
      </c>
      <c r="C407">
        <f t="shared" si="28"/>
        <v>251.97124660886854</v>
      </c>
      <c r="D407">
        <f t="shared" si="29"/>
        <v>0.98756618850021027</v>
      </c>
      <c r="G407">
        <v>402</v>
      </c>
      <c r="H407">
        <f t="shared" si="27"/>
        <v>1286.4000000000001</v>
      </c>
      <c r="I407">
        <f t="shared" si="27"/>
        <v>643.20000000000005</v>
      </c>
      <c r="J407">
        <f t="shared" si="27"/>
        <v>128.64000000000001</v>
      </c>
    </row>
    <row r="408" spans="1:10" x14ac:dyDescent="0.2">
      <c r="A408">
        <v>403</v>
      </c>
      <c r="B408">
        <f t="shared" si="26"/>
        <v>45.337499999999999</v>
      </c>
      <c r="C408">
        <f t="shared" si="28"/>
        <v>252.96272929568286</v>
      </c>
      <c r="D408">
        <f t="shared" si="29"/>
        <v>0.99148268681432228</v>
      </c>
      <c r="G408">
        <v>403</v>
      </c>
      <c r="H408">
        <f t="shared" si="27"/>
        <v>1289.6000000000001</v>
      </c>
      <c r="I408">
        <f t="shared" si="27"/>
        <v>644.80000000000007</v>
      </c>
      <c r="J408">
        <f t="shared" si="27"/>
        <v>128.96</v>
      </c>
    </row>
    <row r="409" spans="1:10" x14ac:dyDescent="0.2">
      <c r="A409">
        <v>404</v>
      </c>
      <c r="B409">
        <f t="shared" si="26"/>
        <v>45.45</v>
      </c>
      <c r="C409">
        <f t="shared" si="28"/>
        <v>253.95815951585672</v>
      </c>
      <c r="D409">
        <f t="shared" si="29"/>
        <v>0.99543022017385852</v>
      </c>
      <c r="G409">
        <v>404</v>
      </c>
      <c r="H409">
        <f t="shared" si="27"/>
        <v>1292.8000000000002</v>
      </c>
      <c r="I409">
        <f t="shared" si="27"/>
        <v>646.40000000000009</v>
      </c>
      <c r="J409">
        <f t="shared" si="27"/>
        <v>129.28</v>
      </c>
    </row>
    <row r="410" spans="1:10" x14ac:dyDescent="0.2">
      <c r="A410">
        <v>405</v>
      </c>
      <c r="B410">
        <f t="shared" si="26"/>
        <v>45.5625</v>
      </c>
      <c r="C410">
        <f t="shared" si="28"/>
        <v>254.95756861317687</v>
      </c>
      <c r="D410">
        <f t="shared" si="29"/>
        <v>0.99940909732015371</v>
      </c>
      <c r="G410">
        <v>405</v>
      </c>
      <c r="H410">
        <f t="shared" si="27"/>
        <v>1296</v>
      </c>
      <c r="I410">
        <f t="shared" si="27"/>
        <v>648</v>
      </c>
      <c r="J410">
        <f t="shared" si="27"/>
        <v>129.6</v>
      </c>
    </row>
    <row r="411" spans="1:10" x14ac:dyDescent="0.2">
      <c r="A411">
        <v>406</v>
      </c>
      <c r="B411">
        <f t="shared" si="26"/>
        <v>45.675000000000004</v>
      </c>
      <c r="C411">
        <f t="shared" si="28"/>
        <v>255.96098824410984</v>
      </c>
      <c r="D411">
        <f t="shared" si="29"/>
        <v>1.0034196309329673</v>
      </c>
      <c r="G411">
        <v>406</v>
      </c>
      <c r="H411">
        <f t="shared" si="27"/>
        <v>1299.2</v>
      </c>
      <c r="I411">
        <f t="shared" si="27"/>
        <v>649.6</v>
      </c>
      <c r="J411">
        <f t="shared" si="27"/>
        <v>129.92000000000002</v>
      </c>
    </row>
    <row r="412" spans="1:10" x14ac:dyDescent="0.2">
      <c r="A412">
        <v>407</v>
      </c>
      <c r="B412">
        <f t="shared" si="26"/>
        <v>45.787500000000001</v>
      </c>
      <c r="C412">
        <f t="shared" si="28"/>
        <v>256.96845038179907</v>
      </c>
      <c r="D412">
        <f t="shared" si="29"/>
        <v>1.007462137689231</v>
      </c>
      <c r="G412">
        <v>407</v>
      </c>
      <c r="H412">
        <f t="shared" si="27"/>
        <v>1302.4000000000001</v>
      </c>
      <c r="I412">
        <f t="shared" si="27"/>
        <v>651.20000000000005</v>
      </c>
      <c r="J412">
        <f t="shared" si="27"/>
        <v>130.24</v>
      </c>
    </row>
    <row r="413" spans="1:10" x14ac:dyDescent="0.2">
      <c r="A413">
        <v>408</v>
      </c>
      <c r="B413">
        <f t="shared" si="26"/>
        <v>45.9</v>
      </c>
      <c r="C413">
        <f t="shared" si="28"/>
        <v>257.97998732012388</v>
      </c>
      <c r="D413">
        <f t="shared" si="29"/>
        <v>1.0115369383248094</v>
      </c>
      <c r="G413">
        <v>408</v>
      </c>
      <c r="H413">
        <f t="shared" si="27"/>
        <v>1305.6000000000001</v>
      </c>
      <c r="I413">
        <f t="shared" si="27"/>
        <v>652.80000000000007</v>
      </c>
      <c r="J413">
        <f t="shared" si="27"/>
        <v>130.56</v>
      </c>
    </row>
    <row r="414" spans="1:10" x14ac:dyDescent="0.2">
      <c r="A414">
        <v>409</v>
      </c>
      <c r="B414">
        <f t="shared" si="26"/>
        <v>46.012500000000003</v>
      </c>
      <c r="C414">
        <f t="shared" si="28"/>
        <v>258.99563167782077</v>
      </c>
      <c r="D414">
        <f t="shared" si="29"/>
        <v>1.0156443576968854</v>
      </c>
      <c r="G414">
        <v>409</v>
      </c>
      <c r="H414">
        <f t="shared" si="27"/>
        <v>1308.8000000000002</v>
      </c>
      <c r="I414">
        <f t="shared" si="27"/>
        <v>654.40000000000009</v>
      </c>
      <c r="J414">
        <f t="shared" si="27"/>
        <v>130.88</v>
      </c>
    </row>
    <row r="415" spans="1:10" x14ac:dyDescent="0.2">
      <c r="A415">
        <v>410</v>
      </c>
      <c r="B415">
        <f t="shared" si="26"/>
        <v>46.125</v>
      </c>
      <c r="C415">
        <f t="shared" si="28"/>
        <v>260.01541640266697</v>
      </c>
      <c r="D415">
        <f t="shared" si="29"/>
        <v>1.019784724846204</v>
      </c>
      <c r="G415">
        <v>410</v>
      </c>
      <c r="H415">
        <f t="shared" si="27"/>
        <v>1312</v>
      </c>
      <c r="I415">
        <f t="shared" si="27"/>
        <v>656</v>
      </c>
      <c r="J415">
        <f t="shared" si="27"/>
        <v>131.19999999999999</v>
      </c>
    </row>
    <row r="416" spans="1:10" x14ac:dyDescent="0.2">
      <c r="A416">
        <v>411</v>
      </c>
      <c r="B416">
        <f t="shared" si="26"/>
        <v>46.237500000000004</v>
      </c>
      <c r="C416">
        <f t="shared" si="28"/>
        <v>261.03937477572993</v>
      </c>
      <c r="D416">
        <f t="shared" si="29"/>
        <v>1.0239583730629533</v>
      </c>
      <c r="G416">
        <v>411</v>
      </c>
      <c r="H416">
        <f t="shared" si="27"/>
        <v>1315.2</v>
      </c>
      <c r="I416">
        <f t="shared" si="27"/>
        <v>657.6</v>
      </c>
      <c r="J416">
        <f t="shared" si="27"/>
        <v>131.52000000000001</v>
      </c>
    </row>
    <row r="417" spans="1:10" x14ac:dyDescent="0.2">
      <c r="A417">
        <v>412</v>
      </c>
      <c r="B417">
        <f t="shared" si="26"/>
        <v>46.35</v>
      </c>
      <c r="C417">
        <f t="shared" si="28"/>
        <v>262.06754041568109</v>
      </c>
      <c r="D417">
        <f t="shared" si="29"/>
        <v>1.0281656399511689</v>
      </c>
      <c r="G417">
        <v>412</v>
      </c>
      <c r="H417">
        <f t="shared" si="27"/>
        <v>1318.4</v>
      </c>
      <c r="I417">
        <f t="shared" si="27"/>
        <v>659.2</v>
      </c>
      <c r="J417">
        <f t="shared" si="27"/>
        <v>131.84</v>
      </c>
    </row>
    <row r="418" spans="1:10" x14ac:dyDescent="0.2">
      <c r="A418">
        <v>413</v>
      </c>
      <c r="B418">
        <f t="shared" si="26"/>
        <v>46.462499999999999</v>
      </c>
      <c r="C418">
        <f t="shared" si="28"/>
        <v>263.09994728317713</v>
      </c>
      <c r="D418">
        <f t="shared" si="29"/>
        <v>1.0324068674960358</v>
      </c>
      <c r="G418">
        <v>413</v>
      </c>
      <c r="H418">
        <f t="shared" si="27"/>
        <v>1321.6000000000001</v>
      </c>
      <c r="I418">
        <f t="shared" si="27"/>
        <v>660.80000000000007</v>
      </c>
      <c r="J418">
        <f t="shared" si="27"/>
        <v>132.16</v>
      </c>
    </row>
    <row r="419" spans="1:10" x14ac:dyDescent="0.2">
      <c r="A419">
        <v>414</v>
      </c>
      <c r="B419">
        <f t="shared" si="26"/>
        <v>46.575000000000003</v>
      </c>
      <c r="C419">
        <f t="shared" si="28"/>
        <v>264.13662968530934</v>
      </c>
      <c r="D419">
        <f t="shared" si="29"/>
        <v>1.0366824021322145</v>
      </c>
      <c r="G419">
        <v>414</v>
      </c>
      <c r="H419">
        <f t="shared" si="27"/>
        <v>1324.8000000000002</v>
      </c>
      <c r="I419">
        <f t="shared" si="27"/>
        <v>662.40000000000009</v>
      </c>
      <c r="J419">
        <f t="shared" si="27"/>
        <v>132.47999999999999</v>
      </c>
    </row>
    <row r="420" spans="1:10" x14ac:dyDescent="0.2">
      <c r="A420">
        <v>415</v>
      </c>
      <c r="B420">
        <f t="shared" si="26"/>
        <v>46.6875</v>
      </c>
      <c r="C420">
        <f t="shared" si="28"/>
        <v>265.17762228012117</v>
      </c>
      <c r="D420">
        <f t="shared" si="29"/>
        <v>1.0409925948118257</v>
      </c>
      <c r="G420">
        <v>415</v>
      </c>
      <c r="H420">
        <f t="shared" si="27"/>
        <v>1328</v>
      </c>
      <c r="I420">
        <f t="shared" si="27"/>
        <v>664</v>
      </c>
      <c r="J420">
        <f t="shared" si="27"/>
        <v>132.80000000000001</v>
      </c>
    </row>
    <row r="421" spans="1:10" x14ac:dyDescent="0.2">
      <c r="A421">
        <v>416</v>
      </c>
      <c r="B421">
        <f t="shared" si="26"/>
        <v>46.800000000000004</v>
      </c>
      <c r="C421">
        <f t="shared" si="28"/>
        <v>266.22296008119793</v>
      </c>
      <c r="D421">
        <f t="shared" si="29"/>
        <v>1.0453378010767551</v>
      </c>
      <c r="G421">
        <v>416</v>
      </c>
      <c r="H421">
        <f t="shared" si="27"/>
        <v>1331.2</v>
      </c>
      <c r="I421">
        <f t="shared" si="27"/>
        <v>665.6</v>
      </c>
      <c r="J421">
        <f t="shared" si="27"/>
        <v>133.12</v>
      </c>
    </row>
    <row r="422" spans="1:10" x14ac:dyDescent="0.2">
      <c r="A422">
        <v>417</v>
      </c>
      <c r="B422">
        <f t="shared" si="26"/>
        <v>46.912500000000001</v>
      </c>
      <c r="C422">
        <f t="shared" si="28"/>
        <v>267.27267846232701</v>
      </c>
      <c r="D422">
        <f t="shared" si="29"/>
        <v>1.0497183811290824</v>
      </c>
      <c r="G422">
        <v>417</v>
      </c>
      <c r="H422">
        <f t="shared" ref="H422:J453" si="30">$G422*H$2</f>
        <v>1334.4</v>
      </c>
      <c r="I422">
        <f t="shared" si="30"/>
        <v>667.2</v>
      </c>
      <c r="J422">
        <f t="shared" si="30"/>
        <v>133.44</v>
      </c>
    </row>
    <row r="423" spans="1:10" x14ac:dyDescent="0.2">
      <c r="A423">
        <v>418</v>
      </c>
      <c r="B423">
        <f t="shared" si="26"/>
        <v>47.024999999999999</v>
      </c>
      <c r="C423">
        <f t="shared" si="28"/>
        <v>268.32681316223125</v>
      </c>
      <c r="D423">
        <f t="shared" si="29"/>
        <v>1.0541346999042389</v>
      </c>
      <c r="G423">
        <v>418</v>
      </c>
      <c r="H423">
        <f t="shared" si="30"/>
        <v>1337.6000000000001</v>
      </c>
      <c r="I423">
        <f t="shared" si="30"/>
        <v>668.80000000000007</v>
      </c>
      <c r="J423">
        <f t="shared" si="30"/>
        <v>133.76</v>
      </c>
    </row>
    <row r="424" spans="1:10" x14ac:dyDescent="0.2">
      <c r="A424">
        <v>419</v>
      </c>
      <c r="B424">
        <f t="shared" si="26"/>
        <v>47.137500000000003</v>
      </c>
      <c r="C424">
        <f t="shared" si="28"/>
        <v>269.38540028937769</v>
      </c>
      <c r="D424">
        <f t="shared" si="29"/>
        <v>1.0585871271464384</v>
      </c>
      <c r="G424">
        <v>419</v>
      </c>
      <c r="H424">
        <f t="shared" si="30"/>
        <v>1340.8000000000002</v>
      </c>
      <c r="I424">
        <f t="shared" si="30"/>
        <v>670.40000000000009</v>
      </c>
      <c r="J424">
        <f t="shared" si="30"/>
        <v>134.08000000000001</v>
      </c>
    </row>
    <row r="425" spans="1:10" x14ac:dyDescent="0.2">
      <c r="A425">
        <v>420</v>
      </c>
      <c r="B425">
        <f t="shared" si="26"/>
        <v>47.25</v>
      </c>
      <c r="C425">
        <f t="shared" si="28"/>
        <v>270.448476326861</v>
      </c>
      <c r="D425">
        <f t="shared" si="29"/>
        <v>1.063076037483313</v>
      </c>
      <c r="G425">
        <v>420</v>
      </c>
      <c r="H425">
        <f t="shared" si="30"/>
        <v>1344</v>
      </c>
      <c r="I425">
        <f t="shared" si="30"/>
        <v>672</v>
      </c>
      <c r="J425">
        <f t="shared" si="30"/>
        <v>134.4</v>
      </c>
    </row>
    <row r="426" spans="1:10" x14ac:dyDescent="0.2">
      <c r="A426">
        <v>421</v>
      </c>
      <c r="B426">
        <f t="shared" si="26"/>
        <v>47.362500000000004</v>
      </c>
      <c r="C426">
        <f t="shared" si="28"/>
        <v>271.51607813736524</v>
      </c>
      <c r="D426">
        <f t="shared" si="29"/>
        <v>1.0676018105042431</v>
      </c>
      <c r="G426">
        <v>421</v>
      </c>
      <c r="H426">
        <f t="shared" si="30"/>
        <v>1347.2</v>
      </c>
      <c r="I426">
        <f t="shared" si="30"/>
        <v>673.6</v>
      </c>
      <c r="J426">
        <f t="shared" si="30"/>
        <v>134.72</v>
      </c>
    </row>
    <row r="427" spans="1:10" x14ac:dyDescent="0.2">
      <c r="A427">
        <v>422</v>
      </c>
      <c r="B427">
        <f t="shared" si="26"/>
        <v>47.475000000000001</v>
      </c>
      <c r="C427">
        <f t="shared" si="28"/>
        <v>272.58824296820296</v>
      </c>
      <c r="D427">
        <f t="shared" si="29"/>
        <v>1.0721648308377212</v>
      </c>
      <c r="G427">
        <v>422</v>
      </c>
      <c r="H427">
        <f t="shared" si="30"/>
        <v>1350.4</v>
      </c>
      <c r="I427">
        <f t="shared" si="30"/>
        <v>675.2</v>
      </c>
      <c r="J427">
        <f t="shared" si="30"/>
        <v>135.04</v>
      </c>
    </row>
    <row r="428" spans="1:10" x14ac:dyDescent="0.2">
      <c r="A428">
        <v>423</v>
      </c>
      <c r="B428">
        <f t="shared" si="26"/>
        <v>47.587499999999999</v>
      </c>
      <c r="C428">
        <f t="shared" si="28"/>
        <v>273.66500845643566</v>
      </c>
      <c r="D428">
        <f t="shared" si="29"/>
        <v>1.0767654882326951</v>
      </c>
      <c r="G428">
        <v>423</v>
      </c>
      <c r="H428">
        <f t="shared" si="30"/>
        <v>1353.6000000000001</v>
      </c>
      <c r="I428">
        <f t="shared" si="30"/>
        <v>676.80000000000007</v>
      </c>
      <c r="J428">
        <f t="shared" si="30"/>
        <v>135.36000000000001</v>
      </c>
    </row>
    <row r="429" spans="1:10" x14ac:dyDescent="0.2">
      <c r="A429">
        <v>424</v>
      </c>
      <c r="B429">
        <f t="shared" si="26"/>
        <v>47.7</v>
      </c>
      <c r="C429">
        <f t="shared" si="28"/>
        <v>274.7464126340754</v>
      </c>
      <c r="D429">
        <f t="shared" si="29"/>
        <v>1.0814041776397403</v>
      </c>
      <c r="G429">
        <v>424</v>
      </c>
      <c r="H429">
        <f t="shared" si="30"/>
        <v>1356.8000000000002</v>
      </c>
      <c r="I429">
        <f t="shared" si="30"/>
        <v>678.40000000000009</v>
      </c>
      <c r="J429">
        <f t="shared" si="30"/>
        <v>135.68</v>
      </c>
    </row>
    <row r="430" spans="1:10" x14ac:dyDescent="0.2">
      <c r="A430">
        <v>425</v>
      </c>
      <c r="B430">
        <f t="shared" si="26"/>
        <v>47.8125</v>
      </c>
      <c r="C430">
        <f t="shared" si="28"/>
        <v>275.83249393336894</v>
      </c>
      <c r="D430">
        <f t="shared" si="29"/>
        <v>1.0860812992935394</v>
      </c>
      <c r="G430">
        <v>425</v>
      </c>
      <c r="H430">
        <f t="shared" si="30"/>
        <v>1360</v>
      </c>
      <c r="I430">
        <f t="shared" si="30"/>
        <v>680</v>
      </c>
      <c r="J430">
        <f t="shared" si="30"/>
        <v>136</v>
      </c>
    </row>
    <row r="431" spans="1:10" x14ac:dyDescent="0.2">
      <c r="A431">
        <v>426</v>
      </c>
      <c r="B431">
        <f t="shared" si="26"/>
        <v>47.925000000000004</v>
      </c>
      <c r="C431">
        <f t="shared" si="28"/>
        <v>276.92329119216748</v>
      </c>
      <c r="D431">
        <f t="shared" si="29"/>
        <v>1.0907972587985455</v>
      </c>
      <c r="G431">
        <v>426</v>
      </c>
      <c r="H431">
        <f t="shared" si="30"/>
        <v>1363.2</v>
      </c>
      <c r="I431">
        <f t="shared" si="30"/>
        <v>681.6</v>
      </c>
      <c r="J431">
        <f t="shared" si="30"/>
        <v>136.32</v>
      </c>
    </row>
    <row r="432" spans="1:10" x14ac:dyDescent="0.2">
      <c r="A432">
        <v>427</v>
      </c>
      <c r="B432">
        <f t="shared" si="26"/>
        <v>48.037500000000001</v>
      </c>
      <c r="C432">
        <f t="shared" si="28"/>
        <v>278.01884365938218</v>
      </c>
      <c r="D432">
        <f t="shared" si="29"/>
        <v>1.0955524672147021</v>
      </c>
      <c r="G432">
        <v>427</v>
      </c>
      <c r="H432">
        <f t="shared" si="30"/>
        <v>1366.4</v>
      </c>
      <c r="I432">
        <f t="shared" si="30"/>
        <v>683.2</v>
      </c>
      <c r="J432">
        <f t="shared" si="30"/>
        <v>136.64000000000001</v>
      </c>
    </row>
    <row r="433" spans="1:10" x14ac:dyDescent="0.2">
      <c r="A433">
        <v>428</v>
      </c>
      <c r="B433">
        <f t="shared" si="26"/>
        <v>48.15</v>
      </c>
      <c r="C433">
        <f t="shared" si="28"/>
        <v>279.11919100052774</v>
      </c>
      <c r="D433">
        <f t="shared" si="29"/>
        <v>1.1003473411455502</v>
      </c>
      <c r="G433">
        <v>428</v>
      </c>
      <c r="H433">
        <f t="shared" si="30"/>
        <v>1369.6000000000001</v>
      </c>
      <c r="I433">
        <f t="shared" si="30"/>
        <v>684.80000000000007</v>
      </c>
      <c r="J433">
        <f t="shared" si="30"/>
        <v>136.96</v>
      </c>
    </row>
    <row r="434" spans="1:10" x14ac:dyDescent="0.2">
      <c r="A434">
        <v>429</v>
      </c>
      <c r="B434">
        <f t="shared" si="26"/>
        <v>48.262500000000003</v>
      </c>
      <c r="C434">
        <f t="shared" si="28"/>
        <v>280.22437330335526</v>
      </c>
      <c r="D434">
        <f t="shared" si="29"/>
        <v>1.1051823028275294</v>
      </c>
      <c r="G434">
        <v>429</v>
      </c>
      <c r="H434">
        <f t="shared" si="30"/>
        <v>1372.8000000000002</v>
      </c>
      <c r="I434">
        <f t="shared" si="30"/>
        <v>686.40000000000009</v>
      </c>
      <c r="J434">
        <f t="shared" si="30"/>
        <v>137.28</v>
      </c>
    </row>
    <row r="435" spans="1:10" x14ac:dyDescent="0.2">
      <c r="A435">
        <v>430</v>
      </c>
      <c r="B435">
        <f t="shared" si="26"/>
        <v>48.375</v>
      </c>
      <c r="C435">
        <f t="shared" si="28"/>
        <v>281.33443108357653</v>
      </c>
      <c r="D435">
        <f t="shared" si="29"/>
        <v>1.1100577802212683</v>
      </c>
      <c r="G435">
        <v>430</v>
      </c>
      <c r="H435">
        <f t="shared" si="30"/>
        <v>1376</v>
      </c>
      <c r="I435">
        <f t="shared" si="30"/>
        <v>688</v>
      </c>
      <c r="J435">
        <f t="shared" si="30"/>
        <v>137.6</v>
      </c>
    </row>
    <row r="436" spans="1:10" x14ac:dyDescent="0.2">
      <c r="A436">
        <v>431</v>
      </c>
      <c r="B436">
        <f t="shared" si="26"/>
        <v>48.487500000000004</v>
      </c>
      <c r="C436">
        <f t="shared" si="28"/>
        <v>282.44940529068191</v>
      </c>
      <c r="D436">
        <f t="shared" si="29"/>
        <v>1.1149742071053765</v>
      </c>
      <c r="G436">
        <v>431</v>
      </c>
      <c r="H436">
        <f t="shared" si="30"/>
        <v>1379.2</v>
      </c>
      <c r="I436">
        <f t="shared" si="30"/>
        <v>689.6</v>
      </c>
      <c r="J436">
        <f t="shared" si="30"/>
        <v>137.92000000000002</v>
      </c>
    </row>
    <row r="437" spans="1:10" x14ac:dyDescent="0.2">
      <c r="A437">
        <v>432</v>
      </c>
      <c r="B437">
        <f t="shared" si="26"/>
        <v>48.6</v>
      </c>
      <c r="C437">
        <f t="shared" si="28"/>
        <v>283.56933731385141</v>
      </c>
      <c r="D437">
        <f t="shared" si="29"/>
        <v>1.1199320231694969</v>
      </c>
      <c r="G437">
        <v>432</v>
      </c>
      <c r="H437">
        <f t="shared" si="30"/>
        <v>1382.4</v>
      </c>
      <c r="I437">
        <f t="shared" si="30"/>
        <v>691.2</v>
      </c>
      <c r="J437">
        <f t="shared" si="30"/>
        <v>138.24</v>
      </c>
    </row>
    <row r="438" spans="1:10" x14ac:dyDescent="0.2">
      <c r="A438">
        <v>433</v>
      </c>
      <c r="B438">
        <f t="shared" si="26"/>
        <v>48.712499999999999</v>
      </c>
      <c r="C438">
        <f t="shared" si="28"/>
        <v>284.69426898796394</v>
      </c>
      <c r="D438">
        <f t="shared" si="29"/>
        <v>1.1249316741125313</v>
      </c>
      <c r="G438">
        <v>433</v>
      </c>
      <c r="H438">
        <f t="shared" si="30"/>
        <v>1385.6000000000001</v>
      </c>
      <c r="I438">
        <f t="shared" si="30"/>
        <v>692.80000000000007</v>
      </c>
      <c r="J438">
        <f t="shared" si="30"/>
        <v>138.56</v>
      </c>
    </row>
    <row r="439" spans="1:10" x14ac:dyDescent="0.2">
      <c r="A439">
        <v>434</v>
      </c>
      <c r="B439">
        <f t="shared" si="26"/>
        <v>48.825000000000003</v>
      </c>
      <c r="C439">
        <f t="shared" si="28"/>
        <v>285.82424259970441</v>
      </c>
      <c r="D439">
        <f t="shared" si="29"/>
        <v>1.1299736117404677</v>
      </c>
      <c r="G439">
        <v>434</v>
      </c>
      <c r="H439">
        <f t="shared" si="30"/>
        <v>1388.8000000000002</v>
      </c>
      <c r="I439">
        <f t="shared" si="30"/>
        <v>694.40000000000009</v>
      </c>
      <c r="J439">
        <f t="shared" si="30"/>
        <v>138.88</v>
      </c>
    </row>
    <row r="440" spans="1:10" x14ac:dyDescent="0.2">
      <c r="A440">
        <v>435</v>
      </c>
      <c r="B440">
        <f t="shared" si="26"/>
        <v>48.9375</v>
      </c>
      <c r="C440">
        <f t="shared" si="28"/>
        <v>286.95930089377026</v>
      </c>
      <c r="D440">
        <f t="shared" si="29"/>
        <v>1.1350582940658569</v>
      </c>
      <c r="G440">
        <v>435</v>
      </c>
      <c r="H440">
        <f t="shared" si="30"/>
        <v>1392</v>
      </c>
      <c r="I440">
        <f t="shared" si="30"/>
        <v>696</v>
      </c>
      <c r="J440">
        <f t="shared" si="30"/>
        <v>139.20000000000002</v>
      </c>
    </row>
    <row r="441" spans="1:10" x14ac:dyDescent="0.2">
      <c r="A441">
        <v>436</v>
      </c>
      <c r="B441">
        <f t="shared" si="26"/>
        <v>49.050000000000004</v>
      </c>
      <c r="C441">
        <f t="shared" si="28"/>
        <v>288.09948707918181</v>
      </c>
      <c r="D441">
        <f t="shared" si="29"/>
        <v>1.1401861854115509</v>
      </c>
      <c r="G441">
        <v>436</v>
      </c>
      <c r="H441">
        <f t="shared" si="30"/>
        <v>1395.2</v>
      </c>
      <c r="I441">
        <f t="shared" si="30"/>
        <v>697.6</v>
      </c>
      <c r="J441">
        <f t="shared" si="30"/>
        <v>139.52000000000001</v>
      </c>
    </row>
    <row r="442" spans="1:10" x14ac:dyDescent="0.2">
      <c r="A442">
        <v>437</v>
      </c>
      <c r="B442">
        <f t="shared" si="26"/>
        <v>49.162500000000001</v>
      </c>
      <c r="C442">
        <f t="shared" si="28"/>
        <v>289.24484483569546</v>
      </c>
      <c r="D442">
        <f t="shared" si="29"/>
        <v>1.145357756513647</v>
      </c>
      <c r="G442">
        <v>437</v>
      </c>
      <c r="H442">
        <f t="shared" si="30"/>
        <v>1398.4</v>
      </c>
      <c r="I442">
        <f t="shared" si="30"/>
        <v>699.2</v>
      </c>
      <c r="J442">
        <f t="shared" si="30"/>
        <v>139.84</v>
      </c>
    </row>
    <row r="443" spans="1:10" x14ac:dyDescent="0.2">
      <c r="A443">
        <v>438</v>
      </c>
      <c r="B443">
        <f t="shared" si="26"/>
        <v>49.274999999999999</v>
      </c>
      <c r="C443">
        <f t="shared" si="28"/>
        <v>290.39541832032376</v>
      </c>
      <c r="D443">
        <f t="shared" si="29"/>
        <v>1.1505734846282962</v>
      </c>
      <c r="G443">
        <v>438</v>
      </c>
      <c r="H443">
        <f t="shared" si="30"/>
        <v>1401.6000000000001</v>
      </c>
      <c r="I443">
        <f t="shared" si="30"/>
        <v>700.80000000000007</v>
      </c>
      <c r="J443">
        <f t="shared" si="30"/>
        <v>140.16</v>
      </c>
    </row>
    <row r="444" spans="1:10" x14ac:dyDescent="0.2">
      <c r="A444">
        <v>439</v>
      </c>
      <c r="B444">
        <f t="shared" si="26"/>
        <v>49.387500000000003</v>
      </c>
      <c r="C444">
        <f t="shared" si="28"/>
        <v>291.55125217396369</v>
      </c>
      <c r="D444">
        <f t="shared" si="29"/>
        <v>1.1558338536399333</v>
      </c>
      <c r="G444">
        <v>439</v>
      </c>
      <c r="H444">
        <f t="shared" si="30"/>
        <v>1404.8000000000002</v>
      </c>
      <c r="I444">
        <f t="shared" si="30"/>
        <v>702.40000000000009</v>
      </c>
      <c r="J444">
        <f t="shared" si="30"/>
        <v>140.47999999999999</v>
      </c>
    </row>
    <row r="445" spans="1:10" x14ac:dyDescent="0.2">
      <c r="A445">
        <v>440</v>
      </c>
      <c r="B445">
        <f t="shared" si="26"/>
        <v>49.5</v>
      </c>
      <c r="C445">
        <f t="shared" si="28"/>
        <v>292.71239152813479</v>
      </c>
      <c r="D445">
        <f t="shared" si="29"/>
        <v>1.1611393541710981</v>
      </c>
      <c r="G445">
        <v>440</v>
      </c>
      <c r="H445">
        <f t="shared" si="30"/>
        <v>1408</v>
      </c>
      <c r="I445">
        <f t="shared" si="30"/>
        <v>704</v>
      </c>
      <c r="J445">
        <f t="shared" si="30"/>
        <v>140.80000000000001</v>
      </c>
    </row>
    <row r="446" spans="1:10" x14ac:dyDescent="0.2">
      <c r="A446">
        <v>441</v>
      </c>
      <c r="B446">
        <f t="shared" si="26"/>
        <v>49.612500000000004</v>
      </c>
      <c r="C446">
        <f t="shared" si="28"/>
        <v>293.87888201183085</v>
      </c>
      <c r="D446">
        <f t="shared" si="29"/>
        <v>1.1664904836960659</v>
      </c>
      <c r="G446">
        <v>441</v>
      </c>
      <c r="H446">
        <f t="shared" si="30"/>
        <v>1411.2</v>
      </c>
      <c r="I446">
        <f t="shared" si="30"/>
        <v>705.6</v>
      </c>
      <c r="J446">
        <f t="shared" si="30"/>
        <v>141.12</v>
      </c>
    </row>
    <row r="447" spans="1:10" x14ac:dyDescent="0.2">
      <c r="A447">
        <v>442</v>
      </c>
      <c r="B447">
        <f t="shared" si="26"/>
        <v>49.725000000000001</v>
      </c>
      <c r="C447">
        <f t="shared" si="28"/>
        <v>295.05076975848522</v>
      </c>
      <c r="D447">
        <f t="shared" si="29"/>
        <v>1.1718877466543631</v>
      </c>
      <c r="G447">
        <v>442</v>
      </c>
      <c r="H447">
        <f t="shared" si="30"/>
        <v>1414.4</v>
      </c>
      <c r="I447">
        <f t="shared" si="30"/>
        <v>707.2</v>
      </c>
      <c r="J447">
        <f t="shared" si="30"/>
        <v>141.44</v>
      </c>
    </row>
    <row r="448" spans="1:10" x14ac:dyDescent="0.2">
      <c r="A448">
        <v>443</v>
      </c>
      <c r="B448">
        <f t="shared" si="26"/>
        <v>49.837499999999999</v>
      </c>
      <c r="C448">
        <f t="shared" si="28"/>
        <v>296.22810141305359</v>
      </c>
      <c r="D448">
        <f t="shared" si="29"/>
        <v>1.177331654568377</v>
      </c>
      <c r="G448">
        <v>443</v>
      </c>
      <c r="H448">
        <f t="shared" si="30"/>
        <v>1417.6000000000001</v>
      </c>
      <c r="I448">
        <f t="shared" si="30"/>
        <v>708.80000000000007</v>
      </c>
      <c r="J448">
        <f t="shared" si="30"/>
        <v>141.76</v>
      </c>
    </row>
    <row r="449" spans="1:10" x14ac:dyDescent="0.2">
      <c r="A449">
        <v>444</v>
      </c>
      <c r="B449">
        <f t="shared" si="26"/>
        <v>49.95</v>
      </c>
      <c r="C449">
        <f t="shared" si="28"/>
        <v>297.41092413921677</v>
      </c>
      <c r="D449">
        <f t="shared" si="29"/>
        <v>1.182822726163181</v>
      </c>
      <c r="G449">
        <v>444</v>
      </c>
      <c r="H449">
        <f t="shared" si="30"/>
        <v>1420.8000000000002</v>
      </c>
      <c r="I449">
        <f t="shared" si="30"/>
        <v>710.40000000000009</v>
      </c>
      <c r="J449">
        <f t="shared" si="30"/>
        <v>142.08000000000001</v>
      </c>
    </row>
    <row r="450" spans="1:10" x14ac:dyDescent="0.2">
      <c r="A450">
        <v>445</v>
      </c>
      <c r="B450">
        <f t="shared" si="26"/>
        <v>50.0625</v>
      </c>
      <c r="C450">
        <f t="shared" si="28"/>
        <v>298.59928562670308</v>
      </c>
      <c r="D450">
        <f t="shared" si="29"/>
        <v>1.1883614874863042</v>
      </c>
      <c r="G450">
        <v>445</v>
      </c>
      <c r="H450">
        <f t="shared" si="30"/>
        <v>1424</v>
      </c>
      <c r="I450">
        <f t="shared" si="30"/>
        <v>712</v>
      </c>
      <c r="J450">
        <f t="shared" si="30"/>
        <v>142.4</v>
      </c>
    </row>
    <row r="451" spans="1:10" x14ac:dyDescent="0.2">
      <c r="A451">
        <v>446</v>
      </c>
      <c r="B451">
        <f t="shared" si="26"/>
        <v>50.175000000000004</v>
      </c>
      <c r="C451">
        <f t="shared" si="28"/>
        <v>299.79323409873734</v>
      </c>
      <c r="D451">
        <f t="shared" si="29"/>
        <v>1.1939484720342648</v>
      </c>
      <c r="G451">
        <v>446</v>
      </c>
      <c r="H451">
        <f t="shared" si="30"/>
        <v>1427.2</v>
      </c>
      <c r="I451">
        <f t="shared" si="30"/>
        <v>713.6</v>
      </c>
      <c r="J451">
        <f t="shared" si="30"/>
        <v>142.72</v>
      </c>
    </row>
    <row r="452" spans="1:10" x14ac:dyDescent="0.2">
      <c r="A452">
        <v>447</v>
      </c>
      <c r="B452">
        <f t="shared" si="26"/>
        <v>50.287500000000001</v>
      </c>
      <c r="C452">
        <f t="shared" si="28"/>
        <v>300.99281831961434</v>
      </c>
      <c r="D452">
        <f t="shared" si="29"/>
        <v>1.199584220877</v>
      </c>
      <c r="G452">
        <v>447</v>
      </c>
      <c r="H452">
        <f t="shared" si="30"/>
        <v>1430.4</v>
      </c>
      <c r="I452">
        <f t="shared" si="30"/>
        <v>715.2</v>
      </c>
      <c r="J452">
        <f t="shared" si="30"/>
        <v>143.04</v>
      </c>
    </row>
    <row r="453" spans="1:10" x14ac:dyDescent="0.2">
      <c r="A453">
        <v>448</v>
      </c>
      <c r="B453">
        <f t="shared" si="26"/>
        <v>50.4</v>
      </c>
      <c r="C453">
        <f t="shared" si="28"/>
        <v>302.19808760240232</v>
      </c>
      <c r="D453">
        <f t="shared" si="29"/>
        <v>1.205269282787981</v>
      </c>
      <c r="G453">
        <v>448</v>
      </c>
      <c r="H453">
        <f t="shared" si="30"/>
        <v>1433.6000000000001</v>
      </c>
      <c r="I453">
        <f t="shared" si="30"/>
        <v>716.80000000000007</v>
      </c>
      <c r="J453">
        <f t="shared" si="30"/>
        <v>143.36000000000001</v>
      </c>
    </row>
    <row r="454" spans="1:10" x14ac:dyDescent="0.2">
      <c r="A454">
        <v>449</v>
      </c>
      <c r="B454">
        <f t="shared" ref="B454:B505" si="31">A454*$B$2</f>
        <v>50.512500000000003</v>
      </c>
      <c r="C454">
        <f t="shared" si="28"/>
        <v>303.40909181677767</v>
      </c>
      <c r="D454">
        <f t="shared" si="29"/>
        <v>1.2110042143753503</v>
      </c>
      <c r="G454">
        <v>449</v>
      </c>
      <c r="H454">
        <f t="shared" ref="H454:J485" si="32">$G454*H$2</f>
        <v>1436.8000000000002</v>
      </c>
      <c r="I454">
        <f t="shared" si="32"/>
        <v>718.40000000000009</v>
      </c>
      <c r="J454">
        <f t="shared" si="32"/>
        <v>143.68</v>
      </c>
    </row>
    <row r="455" spans="1:10" x14ac:dyDescent="0.2">
      <c r="A455">
        <v>450</v>
      </c>
      <c r="B455">
        <f t="shared" si="31"/>
        <v>50.625</v>
      </c>
      <c r="C455">
        <f t="shared" ref="C455:C505" si="33">(TAN(RADIANS(B455))*$B$3)</f>
        <v>304.62588139699409</v>
      </c>
      <c r="D455">
        <f t="shared" ref="D455:D505" si="34">C455-C454</f>
        <v>1.2167895802164139</v>
      </c>
      <c r="G455">
        <v>450</v>
      </c>
      <c r="H455">
        <f t="shared" si="32"/>
        <v>1440</v>
      </c>
      <c r="I455">
        <f t="shared" si="32"/>
        <v>720</v>
      </c>
      <c r="J455">
        <f t="shared" si="32"/>
        <v>144</v>
      </c>
    </row>
    <row r="456" spans="1:10" x14ac:dyDescent="0.2">
      <c r="A456">
        <v>451</v>
      </c>
      <c r="B456">
        <f t="shared" si="31"/>
        <v>50.737500000000004</v>
      </c>
      <c r="C456">
        <f t="shared" si="33"/>
        <v>305.84850734998855</v>
      </c>
      <c r="D456">
        <f t="shared" si="34"/>
        <v>1.2226259529944628</v>
      </c>
      <c r="G456">
        <v>451</v>
      </c>
      <c r="H456">
        <f t="shared" si="32"/>
        <v>1443.2</v>
      </c>
      <c r="I456">
        <f t="shared" si="32"/>
        <v>721.6</v>
      </c>
      <c r="J456">
        <f t="shared" si="32"/>
        <v>144.32</v>
      </c>
    </row>
    <row r="457" spans="1:10" x14ac:dyDescent="0.2">
      <c r="A457">
        <v>452</v>
      </c>
      <c r="B457">
        <f t="shared" si="31"/>
        <v>50.85</v>
      </c>
      <c r="C457">
        <f t="shared" si="33"/>
        <v>307.07702126362659</v>
      </c>
      <c r="D457">
        <f t="shared" si="34"/>
        <v>1.2285139136380394</v>
      </c>
      <c r="G457">
        <v>452</v>
      </c>
      <c r="H457">
        <f t="shared" si="32"/>
        <v>1446.4</v>
      </c>
      <c r="I457">
        <f t="shared" si="32"/>
        <v>723.2</v>
      </c>
      <c r="J457">
        <f t="shared" si="32"/>
        <v>144.64000000000001</v>
      </c>
    </row>
    <row r="458" spans="1:10" x14ac:dyDescent="0.2">
      <c r="A458">
        <v>453</v>
      </c>
      <c r="B458">
        <f t="shared" si="31"/>
        <v>50.962499999999999</v>
      </c>
      <c r="C458">
        <f t="shared" si="33"/>
        <v>308.31147531509072</v>
      </c>
      <c r="D458">
        <f t="shared" si="34"/>
        <v>1.2344540514641267</v>
      </c>
      <c r="G458">
        <v>453</v>
      </c>
      <c r="H458">
        <f t="shared" si="32"/>
        <v>1449.6000000000001</v>
      </c>
      <c r="I458">
        <f t="shared" si="32"/>
        <v>724.80000000000007</v>
      </c>
      <c r="J458">
        <f t="shared" si="32"/>
        <v>144.96</v>
      </c>
    </row>
    <row r="459" spans="1:10" x14ac:dyDescent="0.2">
      <c r="A459">
        <v>454</v>
      </c>
      <c r="B459">
        <f t="shared" si="31"/>
        <v>51.075000000000003</v>
      </c>
      <c r="C459">
        <f t="shared" si="33"/>
        <v>309.55192227941399</v>
      </c>
      <c r="D459">
        <f t="shared" si="34"/>
        <v>1.2404469643232687</v>
      </c>
      <c r="G459">
        <v>454</v>
      </c>
      <c r="H459">
        <f t="shared" si="32"/>
        <v>1452.8000000000002</v>
      </c>
      <c r="I459">
        <f t="shared" si="32"/>
        <v>726.40000000000009</v>
      </c>
      <c r="J459">
        <f t="shared" si="32"/>
        <v>145.28</v>
      </c>
    </row>
    <row r="460" spans="1:10" x14ac:dyDescent="0.2">
      <c r="A460">
        <v>455</v>
      </c>
      <c r="B460">
        <f t="shared" si="31"/>
        <v>51.1875</v>
      </c>
      <c r="C460">
        <f t="shared" si="33"/>
        <v>310.79841553816112</v>
      </c>
      <c r="D460">
        <f t="shared" si="34"/>
        <v>1.2464932587471367</v>
      </c>
      <c r="G460">
        <v>455</v>
      </c>
      <c r="H460">
        <f t="shared" si="32"/>
        <v>1456</v>
      </c>
      <c r="I460">
        <f t="shared" si="32"/>
        <v>728</v>
      </c>
      <c r="J460">
        <f t="shared" si="32"/>
        <v>145.6</v>
      </c>
    </row>
    <row r="461" spans="1:10" x14ac:dyDescent="0.2">
      <c r="A461">
        <v>456</v>
      </c>
      <c r="B461">
        <f t="shared" si="31"/>
        <v>51.300000000000004</v>
      </c>
      <c r="C461">
        <f t="shared" si="33"/>
        <v>312.05100908826239</v>
      </c>
      <c r="D461">
        <f t="shared" si="34"/>
        <v>1.2525935501012668</v>
      </c>
      <c r="G461">
        <v>456</v>
      </c>
      <c r="H461">
        <f t="shared" si="32"/>
        <v>1459.2</v>
      </c>
      <c r="I461">
        <f t="shared" si="32"/>
        <v>729.6</v>
      </c>
      <c r="J461">
        <f t="shared" si="32"/>
        <v>145.92000000000002</v>
      </c>
    </row>
    <row r="462" spans="1:10" x14ac:dyDescent="0.2">
      <c r="A462">
        <v>457</v>
      </c>
      <c r="B462">
        <f t="shared" si="31"/>
        <v>51.412500000000001</v>
      </c>
      <c r="C462">
        <f t="shared" si="33"/>
        <v>313.30975755100047</v>
      </c>
      <c r="D462">
        <f t="shared" si="34"/>
        <v>1.2587484627380832</v>
      </c>
      <c r="G462">
        <v>457</v>
      </c>
      <c r="H462">
        <f t="shared" si="32"/>
        <v>1462.4</v>
      </c>
      <c r="I462">
        <f t="shared" si="32"/>
        <v>731.2</v>
      </c>
      <c r="J462">
        <f t="shared" si="32"/>
        <v>146.24</v>
      </c>
    </row>
    <row r="463" spans="1:10" x14ac:dyDescent="0.2">
      <c r="A463">
        <v>458</v>
      </c>
      <c r="B463">
        <f t="shared" si="31"/>
        <v>51.524999999999999</v>
      </c>
      <c r="C463">
        <f t="shared" si="33"/>
        <v>314.57471618115613</v>
      </c>
      <c r="D463">
        <f t="shared" si="34"/>
        <v>1.264958630155661</v>
      </c>
      <c r="G463">
        <v>458</v>
      </c>
      <c r="H463">
        <f t="shared" si="32"/>
        <v>1465.6000000000001</v>
      </c>
      <c r="I463">
        <f t="shared" si="32"/>
        <v>732.80000000000007</v>
      </c>
      <c r="J463">
        <f t="shared" si="32"/>
        <v>146.56</v>
      </c>
    </row>
    <row r="464" spans="1:10" x14ac:dyDescent="0.2">
      <c r="A464">
        <v>459</v>
      </c>
      <c r="B464">
        <f t="shared" si="31"/>
        <v>51.637500000000003</v>
      </c>
      <c r="C464">
        <f t="shared" si="33"/>
        <v>315.8459408763137</v>
      </c>
      <c r="D464">
        <f t="shared" si="34"/>
        <v>1.2712246951575707</v>
      </c>
      <c r="G464">
        <v>459</v>
      </c>
      <c r="H464">
        <f t="shared" si="32"/>
        <v>1468.8000000000002</v>
      </c>
      <c r="I464">
        <f t="shared" si="32"/>
        <v>734.40000000000009</v>
      </c>
      <c r="J464">
        <f t="shared" si="32"/>
        <v>146.88</v>
      </c>
    </row>
    <row r="465" spans="1:10" x14ac:dyDescent="0.2">
      <c r="A465">
        <v>460</v>
      </c>
      <c r="B465">
        <f t="shared" si="31"/>
        <v>51.75</v>
      </c>
      <c r="C465">
        <f t="shared" si="33"/>
        <v>317.12348818633114</v>
      </c>
      <c r="D465">
        <f t="shared" si="34"/>
        <v>1.2775473100174395</v>
      </c>
      <c r="G465">
        <v>460</v>
      </c>
      <c r="H465">
        <f t="shared" si="32"/>
        <v>1472</v>
      </c>
      <c r="I465">
        <f t="shared" si="32"/>
        <v>736</v>
      </c>
      <c r="J465">
        <f t="shared" si="32"/>
        <v>147.20000000000002</v>
      </c>
    </row>
    <row r="466" spans="1:10" x14ac:dyDescent="0.2">
      <c r="A466">
        <v>461</v>
      </c>
      <c r="B466">
        <f t="shared" si="31"/>
        <v>51.862500000000004</v>
      </c>
      <c r="C466">
        <f t="shared" si="33"/>
        <v>318.40741532297824</v>
      </c>
      <c r="D466">
        <f t="shared" si="34"/>
        <v>1.2839271366470939</v>
      </c>
      <c r="G466">
        <v>461</v>
      </c>
      <c r="H466">
        <f t="shared" si="32"/>
        <v>1475.2</v>
      </c>
      <c r="I466">
        <f t="shared" si="32"/>
        <v>737.6</v>
      </c>
      <c r="J466">
        <f t="shared" si="32"/>
        <v>147.52000000000001</v>
      </c>
    </row>
    <row r="467" spans="1:10" x14ac:dyDescent="0.2">
      <c r="A467">
        <v>462</v>
      </c>
      <c r="B467">
        <f t="shared" si="31"/>
        <v>51.975000000000001</v>
      </c>
      <c r="C467">
        <f t="shared" si="33"/>
        <v>319.69778016974414</v>
      </c>
      <c r="D467">
        <f t="shared" si="34"/>
        <v>1.2903648467658968</v>
      </c>
      <c r="G467">
        <v>462</v>
      </c>
      <c r="H467">
        <f t="shared" si="32"/>
        <v>1478.4</v>
      </c>
      <c r="I467">
        <f t="shared" si="32"/>
        <v>739.2</v>
      </c>
      <c r="J467">
        <f t="shared" si="32"/>
        <v>147.84</v>
      </c>
    </row>
    <row r="468" spans="1:10" x14ac:dyDescent="0.2">
      <c r="A468">
        <v>463</v>
      </c>
      <c r="B468">
        <f t="shared" si="31"/>
        <v>52.087499999999999</v>
      </c>
      <c r="C468">
        <f t="shared" si="33"/>
        <v>320.99464129182132</v>
      </c>
      <c r="D468">
        <f t="shared" si="34"/>
        <v>1.2968611220771891</v>
      </c>
      <c r="G468">
        <v>463</v>
      </c>
      <c r="H468">
        <f t="shared" si="32"/>
        <v>1481.6000000000001</v>
      </c>
      <c r="I468">
        <f t="shared" si="32"/>
        <v>740.80000000000007</v>
      </c>
      <c r="J468">
        <f t="shared" si="32"/>
        <v>148.16</v>
      </c>
    </row>
    <row r="469" spans="1:10" x14ac:dyDescent="0.2">
      <c r="A469">
        <v>464</v>
      </c>
      <c r="B469">
        <f t="shared" si="31"/>
        <v>52.2</v>
      </c>
      <c r="C469">
        <f t="shared" si="33"/>
        <v>322.29805794626668</v>
      </c>
      <c r="D469">
        <f t="shared" si="34"/>
        <v>1.3034166544453569</v>
      </c>
      <c r="G469">
        <v>464</v>
      </c>
      <c r="H469">
        <f t="shared" si="32"/>
        <v>1484.8000000000002</v>
      </c>
      <c r="I469">
        <f t="shared" si="32"/>
        <v>742.40000000000009</v>
      </c>
      <c r="J469">
        <f t="shared" si="32"/>
        <v>148.47999999999999</v>
      </c>
    </row>
    <row r="470" spans="1:10" x14ac:dyDescent="0.2">
      <c r="A470">
        <v>465</v>
      </c>
      <c r="B470">
        <f t="shared" si="31"/>
        <v>52.3125</v>
      </c>
      <c r="C470">
        <f t="shared" si="33"/>
        <v>323.60809009234424</v>
      </c>
      <c r="D470">
        <f t="shared" si="34"/>
        <v>1.3100321460775604</v>
      </c>
      <c r="G470">
        <v>465</v>
      </c>
      <c r="H470">
        <f t="shared" si="32"/>
        <v>1488</v>
      </c>
      <c r="I470">
        <f t="shared" si="32"/>
        <v>744</v>
      </c>
      <c r="J470">
        <f t="shared" si="32"/>
        <v>148.80000000000001</v>
      </c>
    </row>
    <row r="471" spans="1:10" x14ac:dyDescent="0.2">
      <c r="A471">
        <v>466</v>
      </c>
      <c r="B471">
        <f t="shared" si="31"/>
        <v>52.425000000000004</v>
      </c>
      <c r="C471">
        <f t="shared" si="33"/>
        <v>324.92479840205476</v>
      </c>
      <c r="D471">
        <f t="shared" si="34"/>
        <v>1.3167083097105206</v>
      </c>
      <c r="G471">
        <v>466</v>
      </c>
      <c r="H471">
        <f t="shared" si="32"/>
        <v>1491.2</v>
      </c>
      <c r="I471">
        <f t="shared" si="32"/>
        <v>745.6</v>
      </c>
      <c r="J471">
        <f t="shared" si="32"/>
        <v>149.12</v>
      </c>
    </row>
    <row r="472" spans="1:10" x14ac:dyDescent="0.2">
      <c r="A472">
        <v>467</v>
      </c>
      <c r="B472">
        <f t="shared" si="31"/>
        <v>52.537500000000001</v>
      </c>
      <c r="C472">
        <f t="shared" si="33"/>
        <v>326.24824427085366</v>
      </c>
      <c r="D472">
        <f t="shared" si="34"/>
        <v>1.323445868798899</v>
      </c>
      <c r="G472">
        <v>467</v>
      </c>
      <c r="H472">
        <f t="shared" si="32"/>
        <v>1494.4</v>
      </c>
      <c r="I472">
        <f t="shared" si="32"/>
        <v>747.2</v>
      </c>
      <c r="J472">
        <f t="shared" si="32"/>
        <v>149.44</v>
      </c>
    </row>
    <row r="473" spans="1:10" x14ac:dyDescent="0.2">
      <c r="A473">
        <v>468</v>
      </c>
      <c r="B473">
        <f t="shared" si="31"/>
        <v>52.65</v>
      </c>
      <c r="C473">
        <f t="shared" si="33"/>
        <v>327.57848982856342</v>
      </c>
      <c r="D473">
        <f t="shared" si="34"/>
        <v>1.3302455577097589</v>
      </c>
      <c r="G473">
        <v>468</v>
      </c>
      <c r="H473">
        <f t="shared" si="32"/>
        <v>1497.6000000000001</v>
      </c>
      <c r="I473">
        <f t="shared" si="32"/>
        <v>748.80000000000007</v>
      </c>
      <c r="J473">
        <f t="shared" si="32"/>
        <v>149.76</v>
      </c>
    </row>
    <row r="474" spans="1:10" x14ac:dyDescent="0.2">
      <c r="A474">
        <v>469</v>
      </c>
      <c r="B474">
        <f t="shared" si="31"/>
        <v>52.762500000000003</v>
      </c>
      <c r="C474">
        <f t="shared" si="33"/>
        <v>328.91559795048374</v>
      </c>
      <c r="D474">
        <f t="shared" si="34"/>
        <v>1.3371081219203234</v>
      </c>
      <c r="G474">
        <v>469</v>
      </c>
      <c r="H474">
        <f t="shared" si="32"/>
        <v>1500.8000000000002</v>
      </c>
      <c r="I474">
        <f t="shared" si="32"/>
        <v>750.40000000000009</v>
      </c>
      <c r="J474">
        <f t="shared" si="32"/>
        <v>150.08000000000001</v>
      </c>
    </row>
    <row r="475" spans="1:10" x14ac:dyDescent="0.2">
      <c r="A475">
        <v>470</v>
      </c>
      <c r="B475">
        <f t="shared" si="31"/>
        <v>52.875</v>
      </c>
      <c r="C475">
        <f t="shared" si="33"/>
        <v>330.25963226870238</v>
      </c>
      <c r="D475">
        <f t="shared" si="34"/>
        <v>1.3440343182186325</v>
      </c>
      <c r="G475">
        <v>470</v>
      </c>
      <c r="H475">
        <f t="shared" si="32"/>
        <v>1504</v>
      </c>
      <c r="I475">
        <f t="shared" si="32"/>
        <v>752</v>
      </c>
      <c r="J475">
        <f t="shared" si="32"/>
        <v>150.4</v>
      </c>
    </row>
    <row r="476" spans="1:10" x14ac:dyDescent="0.2">
      <c r="A476">
        <v>471</v>
      </c>
      <c r="B476">
        <f t="shared" si="31"/>
        <v>52.987500000000004</v>
      </c>
      <c r="C476">
        <f t="shared" si="33"/>
        <v>331.61065718361436</v>
      </c>
      <c r="D476">
        <f t="shared" si="34"/>
        <v>1.3510249149119886</v>
      </c>
      <c r="G476">
        <v>471</v>
      </c>
      <c r="H476">
        <f t="shared" si="32"/>
        <v>1507.2</v>
      </c>
      <c r="I476">
        <f t="shared" si="32"/>
        <v>753.6</v>
      </c>
      <c r="J476">
        <f t="shared" si="32"/>
        <v>150.72</v>
      </c>
    </row>
    <row r="477" spans="1:10" x14ac:dyDescent="0.2">
      <c r="A477">
        <v>472</v>
      </c>
      <c r="B477">
        <f t="shared" si="31"/>
        <v>53.1</v>
      </c>
      <c r="C477">
        <f t="shared" si="33"/>
        <v>332.96873787564948</v>
      </c>
      <c r="D477">
        <f t="shared" si="34"/>
        <v>1.3580806920351165</v>
      </c>
      <c r="G477">
        <v>472</v>
      </c>
      <c r="H477">
        <f t="shared" si="32"/>
        <v>1510.4</v>
      </c>
      <c r="I477">
        <f t="shared" si="32"/>
        <v>755.2</v>
      </c>
      <c r="J477">
        <f t="shared" si="32"/>
        <v>151.04</v>
      </c>
    </row>
    <row r="478" spans="1:10" x14ac:dyDescent="0.2">
      <c r="A478">
        <v>473</v>
      </c>
      <c r="B478">
        <f t="shared" si="31"/>
        <v>53.212499999999999</v>
      </c>
      <c r="C478">
        <f t="shared" si="33"/>
        <v>334.33394031721633</v>
      </c>
      <c r="D478">
        <f t="shared" si="34"/>
        <v>1.3652024415668507</v>
      </c>
      <c r="G478">
        <v>473</v>
      </c>
      <c r="H478">
        <f t="shared" si="32"/>
        <v>1513.6000000000001</v>
      </c>
      <c r="I478">
        <f t="shared" si="32"/>
        <v>756.80000000000007</v>
      </c>
      <c r="J478">
        <f t="shared" si="32"/>
        <v>151.36000000000001</v>
      </c>
    </row>
    <row r="479" spans="1:10" x14ac:dyDescent="0.2">
      <c r="A479">
        <v>474</v>
      </c>
      <c r="B479">
        <f t="shared" si="31"/>
        <v>53.325000000000003</v>
      </c>
      <c r="C479">
        <f t="shared" si="33"/>
        <v>335.70633128486617</v>
      </c>
      <c r="D479">
        <f t="shared" si="34"/>
        <v>1.3723909676498351</v>
      </c>
      <c r="G479">
        <v>474</v>
      </c>
      <c r="H479">
        <f t="shared" si="32"/>
        <v>1516.8000000000002</v>
      </c>
      <c r="I479">
        <f t="shared" si="32"/>
        <v>758.40000000000009</v>
      </c>
      <c r="J479">
        <f t="shared" si="32"/>
        <v>151.68</v>
      </c>
    </row>
    <row r="480" spans="1:10" x14ac:dyDescent="0.2">
      <c r="A480">
        <v>475</v>
      </c>
      <c r="B480">
        <f t="shared" si="31"/>
        <v>53.4375</v>
      </c>
      <c r="C480">
        <f t="shared" si="33"/>
        <v>337.08597837168003</v>
      </c>
      <c r="D480">
        <f t="shared" si="34"/>
        <v>1.3796470868138613</v>
      </c>
      <c r="G480">
        <v>475</v>
      </c>
      <c r="H480">
        <f t="shared" si="32"/>
        <v>1520</v>
      </c>
      <c r="I480">
        <f t="shared" si="32"/>
        <v>760</v>
      </c>
      <c r="J480">
        <f t="shared" si="32"/>
        <v>152</v>
      </c>
    </row>
    <row r="481" spans="1:10" x14ac:dyDescent="0.2">
      <c r="A481">
        <v>476</v>
      </c>
      <c r="B481">
        <f t="shared" si="31"/>
        <v>53.550000000000004</v>
      </c>
      <c r="C481">
        <f t="shared" si="33"/>
        <v>338.47294999988651</v>
      </c>
      <c r="D481">
        <f t="shared" si="34"/>
        <v>1.3869716282064815</v>
      </c>
      <c r="G481">
        <v>476</v>
      </c>
      <c r="H481">
        <f t="shared" si="32"/>
        <v>1523.2</v>
      </c>
      <c r="I481">
        <f t="shared" si="32"/>
        <v>761.6</v>
      </c>
      <c r="J481">
        <f t="shared" si="32"/>
        <v>152.32</v>
      </c>
    </row>
    <row r="482" spans="1:10" x14ac:dyDescent="0.2">
      <c r="A482">
        <v>477</v>
      </c>
      <c r="B482">
        <f t="shared" si="31"/>
        <v>53.662500000000001</v>
      </c>
      <c r="C482">
        <f t="shared" si="33"/>
        <v>339.86731543371297</v>
      </c>
      <c r="D482">
        <f t="shared" si="34"/>
        <v>1.3943654338264651</v>
      </c>
      <c r="G482">
        <v>477</v>
      </c>
      <c r="H482">
        <f t="shared" si="32"/>
        <v>1526.4</v>
      </c>
      <c r="I482">
        <f t="shared" si="32"/>
        <v>763.2</v>
      </c>
      <c r="J482">
        <f t="shared" si="32"/>
        <v>152.64000000000001</v>
      </c>
    </row>
    <row r="483" spans="1:10" x14ac:dyDescent="0.2">
      <c r="A483">
        <v>478</v>
      </c>
      <c r="B483">
        <f t="shared" si="31"/>
        <v>53.774999999999999</v>
      </c>
      <c r="C483">
        <f t="shared" si="33"/>
        <v>341.26914479247631</v>
      </c>
      <c r="D483">
        <f t="shared" si="34"/>
        <v>1.4018293587633366</v>
      </c>
      <c r="G483">
        <v>478</v>
      </c>
      <c r="H483">
        <f t="shared" si="32"/>
        <v>1529.6000000000001</v>
      </c>
      <c r="I483">
        <f t="shared" si="32"/>
        <v>764.80000000000007</v>
      </c>
      <c r="J483">
        <f t="shared" si="32"/>
        <v>152.96</v>
      </c>
    </row>
    <row r="484" spans="1:10" x14ac:dyDescent="0.2">
      <c r="A484">
        <v>479</v>
      </c>
      <c r="B484">
        <f t="shared" si="31"/>
        <v>53.887500000000003</v>
      </c>
      <c r="C484">
        <f t="shared" si="33"/>
        <v>342.67850906391897</v>
      </c>
      <c r="D484">
        <f t="shared" si="34"/>
        <v>1.4093642714426551</v>
      </c>
      <c r="G484">
        <v>479</v>
      </c>
      <c r="H484">
        <f t="shared" si="32"/>
        <v>1532.8000000000002</v>
      </c>
      <c r="I484">
        <f t="shared" si="32"/>
        <v>766.40000000000009</v>
      </c>
      <c r="J484">
        <f t="shared" si="32"/>
        <v>153.28</v>
      </c>
    </row>
    <row r="485" spans="1:10" x14ac:dyDescent="0.2">
      <c r="A485">
        <v>480</v>
      </c>
      <c r="B485">
        <f t="shared" si="31"/>
        <v>54</v>
      </c>
      <c r="C485">
        <f t="shared" si="33"/>
        <v>344.09548011779333</v>
      </c>
      <c r="D485">
        <f t="shared" si="34"/>
        <v>1.416971053874363</v>
      </c>
      <c r="G485">
        <v>480</v>
      </c>
      <c r="H485">
        <f t="shared" si="32"/>
        <v>1536</v>
      </c>
      <c r="I485">
        <f t="shared" si="32"/>
        <v>768</v>
      </c>
      <c r="J485">
        <f t="shared" si="32"/>
        <v>153.6</v>
      </c>
    </row>
    <row r="486" spans="1:10" x14ac:dyDescent="0.2">
      <c r="A486">
        <v>481</v>
      </c>
      <c r="B486">
        <f t="shared" si="31"/>
        <v>54.112500000000004</v>
      </c>
      <c r="C486">
        <f t="shared" si="33"/>
        <v>345.52013071970401</v>
      </c>
      <c r="D486">
        <f t="shared" si="34"/>
        <v>1.4246506019106846</v>
      </c>
      <c r="G486">
        <v>481</v>
      </c>
      <c r="H486">
        <f t="shared" ref="H486:J505" si="35">$G486*H$2</f>
        <v>1539.2</v>
      </c>
      <c r="I486">
        <f t="shared" si="35"/>
        <v>769.6</v>
      </c>
      <c r="J486">
        <f t="shared" si="35"/>
        <v>153.92000000000002</v>
      </c>
    </row>
    <row r="487" spans="1:10" x14ac:dyDescent="0.2">
      <c r="A487">
        <v>482</v>
      </c>
      <c r="B487">
        <f t="shared" si="31"/>
        <v>54.225000000000001</v>
      </c>
      <c r="C487">
        <f t="shared" si="33"/>
        <v>346.95253454520815</v>
      </c>
      <c r="D487">
        <f t="shared" si="34"/>
        <v>1.4324038255041387</v>
      </c>
      <c r="G487">
        <v>482</v>
      </c>
      <c r="H487">
        <f t="shared" si="35"/>
        <v>1542.4</v>
      </c>
      <c r="I487">
        <f t="shared" si="35"/>
        <v>771.2</v>
      </c>
      <c r="J487">
        <f t="shared" si="35"/>
        <v>154.24</v>
      </c>
    </row>
    <row r="488" spans="1:10" x14ac:dyDescent="0.2">
      <c r="A488">
        <v>483</v>
      </c>
      <c r="B488">
        <f t="shared" si="31"/>
        <v>54.337499999999999</v>
      </c>
      <c r="C488">
        <f t="shared" si="33"/>
        <v>348.39276619418536</v>
      </c>
      <c r="D488">
        <f t="shared" si="34"/>
        <v>1.4402316489772033</v>
      </c>
      <c r="G488">
        <v>483</v>
      </c>
      <c r="H488">
        <f t="shared" si="35"/>
        <v>1545.6000000000001</v>
      </c>
      <c r="I488">
        <f t="shared" si="35"/>
        <v>772.80000000000007</v>
      </c>
      <c r="J488">
        <f t="shared" si="35"/>
        <v>154.56</v>
      </c>
    </row>
    <row r="489" spans="1:10" x14ac:dyDescent="0.2">
      <c r="A489">
        <v>484</v>
      </c>
      <c r="B489">
        <f t="shared" si="31"/>
        <v>54.45</v>
      </c>
      <c r="C489">
        <f t="shared" si="33"/>
        <v>349.84090120547893</v>
      </c>
      <c r="D489">
        <f t="shared" si="34"/>
        <v>1.4481350112935729</v>
      </c>
      <c r="G489">
        <v>484</v>
      </c>
      <c r="H489">
        <f t="shared" si="35"/>
        <v>1548.8000000000002</v>
      </c>
      <c r="I489">
        <f t="shared" si="35"/>
        <v>774.40000000000009</v>
      </c>
      <c r="J489">
        <f t="shared" si="35"/>
        <v>154.88</v>
      </c>
    </row>
    <row r="490" spans="1:10" x14ac:dyDescent="0.2">
      <c r="A490">
        <v>485</v>
      </c>
      <c r="B490">
        <f t="shared" si="31"/>
        <v>54.5625</v>
      </c>
      <c r="C490">
        <f t="shared" si="33"/>
        <v>351.29701607181556</v>
      </c>
      <c r="D490">
        <f t="shared" si="34"/>
        <v>1.4561148663366339</v>
      </c>
      <c r="G490">
        <v>485</v>
      </c>
      <c r="H490">
        <f t="shared" si="35"/>
        <v>1552</v>
      </c>
      <c r="I490">
        <f t="shared" si="35"/>
        <v>776</v>
      </c>
      <c r="J490">
        <f t="shared" si="35"/>
        <v>155.20000000000002</v>
      </c>
    </row>
    <row r="491" spans="1:10" x14ac:dyDescent="0.2">
      <c r="A491">
        <v>486</v>
      </c>
      <c r="B491">
        <f t="shared" si="31"/>
        <v>54.675000000000004</v>
      </c>
      <c r="C491">
        <f t="shared" si="33"/>
        <v>352.76118825501135</v>
      </c>
      <c r="D491">
        <f t="shared" si="34"/>
        <v>1.4641721831957852</v>
      </c>
      <c r="G491">
        <v>486</v>
      </c>
      <c r="H491">
        <f t="shared" si="35"/>
        <v>1555.2</v>
      </c>
      <c r="I491">
        <f t="shared" si="35"/>
        <v>777.6</v>
      </c>
      <c r="J491">
        <f t="shared" si="35"/>
        <v>155.52000000000001</v>
      </c>
    </row>
    <row r="492" spans="1:10" x14ac:dyDescent="0.2">
      <c r="A492">
        <v>487</v>
      </c>
      <c r="B492">
        <f t="shared" si="31"/>
        <v>54.787500000000001</v>
      </c>
      <c r="C492">
        <f t="shared" si="33"/>
        <v>354.23349620146797</v>
      </c>
      <c r="D492">
        <f t="shared" si="34"/>
        <v>1.472307946456624</v>
      </c>
      <c r="G492">
        <v>487</v>
      </c>
      <c r="H492">
        <f t="shared" si="35"/>
        <v>1558.4</v>
      </c>
      <c r="I492">
        <f t="shared" si="35"/>
        <v>779.2</v>
      </c>
      <c r="J492">
        <f t="shared" si="35"/>
        <v>155.84</v>
      </c>
    </row>
    <row r="493" spans="1:10" x14ac:dyDescent="0.2">
      <c r="A493">
        <v>488</v>
      </c>
      <c r="B493">
        <f t="shared" si="31"/>
        <v>54.9</v>
      </c>
      <c r="C493">
        <f t="shared" si="33"/>
        <v>355.71401935796763</v>
      </c>
      <c r="D493">
        <f t="shared" si="34"/>
        <v>1.4805231564996575</v>
      </c>
      <c r="G493">
        <v>488</v>
      </c>
      <c r="H493">
        <f t="shared" si="35"/>
        <v>1561.6000000000001</v>
      </c>
      <c r="I493">
        <f t="shared" si="35"/>
        <v>780.80000000000007</v>
      </c>
      <c r="J493">
        <f t="shared" si="35"/>
        <v>156.16</v>
      </c>
    </row>
    <row r="494" spans="1:10" x14ac:dyDescent="0.2">
      <c r="A494">
        <v>489</v>
      </c>
      <c r="B494">
        <f t="shared" si="31"/>
        <v>55.012500000000003</v>
      </c>
      <c r="C494">
        <f t="shared" si="33"/>
        <v>357.20283818777204</v>
      </c>
      <c r="D494">
        <f t="shared" si="34"/>
        <v>1.4888188298044156</v>
      </c>
      <c r="G494">
        <v>489</v>
      </c>
      <c r="H494">
        <f t="shared" si="35"/>
        <v>1564.8000000000002</v>
      </c>
      <c r="I494">
        <f t="shared" si="35"/>
        <v>782.40000000000009</v>
      </c>
      <c r="J494">
        <f t="shared" si="35"/>
        <v>156.47999999999999</v>
      </c>
    </row>
    <row r="495" spans="1:10" x14ac:dyDescent="0.2">
      <c r="A495">
        <v>490</v>
      </c>
      <c r="B495">
        <f t="shared" si="31"/>
        <v>55.125</v>
      </c>
      <c r="C495">
        <f t="shared" si="33"/>
        <v>358.700034187033</v>
      </c>
      <c r="D495">
        <f t="shared" si="34"/>
        <v>1.4971959992609527</v>
      </c>
      <c r="G495">
        <v>490</v>
      </c>
      <c r="H495">
        <f t="shared" si="35"/>
        <v>1568</v>
      </c>
      <c r="I495">
        <f t="shared" si="35"/>
        <v>784</v>
      </c>
      <c r="J495">
        <f t="shared" si="35"/>
        <v>156.80000000000001</v>
      </c>
    </row>
    <row r="496" spans="1:10" x14ac:dyDescent="0.2">
      <c r="A496">
        <v>491</v>
      </c>
      <c r="B496">
        <f t="shared" si="31"/>
        <v>55.237500000000004</v>
      </c>
      <c r="C496">
        <f t="shared" si="33"/>
        <v>360.20568990152253</v>
      </c>
      <c r="D496">
        <f t="shared" si="34"/>
        <v>1.5056557144895351</v>
      </c>
      <c r="G496">
        <v>491</v>
      </c>
      <c r="H496">
        <f t="shared" si="35"/>
        <v>1571.2</v>
      </c>
      <c r="I496">
        <f t="shared" si="35"/>
        <v>785.6</v>
      </c>
      <c r="J496">
        <f t="shared" si="35"/>
        <v>157.12</v>
      </c>
    </row>
    <row r="497" spans="1:10" x14ac:dyDescent="0.2">
      <c r="A497">
        <v>492</v>
      </c>
      <c r="B497">
        <f t="shared" si="31"/>
        <v>55.35</v>
      </c>
      <c r="C497">
        <f t="shared" si="33"/>
        <v>361.71988894368678</v>
      </c>
      <c r="D497">
        <f t="shared" si="34"/>
        <v>1.5141990421642504</v>
      </c>
      <c r="G497">
        <v>492</v>
      </c>
      <c r="H497">
        <f t="shared" si="35"/>
        <v>1574.4</v>
      </c>
      <c r="I497">
        <f t="shared" si="35"/>
        <v>787.2</v>
      </c>
      <c r="J497">
        <f t="shared" si="35"/>
        <v>157.44</v>
      </c>
    </row>
    <row r="498" spans="1:10" x14ac:dyDescent="0.2">
      <c r="A498">
        <v>493</v>
      </c>
      <c r="B498">
        <f t="shared" si="31"/>
        <v>55.462499999999999</v>
      </c>
      <c r="C498">
        <f t="shared" si="33"/>
        <v>363.24271601003534</v>
      </c>
      <c r="D498">
        <f t="shared" si="34"/>
        <v>1.5228270663485546</v>
      </c>
      <c r="G498">
        <v>493</v>
      </c>
      <c r="H498">
        <f t="shared" si="35"/>
        <v>1577.6000000000001</v>
      </c>
      <c r="I498">
        <f t="shared" si="35"/>
        <v>788.80000000000007</v>
      </c>
      <c r="J498">
        <f t="shared" si="35"/>
        <v>157.76</v>
      </c>
    </row>
    <row r="499" spans="1:10" x14ac:dyDescent="0.2">
      <c r="A499">
        <v>494</v>
      </c>
      <c r="B499">
        <f t="shared" si="31"/>
        <v>55.575000000000003</v>
      </c>
      <c r="C499">
        <f t="shared" si="33"/>
        <v>364.77425689887031</v>
      </c>
      <c r="D499">
        <f t="shared" si="34"/>
        <v>1.531540888834968</v>
      </c>
      <c r="G499">
        <v>494</v>
      </c>
      <c r="H499">
        <f t="shared" si="35"/>
        <v>1580.8000000000002</v>
      </c>
      <c r="I499">
        <f t="shared" si="35"/>
        <v>790.40000000000009</v>
      </c>
      <c r="J499">
        <f t="shared" si="35"/>
        <v>158.08000000000001</v>
      </c>
    </row>
    <row r="500" spans="1:10" x14ac:dyDescent="0.2">
      <c r="A500">
        <v>495</v>
      </c>
      <c r="B500">
        <f t="shared" si="31"/>
        <v>55.6875</v>
      </c>
      <c r="C500">
        <f t="shared" si="33"/>
        <v>366.3145985283636</v>
      </c>
      <c r="D500">
        <f t="shared" si="34"/>
        <v>1.5403416294932981</v>
      </c>
      <c r="G500">
        <v>495</v>
      </c>
      <c r="H500">
        <f t="shared" si="35"/>
        <v>1584</v>
      </c>
      <c r="I500">
        <f t="shared" si="35"/>
        <v>792</v>
      </c>
      <c r="J500">
        <f t="shared" si="35"/>
        <v>158.4</v>
      </c>
    </row>
    <row r="501" spans="1:10" x14ac:dyDescent="0.2">
      <c r="A501">
        <v>496</v>
      </c>
      <c r="B501">
        <f t="shared" si="31"/>
        <v>55.800000000000004</v>
      </c>
      <c r="C501">
        <f t="shared" si="33"/>
        <v>367.86382895499224</v>
      </c>
      <c r="D501">
        <f t="shared" si="34"/>
        <v>1.5492304266286396</v>
      </c>
      <c r="G501">
        <v>496</v>
      </c>
      <c r="H501">
        <f t="shared" si="35"/>
        <v>1587.2</v>
      </c>
      <c r="I501">
        <f t="shared" si="35"/>
        <v>793.6</v>
      </c>
      <c r="J501">
        <f t="shared" si="35"/>
        <v>158.72</v>
      </c>
    </row>
    <row r="502" spans="1:10" x14ac:dyDescent="0.2">
      <c r="A502">
        <v>497</v>
      </c>
      <c r="B502">
        <f t="shared" si="31"/>
        <v>55.912500000000001</v>
      </c>
      <c r="C502">
        <f t="shared" si="33"/>
        <v>369.42203739233776</v>
      </c>
      <c r="D502">
        <f t="shared" si="34"/>
        <v>1.5582084373455132</v>
      </c>
      <c r="G502">
        <v>497</v>
      </c>
      <c r="H502">
        <f t="shared" si="35"/>
        <v>1590.4</v>
      </c>
      <c r="I502">
        <f t="shared" si="35"/>
        <v>795.2</v>
      </c>
      <c r="J502">
        <f t="shared" si="35"/>
        <v>159.04</v>
      </c>
    </row>
    <row r="503" spans="1:10" x14ac:dyDescent="0.2">
      <c r="A503">
        <v>498</v>
      </c>
      <c r="B503">
        <f t="shared" si="31"/>
        <v>56.024999999999999</v>
      </c>
      <c r="C503">
        <f t="shared" si="33"/>
        <v>370.98931423025886</v>
      </c>
      <c r="D503">
        <f t="shared" si="34"/>
        <v>1.5672768379210993</v>
      </c>
      <c r="G503">
        <v>498</v>
      </c>
      <c r="H503">
        <f t="shared" si="35"/>
        <v>1593.6000000000001</v>
      </c>
      <c r="I503">
        <f t="shared" si="35"/>
        <v>796.80000000000007</v>
      </c>
      <c r="J503">
        <f t="shared" si="35"/>
        <v>159.36000000000001</v>
      </c>
    </row>
    <row r="504" spans="1:10" x14ac:dyDescent="0.2">
      <c r="A504">
        <v>499</v>
      </c>
      <c r="B504">
        <f t="shared" si="31"/>
        <v>56.137500000000003</v>
      </c>
      <c r="C504">
        <f t="shared" si="33"/>
        <v>372.56575105444711</v>
      </c>
      <c r="D504">
        <f t="shared" si="34"/>
        <v>1.5764368241882494</v>
      </c>
      <c r="G504">
        <v>499</v>
      </c>
      <c r="H504">
        <f t="shared" si="35"/>
        <v>1596.8000000000002</v>
      </c>
      <c r="I504">
        <f t="shared" si="35"/>
        <v>798.40000000000009</v>
      </c>
      <c r="J504">
        <f t="shared" si="35"/>
        <v>159.68</v>
      </c>
    </row>
    <row r="505" spans="1:10" x14ac:dyDescent="0.2">
      <c r="A505">
        <v>500</v>
      </c>
      <c r="B505">
        <f t="shared" si="31"/>
        <v>56.25</v>
      </c>
      <c r="C505">
        <f t="shared" si="33"/>
        <v>374.15144066637225</v>
      </c>
      <c r="D505">
        <f t="shared" si="34"/>
        <v>1.5856896119251473</v>
      </c>
      <c r="G505">
        <v>500</v>
      </c>
      <c r="H505">
        <f t="shared" si="35"/>
        <v>1600</v>
      </c>
      <c r="I505">
        <f t="shared" si="35"/>
        <v>800</v>
      </c>
      <c r="J505">
        <f t="shared" si="35"/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2018-10-22T10:57:57Z</dcterms:created>
  <dcterms:modified xsi:type="dcterms:W3CDTF">2018-10-23T19:10:24Z</dcterms:modified>
</cp:coreProperties>
</file>