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 activeTab="1"/>
  </bookViews>
  <sheets>
    <sheet name="ABSEN" sheetId="1" r:id="rId1"/>
    <sheet name="NILAI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10" i="2" l="1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</calcChain>
</file>

<file path=xl/sharedStrings.xml><?xml version="1.0" encoding="utf-8"?>
<sst xmlns="http://schemas.openxmlformats.org/spreadsheetml/2006/main" count="91" uniqueCount="71">
  <si>
    <t>NO</t>
  </si>
  <si>
    <t>NIM</t>
  </si>
  <si>
    <t xml:space="preserve">NAMA </t>
  </si>
  <si>
    <t>PERETEMUAN</t>
  </si>
  <si>
    <t>ABSEN PRAKTIKUM (NAMA MATA KULIAH)</t>
  </si>
  <si>
    <t>SEMESTER</t>
  </si>
  <si>
    <t>JURUSAN</t>
  </si>
  <si>
    <t>PROGRAM</t>
  </si>
  <si>
    <t>PROGRAM STUDI</t>
  </si>
  <si>
    <t>MATA KULIAH</t>
  </si>
  <si>
    <t>:S1</t>
  </si>
  <si>
    <t>: 20191</t>
  </si>
  <si>
    <t>:MATEMATIKA</t>
  </si>
  <si>
    <t>:ILMU KOMPUTER</t>
  </si>
  <si>
    <t>:</t>
  </si>
  <si>
    <t>ASISTEN</t>
  </si>
  <si>
    <t>HARI/JAM</t>
  </si>
  <si>
    <t>TEMPAT</t>
  </si>
  <si>
    <t>F1A316</t>
  </si>
  <si>
    <t>A</t>
  </si>
  <si>
    <t>B</t>
  </si>
  <si>
    <t>ü</t>
  </si>
  <si>
    <t>NILAI</t>
  </si>
  <si>
    <t xml:space="preserve">TUGAS </t>
  </si>
  <si>
    <t>UTS</t>
  </si>
  <si>
    <t>UAS</t>
  </si>
  <si>
    <t>AKHIR</t>
  </si>
  <si>
    <t>F1G117063</t>
  </si>
  <si>
    <t>MUHAMMAD YUSRIL</t>
  </si>
  <si>
    <t>F1G119001</t>
  </si>
  <si>
    <t>APRIANI</t>
  </si>
  <si>
    <t>F1G119049</t>
  </si>
  <si>
    <t>LA SAMRAN</t>
  </si>
  <si>
    <t>F1G119004</t>
  </si>
  <si>
    <t>ELVIN JULYAN PERTIWI SILONDAE</t>
  </si>
  <si>
    <t>F1G119054</t>
  </si>
  <si>
    <t>MUHAMMAD YUSUF PRASETYO</t>
  </si>
  <si>
    <t>F1G119006</t>
  </si>
  <si>
    <t>FITRA FIOLIN</t>
  </si>
  <si>
    <t>F1G119007</t>
  </si>
  <si>
    <t>LA ODE ALAMIN SALAM</t>
  </si>
  <si>
    <t>F1G119008</t>
  </si>
  <si>
    <t>MUHAMMAD RAJAB</t>
  </si>
  <si>
    <t>F1G119043</t>
  </si>
  <si>
    <t>ANDI RATU FATIMAH</t>
  </si>
  <si>
    <t>F1G119012</t>
  </si>
  <si>
    <t>RAHMAN ADRIANSYAH</t>
  </si>
  <si>
    <t>F1G119013</t>
  </si>
  <si>
    <t>SINDI MUTIARA</t>
  </si>
  <si>
    <t>F1G119062</t>
  </si>
  <si>
    <t>SYAHRUL RAMDHANI</t>
  </si>
  <si>
    <t>F1G119015</t>
  </si>
  <si>
    <t>SUSANTI</t>
  </si>
  <si>
    <t>F1G119056</t>
  </si>
  <si>
    <t>RANGGA BUSTANG</t>
  </si>
  <si>
    <t>FIG119017</t>
  </si>
  <si>
    <t>VIDYA OKTAVIANA YAMIN</t>
  </si>
  <si>
    <t>F1G119019</t>
  </si>
  <si>
    <t>ABDULAH MALIK FAJAR THAHA</t>
  </si>
  <si>
    <t>FIG119029</t>
  </si>
  <si>
    <t>LA ODE MUAMMAD ARIF</t>
  </si>
  <si>
    <t>F1G119021</t>
  </si>
  <si>
    <t>ANJAR WAHYUDI</t>
  </si>
  <si>
    <t>F1G119022</t>
  </si>
  <si>
    <t>DWI NOFIANTO</t>
  </si>
  <si>
    <t>F1G119023</t>
  </si>
  <si>
    <t>EKA KURNIAWATI</t>
  </si>
  <si>
    <t>: RUSMIN ARIF</t>
  </si>
  <si>
    <t>:PENGANTAR ILMU KOMPUTASI</t>
  </si>
  <si>
    <t>: SABTU (13:00-13:46)</t>
  </si>
  <si>
    <t>ABSEN PRAKTIKUM (PENGANTAR ILMU KOMPUTASI)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</si>
</sst>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0" borderId="1" xfId="0" applyFont="1" applyBorder="1"/>
    <xf numFmtId="0" fontId="0" fillId="0" borderId="0" xfId="0" applyAlignment="1"/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2" borderId="2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A8" sqref="A8:M11"/>
    </sheetView>
  </sheetViews>
  <sheetFormatPr defaultRowHeight="15" x14ac:dyDescent="0.25"/>
  <cols>
    <col min="1" max="1" width="4.85546875" customWidth="1"/>
    <col min="2" max="2" width="29.28515625" customWidth="1"/>
    <col min="3" max="3" width="35.140625" customWidth="1"/>
    <col min="4" max="4" width="4.42578125" customWidth="1"/>
    <col min="5" max="5" width="4.85546875" customWidth="1"/>
    <col min="6" max="6" width="3.7109375" customWidth="1"/>
    <col min="7" max="7" width="5" customWidth="1"/>
    <col min="8" max="8" width="4.28515625" customWidth="1"/>
    <col min="9" max="10" width="5.28515625" customWidth="1"/>
    <col min="11" max="11" width="6" customWidth="1"/>
    <col min="12" max="12" width="4.42578125" customWidth="1"/>
    <col min="13" max="13" width="6.140625" customWidth="1"/>
  </cols>
  <sheetData>
    <row r="1" spans="1:13" x14ac:dyDescent="0.25">
      <c r="A1" s="10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t="s">
        <v>7</v>
      </c>
      <c r="C2" t="s">
        <v>10</v>
      </c>
      <c r="D2" t="s">
        <v>15</v>
      </c>
      <c r="F2" t="s">
        <v>14</v>
      </c>
    </row>
    <row r="3" spans="1:13" x14ac:dyDescent="0.25">
      <c r="A3" t="s">
        <v>5</v>
      </c>
      <c r="C3" t="s">
        <v>11</v>
      </c>
      <c r="D3" t="s">
        <v>16</v>
      </c>
      <c r="F3" t="s">
        <v>14</v>
      </c>
    </row>
    <row r="4" spans="1:13" x14ac:dyDescent="0.25">
      <c r="A4" t="s">
        <v>6</v>
      </c>
      <c r="C4" t="s">
        <v>12</v>
      </c>
      <c r="D4" t="s">
        <v>17</v>
      </c>
      <c r="F4" t="s">
        <v>14</v>
      </c>
    </row>
    <row r="5" spans="1:13" x14ac:dyDescent="0.25">
      <c r="A5" t="s">
        <v>8</v>
      </c>
      <c r="C5" t="s">
        <v>13</v>
      </c>
    </row>
    <row r="6" spans="1:13" x14ac:dyDescent="0.25">
      <c r="A6" t="s">
        <v>9</v>
      </c>
      <c r="C6" t="s">
        <v>14</v>
      </c>
    </row>
    <row r="8" spans="1:13" x14ac:dyDescent="0.25">
      <c r="A8" s="11" t="s">
        <v>0</v>
      </c>
      <c r="B8" s="11" t="s">
        <v>1</v>
      </c>
      <c r="C8" s="11" t="s">
        <v>2</v>
      </c>
      <c r="D8" s="9" t="s">
        <v>3</v>
      </c>
      <c r="E8" s="9"/>
      <c r="F8" s="9"/>
      <c r="G8" s="9"/>
      <c r="H8" s="9"/>
      <c r="I8" s="9"/>
      <c r="J8" s="9"/>
      <c r="K8" s="9"/>
      <c r="L8" s="9"/>
      <c r="M8" s="9"/>
    </row>
    <row r="9" spans="1:13" x14ac:dyDescent="0.25">
      <c r="A9" s="12"/>
      <c r="B9" s="12"/>
      <c r="C9" s="12"/>
      <c r="D9" s="2">
        <v>1</v>
      </c>
      <c r="E9" s="2">
        <v>2</v>
      </c>
      <c r="F9" s="2">
        <v>3</v>
      </c>
      <c r="G9" s="2">
        <v>4</v>
      </c>
      <c r="H9" s="2">
        <v>5</v>
      </c>
      <c r="I9" s="2">
        <v>6</v>
      </c>
      <c r="J9" s="2">
        <v>7</v>
      </c>
      <c r="K9" s="2">
        <v>8</v>
      </c>
      <c r="L9" s="2">
        <v>9</v>
      </c>
      <c r="M9" s="2">
        <v>10</v>
      </c>
    </row>
    <row r="10" spans="1:13" x14ac:dyDescent="0.25">
      <c r="A10" s="1">
        <v>1</v>
      </c>
      <c r="B10" s="1" t="s">
        <v>18</v>
      </c>
      <c r="C10" s="1" t="s">
        <v>19</v>
      </c>
      <c r="D10" s="4" t="s">
        <v>21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>
        <v>2</v>
      </c>
      <c r="B11" s="1" t="s">
        <v>18</v>
      </c>
      <c r="C11" s="3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mergeCells count="5">
    <mergeCell ref="D8:M8"/>
    <mergeCell ref="A1:M1"/>
    <mergeCell ref="C8:C9"/>
    <mergeCell ref="B8:B9"/>
    <mergeCell ref="A8:A9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A5" workbookViewId="0">
      <selection activeCell="J16" sqref="J16"/>
    </sheetView>
  </sheetViews>
  <sheetFormatPr defaultRowHeight="15" x14ac:dyDescent="0.25"/>
  <cols>
    <col min="1" max="1" width="4.5703125" customWidth="1"/>
    <col min="2" max="2" width="24.7109375" customWidth="1"/>
    <col min="3" max="3" width="30.42578125" customWidth="1"/>
    <col min="4" max="4" width="10.42578125" bestFit="1" customWidth="1"/>
  </cols>
  <sheetData>
    <row r="1" spans="1:13" x14ac:dyDescent="0.25">
      <c r="A1" s="10" t="s">
        <v>70</v>
      </c>
      <c r="B1" s="10"/>
      <c r="C1" s="10"/>
      <c r="D1" s="10"/>
      <c r="E1" s="10"/>
      <c r="F1" s="10"/>
      <c r="G1" s="10"/>
      <c r="H1" s="5"/>
      <c r="I1" s="5"/>
      <c r="J1" s="5"/>
      <c r="K1" s="5"/>
      <c r="L1" s="5"/>
      <c r="M1" s="5"/>
    </row>
    <row r="2" spans="1:13" x14ac:dyDescent="0.25">
      <c r="A2" t="s">
        <v>7</v>
      </c>
      <c r="C2" t="s">
        <v>10</v>
      </c>
      <c r="D2" t="s">
        <v>15</v>
      </c>
      <c r="F2" t="s">
        <v>67</v>
      </c>
    </row>
    <row r="3" spans="1:13" x14ac:dyDescent="0.25">
      <c r="A3" t="s">
        <v>5</v>
      </c>
      <c r="C3" t="s">
        <v>11</v>
      </c>
      <c r="D3" t="s">
        <v>16</v>
      </c>
      <c r="F3" t="s">
        <v>69</v>
      </c>
    </row>
    <row r="4" spans="1:13" x14ac:dyDescent="0.25">
      <c r="A4" t="s">
        <v>6</v>
      </c>
      <c r="C4" t="s">
        <v>12</v>
      </c>
      <c r="D4" t="s">
        <v>17</v>
      </c>
      <c r="F4" t="s">
        <v>14</v>
      </c>
    </row>
    <row r="5" spans="1:13" x14ac:dyDescent="0.25">
      <c r="A5" t="s">
        <v>8</v>
      </c>
      <c r="C5" t="s">
        <v>13</v>
      </c>
    </row>
    <row r="6" spans="1:13" x14ac:dyDescent="0.25">
      <c r="A6" t="s">
        <v>9</v>
      </c>
      <c r="C6" t="s">
        <v>68</v>
      </c>
    </row>
    <row r="8" spans="1:13" x14ac:dyDescent="0.25">
      <c r="A8" s="11" t="s">
        <v>0</v>
      </c>
      <c r="B8" s="11" t="s">
        <v>1</v>
      </c>
      <c r="C8" s="11" t="s">
        <v>2</v>
      </c>
      <c r="D8" s="13" t="s">
        <v>22</v>
      </c>
      <c r="E8" s="14"/>
      <c r="F8" s="14"/>
      <c r="G8" s="14"/>
    </row>
    <row r="9" spans="1:13" x14ac:dyDescent="0.25">
      <c r="A9" s="12"/>
      <c r="B9" s="12"/>
      <c r="C9" s="12"/>
      <c r="D9" s="8" t="s">
        <v>23</v>
      </c>
      <c r="E9" s="2" t="s">
        <v>24</v>
      </c>
      <c r="F9" s="2" t="s">
        <v>25</v>
      </c>
      <c r="G9" s="2" t="s">
        <v>26</v>
      </c>
    </row>
    <row r="10" spans="1:13" x14ac:dyDescent="0.25">
      <c r="A10" s="6">
        <v>1</v>
      </c>
      <c r="B10" s="6" t="s">
        <v>27</v>
      </c>
      <c r="C10" s="7" t="s">
        <v>28</v>
      </c>
      <c r="D10" s="15">
        <v>80</v>
      </c>
      <c r="E10" s="16">
        <v>85</v>
      </c>
      <c r="F10" s="17">
        <v>71</v>
      </c>
      <c r="G10" s="18">
        <f>AVERAGE(D10:F10)</f>
        <v>78.666666666666671</v>
      </c>
    </row>
    <row r="11" spans="1:13" x14ac:dyDescent="0.25">
      <c r="A11" s="6">
        <v>2</v>
      </c>
      <c r="B11" s="6" t="s">
        <v>29</v>
      </c>
      <c r="C11" s="7" t="s">
        <v>30</v>
      </c>
      <c r="D11" s="17">
        <v>79.2</v>
      </c>
      <c r="E11" s="16">
        <v>85</v>
      </c>
      <c r="F11" s="17">
        <v>72</v>
      </c>
      <c r="G11" s="18">
        <f t="shared" ref="G11:G29" si="0">AVERAGE(D11:F11)</f>
        <v>78.733333333333334</v>
      </c>
    </row>
    <row r="12" spans="1:13" x14ac:dyDescent="0.25">
      <c r="A12" s="6">
        <v>3</v>
      </c>
      <c r="B12" s="6" t="s">
        <v>31</v>
      </c>
      <c r="C12" s="7" t="s">
        <v>32</v>
      </c>
      <c r="D12" s="17">
        <v>0</v>
      </c>
      <c r="E12" s="16">
        <v>42.5</v>
      </c>
      <c r="F12" s="17">
        <v>66</v>
      </c>
      <c r="G12" s="18">
        <f t="shared" si="0"/>
        <v>36.166666666666664</v>
      </c>
    </row>
    <row r="13" spans="1:13" x14ac:dyDescent="0.25">
      <c r="A13" s="6">
        <v>4</v>
      </c>
      <c r="B13" s="6" t="s">
        <v>33</v>
      </c>
      <c r="C13" s="7" t="s">
        <v>34</v>
      </c>
      <c r="D13" s="17">
        <v>78.5</v>
      </c>
      <c r="E13" s="16">
        <v>80</v>
      </c>
      <c r="F13" s="17">
        <v>55</v>
      </c>
      <c r="G13" s="18">
        <f t="shared" si="0"/>
        <v>71.166666666666671</v>
      </c>
    </row>
    <row r="14" spans="1:13" x14ac:dyDescent="0.25">
      <c r="A14" s="6">
        <v>5</v>
      </c>
      <c r="B14" s="6" t="s">
        <v>35</v>
      </c>
      <c r="C14" s="7" t="s">
        <v>36</v>
      </c>
      <c r="D14" s="17">
        <v>20</v>
      </c>
      <c r="E14" s="16">
        <v>80</v>
      </c>
      <c r="F14" s="17">
        <v>0</v>
      </c>
      <c r="G14" s="18">
        <f t="shared" si="0"/>
        <v>33.333333333333336</v>
      </c>
    </row>
    <row r="15" spans="1:13" x14ac:dyDescent="0.25">
      <c r="A15" s="6">
        <v>6</v>
      </c>
      <c r="B15" s="6" t="s">
        <v>37</v>
      </c>
      <c r="C15" s="7" t="s">
        <v>38</v>
      </c>
      <c r="D15" s="17">
        <v>27.1</v>
      </c>
      <c r="E15" s="16">
        <v>0</v>
      </c>
      <c r="F15" s="17">
        <v>52</v>
      </c>
      <c r="G15" s="18">
        <f t="shared" si="0"/>
        <v>26.366666666666664</v>
      </c>
    </row>
    <row r="16" spans="1:13" x14ac:dyDescent="0.25">
      <c r="A16" s="6">
        <v>7</v>
      </c>
      <c r="B16" s="6" t="s">
        <v>39</v>
      </c>
      <c r="C16" s="7" t="s">
        <v>40</v>
      </c>
      <c r="D16" s="17">
        <v>79.2</v>
      </c>
      <c r="E16" s="16">
        <v>40</v>
      </c>
      <c r="F16" s="17">
        <v>65</v>
      </c>
      <c r="G16" s="18">
        <f t="shared" si="0"/>
        <v>61.4</v>
      </c>
    </row>
    <row r="17" spans="1:7" x14ac:dyDescent="0.25">
      <c r="A17" s="6">
        <v>8</v>
      </c>
      <c r="B17" s="6" t="s">
        <v>41</v>
      </c>
      <c r="C17" s="7" t="s">
        <v>42</v>
      </c>
      <c r="D17" s="17">
        <v>77.099999999999994</v>
      </c>
      <c r="E17" s="16">
        <v>80</v>
      </c>
      <c r="F17" s="17">
        <v>54</v>
      </c>
      <c r="G17" s="18">
        <f t="shared" si="0"/>
        <v>70.36666666666666</v>
      </c>
    </row>
    <row r="18" spans="1:7" x14ac:dyDescent="0.25">
      <c r="A18" s="6">
        <v>9</v>
      </c>
      <c r="B18" s="6" t="s">
        <v>43</v>
      </c>
      <c r="C18" s="7" t="s">
        <v>44</v>
      </c>
      <c r="D18" s="17">
        <v>80</v>
      </c>
      <c r="E18" s="16">
        <v>80</v>
      </c>
      <c r="F18" s="17">
        <v>64</v>
      </c>
      <c r="G18" s="18">
        <f t="shared" si="0"/>
        <v>74.666666666666671</v>
      </c>
    </row>
    <row r="19" spans="1:7" x14ac:dyDescent="0.25">
      <c r="A19" s="6">
        <v>10</v>
      </c>
      <c r="B19" s="6" t="s">
        <v>45</v>
      </c>
      <c r="C19" s="7" t="s">
        <v>46</v>
      </c>
      <c r="D19" s="17">
        <v>69.2</v>
      </c>
      <c r="E19" s="16">
        <v>82.5</v>
      </c>
      <c r="F19" s="17">
        <v>66</v>
      </c>
      <c r="G19" s="18">
        <f t="shared" si="0"/>
        <v>72.566666666666663</v>
      </c>
    </row>
    <row r="20" spans="1:7" x14ac:dyDescent="0.25">
      <c r="A20" s="6">
        <v>11</v>
      </c>
      <c r="B20" s="6" t="s">
        <v>47</v>
      </c>
      <c r="C20" s="7" t="s">
        <v>48</v>
      </c>
      <c r="D20" s="17">
        <v>80.7</v>
      </c>
      <c r="E20" s="16">
        <v>85</v>
      </c>
      <c r="F20" s="17">
        <v>60</v>
      </c>
      <c r="G20" s="18">
        <f t="shared" si="0"/>
        <v>75.233333333333334</v>
      </c>
    </row>
    <row r="21" spans="1:7" x14ac:dyDescent="0.25">
      <c r="A21" s="6">
        <v>12</v>
      </c>
      <c r="B21" s="6" t="s">
        <v>49</v>
      </c>
      <c r="C21" s="7" t="s">
        <v>50</v>
      </c>
      <c r="D21" s="17">
        <v>0</v>
      </c>
      <c r="E21" s="16">
        <v>0</v>
      </c>
      <c r="F21" s="17">
        <v>0</v>
      </c>
      <c r="G21" s="18">
        <f t="shared" si="0"/>
        <v>0</v>
      </c>
    </row>
    <row r="22" spans="1:7" x14ac:dyDescent="0.25">
      <c r="A22" s="6">
        <v>13</v>
      </c>
      <c r="B22" s="6" t="s">
        <v>51</v>
      </c>
      <c r="C22" s="7" t="s">
        <v>52</v>
      </c>
      <c r="D22" s="17">
        <v>69.2</v>
      </c>
      <c r="E22" s="16">
        <v>82.5</v>
      </c>
      <c r="F22" s="17">
        <v>58</v>
      </c>
      <c r="G22" s="18">
        <f t="shared" si="0"/>
        <v>69.899999999999991</v>
      </c>
    </row>
    <row r="23" spans="1:7" x14ac:dyDescent="0.25">
      <c r="A23" s="6">
        <v>14</v>
      </c>
      <c r="B23" s="6" t="s">
        <v>53</v>
      </c>
      <c r="C23" s="7" t="s">
        <v>54</v>
      </c>
      <c r="D23" s="17">
        <v>79.2</v>
      </c>
      <c r="E23" s="16">
        <v>0</v>
      </c>
      <c r="F23" s="17">
        <v>29</v>
      </c>
      <c r="G23" s="18">
        <f t="shared" si="0"/>
        <v>36.06666666666667</v>
      </c>
    </row>
    <row r="24" spans="1:7" x14ac:dyDescent="0.25">
      <c r="A24" s="6">
        <v>15</v>
      </c>
      <c r="B24" s="6" t="s">
        <v>55</v>
      </c>
      <c r="C24" s="7" t="s">
        <v>56</v>
      </c>
      <c r="D24" s="17">
        <v>80.7</v>
      </c>
      <c r="E24" s="16">
        <v>87.5</v>
      </c>
      <c r="F24" s="17">
        <v>78</v>
      </c>
      <c r="G24" s="18">
        <f t="shared" si="0"/>
        <v>82.066666666666663</v>
      </c>
    </row>
    <row r="25" spans="1:7" x14ac:dyDescent="0.25">
      <c r="A25" s="6">
        <v>17</v>
      </c>
      <c r="B25" s="6" t="s">
        <v>57</v>
      </c>
      <c r="C25" s="7" t="s">
        <v>58</v>
      </c>
      <c r="D25" s="17">
        <v>67.8</v>
      </c>
      <c r="E25" s="16">
        <v>82.5</v>
      </c>
      <c r="F25" s="17">
        <v>64</v>
      </c>
      <c r="G25" s="18">
        <f t="shared" si="0"/>
        <v>71.433333333333337</v>
      </c>
    </row>
    <row r="26" spans="1:7" x14ac:dyDescent="0.25">
      <c r="A26" s="6">
        <v>18</v>
      </c>
      <c r="B26" s="6" t="s">
        <v>59</v>
      </c>
      <c r="C26" s="7" t="s">
        <v>60</v>
      </c>
      <c r="D26" s="17">
        <v>0</v>
      </c>
      <c r="E26" s="16">
        <v>0</v>
      </c>
      <c r="F26" s="17">
        <v>0</v>
      </c>
      <c r="G26" s="18">
        <f t="shared" si="0"/>
        <v>0</v>
      </c>
    </row>
    <row r="27" spans="1:7" x14ac:dyDescent="0.25">
      <c r="A27" s="6">
        <v>19</v>
      </c>
      <c r="B27" s="6" t="s">
        <v>61</v>
      </c>
      <c r="C27" s="7" t="s">
        <v>62</v>
      </c>
      <c r="D27" s="17">
        <v>80.7</v>
      </c>
      <c r="E27" s="16">
        <v>82.5</v>
      </c>
      <c r="F27" s="17">
        <v>92</v>
      </c>
      <c r="G27" s="18">
        <f t="shared" si="0"/>
        <v>85.066666666666663</v>
      </c>
    </row>
    <row r="28" spans="1:7" x14ac:dyDescent="0.25">
      <c r="A28" s="6">
        <v>20</v>
      </c>
      <c r="B28" s="6" t="s">
        <v>63</v>
      </c>
      <c r="C28" s="7" t="s">
        <v>64</v>
      </c>
      <c r="D28" s="17">
        <v>80.7</v>
      </c>
      <c r="E28" s="16">
        <v>82.5</v>
      </c>
      <c r="F28" s="17">
        <v>42</v>
      </c>
      <c r="G28" s="18">
        <f t="shared" si="0"/>
        <v>68.399999999999991</v>
      </c>
    </row>
    <row r="29" spans="1:7" x14ac:dyDescent="0.25">
      <c r="A29" s="6">
        <v>21</v>
      </c>
      <c r="B29" s="6" t="s">
        <v>65</v>
      </c>
      <c r="C29" s="7" t="s">
        <v>66</v>
      </c>
      <c r="D29" s="17">
        <v>35</v>
      </c>
      <c r="E29" s="16">
        <v>80</v>
      </c>
      <c r="F29" s="17">
        <v>0</v>
      </c>
      <c r="G29" s="18">
        <f t="shared" si="0"/>
        <v>38.333333333333336</v>
      </c>
    </row>
  </sheetData>
  <mergeCells count="5">
    <mergeCell ref="A8:A9"/>
    <mergeCell ref="B8:B9"/>
    <mergeCell ref="C8:C9"/>
    <mergeCell ref="D8:G8"/>
    <mergeCell ref="A1:G1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ABSEN</vt:lpstr>
      <vt:lpstr>NILAI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karyono adi santoso</dc:creator>
  <cp:lastModifiedBy>Windows User</cp:lastModifiedBy>
  <dcterms:created xsi:type="dcterms:W3CDTF">2019-12-30T12:22:49Z</dcterms:created>
  <dcterms:modified xsi:type="dcterms:W3CDTF">2020-05-20T03:51:40Z</dcterms:modified>
</cp:coreProperties>
</file>