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A4708EF-A1A0-4BA1-8026-08ACD2FCA9F1}" xr6:coauthVersionLast="45" xr6:coauthVersionMax="45" xr10:uidLastSave="{00000000-0000-0000-0000-000000000000}"/>
  <bookViews>
    <workbookView xWindow="3000" yWindow="3000" windowWidth="17280" windowHeight="8964" xr2:uid="{00000000-000D-0000-FFFF-FFFF00000000}"/>
  </bookViews>
  <sheets>
    <sheet name="Gantt 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18" i="1" l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<sst xmlns="http://schemas.openxmlformats.org/spreadsheetml/2006/main" count="154" uniqueCount="68">
  <si>
    <t>Smartsheet Tip ➜</t>
  </si>
  <si>
    <t>A Gantt chart's visual timeline allows you to see details about each task as well as project dependencies.</t>
  </si>
  <si>
    <t>PROJECT TITLE</t>
  </si>
  <si>
    <t>COMPANY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</si>
  <si>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</si>
  <si>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</si>
  <si>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</si>
  <si>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</si>
  <si>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</si>
  <si>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</si>
  <si>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</si>
  <si>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</si>
  <si>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</si>
  <si>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THREE</t>
  </si>
  <si>
    <t>PHASE FOUR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</si>
  <si>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</si>
  <si>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</si>
  <si>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</si>
  <si>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</si>
  <si>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</si>
  <si>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</si>
  <si>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</si>
  <si>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</si>
  <si>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</si>
  <si>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</si>
  <si>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</si>
  <si>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</si>
  <si>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</si>
  <si>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</si>
  <si>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</si>
  <si>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</si>
  <si>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</si>
  <si>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Calvin, Ng Wai Ki</t>
    <phoneticPr fontId="30" type="noConversion"/>
  </si>
  <si>
    <t xml:space="preserve"> Sunderland Project</t>
    <phoneticPr fontId="30" type="noConversion"/>
  </si>
  <si>
    <t>OVO Marketing solution Limited</t>
    <phoneticPr fontId="30" type="noConversion"/>
  </si>
  <si>
    <t xml:space="preserve">Assignment 1 </t>
    <phoneticPr fontId="30" type="noConversion"/>
  </si>
  <si>
    <t>confirm topic and dataset</t>
    <phoneticPr fontId="30" type="noConversion"/>
  </si>
  <si>
    <t>Communication with Marta</t>
    <phoneticPr fontId="30" type="noConversion"/>
  </si>
  <si>
    <t>GANTT CHART TEMPLATE</t>
    <phoneticPr fontId="30" type="noConversion"/>
  </si>
  <si>
    <t>Calvin</t>
    <phoneticPr fontId="30" type="noConversion"/>
  </si>
  <si>
    <t>Calvin, Marta</t>
    <phoneticPr fontId="30" type="noConversion"/>
  </si>
  <si>
    <t>Analysis Dataset</t>
    <phoneticPr fontId="30" type="noConversion"/>
  </si>
  <si>
    <t>Submit Assignment 1</t>
    <phoneticPr fontId="30" type="noConversion"/>
  </si>
  <si>
    <t>Assignment 2 ( 14 Jun  - 17 Jul 2020)</t>
    <phoneticPr fontId="30" type="noConversion"/>
  </si>
  <si>
    <t>4 May - 8 May</t>
    <phoneticPr fontId="30" type="noConversion"/>
  </si>
  <si>
    <t>11 May - 15 May</t>
    <phoneticPr fontId="30" type="noConversion"/>
  </si>
  <si>
    <t>18 May - 22 May</t>
    <phoneticPr fontId="30" type="noConversion"/>
  </si>
  <si>
    <t>25 May - 29 May</t>
    <phoneticPr fontId="30" type="noConversion"/>
  </si>
  <si>
    <t>1 Jun -5 Jun</t>
    <phoneticPr fontId="30" type="noConversion"/>
  </si>
  <si>
    <t>8 Jun -12 Jun</t>
    <phoneticPr fontId="30" type="noConversion"/>
  </si>
  <si>
    <t>Assignment 2 Planning</t>
    <phoneticPr fontId="30" type="noConversion"/>
  </si>
  <si>
    <t>Research for the Assignment</t>
    <phoneticPr fontId="30" type="noConversion"/>
  </si>
  <si>
    <t>Submit Assignment 2</t>
    <phoneticPr fontId="30" type="noConversion"/>
  </si>
  <si>
    <t>Data Cleansing</t>
    <phoneticPr fontId="30" type="noConversion"/>
  </si>
  <si>
    <t>Confirm ML methods</t>
    <phoneticPr fontId="30" type="noConversion"/>
  </si>
  <si>
    <t>Prepare R code for ML</t>
    <phoneticPr fontId="30" type="noConversion"/>
  </si>
  <si>
    <t>Development Coding Plan</t>
    <phoneticPr fontId="30" type="noConversion"/>
  </si>
  <si>
    <t>Perform Coding</t>
    <phoneticPr fontId="30" type="noConversion"/>
  </si>
  <si>
    <t xml:space="preserve">Perform Testing </t>
    <phoneticPr fontId="30" type="noConversion"/>
  </si>
  <si>
    <t>Assignment 1 ( 4 May - 13 Jun 2020 )</t>
  </si>
  <si>
    <t>research for public dataset</t>
  </si>
  <si>
    <t xml:space="preserve">Start to prepare Assignment 1 </t>
  </si>
  <si>
    <t>Data Manipulation</t>
  </si>
  <si>
    <t>Machine Learning Algorithm</t>
  </si>
  <si>
    <t>Visualization and prepare Dashboard</t>
    <phoneticPr fontId="30" type="noConversion"/>
  </si>
  <si>
    <t xml:space="preserve">R Shiny </t>
    <phoneticPr fontId="30" type="noConversion"/>
  </si>
  <si>
    <t>Testing Web App</t>
    <phoneticPr fontId="30" type="noConversion"/>
  </si>
  <si>
    <t>Review with Marta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</si>
</sst>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&quot;/&quot;mm&quot;/&quot;yy"/>
    <numFmt numFmtId="177" formatCode="&quot;$&quot;#,##0.00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9"/>
      <name val="細明體"/>
      <family val="3"/>
      <charset val="136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9" fillId="13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0" borderId="2" xfId="0" applyFont="1" applyBorder="1" applyAlignment="1">
      <alignment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10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6" fontId="18" fillId="0" borderId="2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18" fillId="2" borderId="2" xfId="0" applyFont="1" applyFill="1" applyBorder="1" applyAlignment="1">
      <alignment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F36"/>
  <sheetViews>
    <sheetView showGridLines="0" tabSelected="1" workbookViewId="0">
      <selection activeCell="D33" sqref="D33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2" customWidth="1"/>
    <col min="7" max="7" width="9.88671875" customWidth="1"/>
    <col min="9" max="23" width="3.44140625" customWidth="1"/>
    <col min="24" max="43" width="3.44140625" style="70" customWidth="1"/>
    <col min="44" max="83" width="3.44140625" customWidth="1"/>
    <col min="84" max="84" width="3.88671875" customWidth="1"/>
  </cols>
  <sheetData>
    <row r="1" spans="1:84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0"/>
      <c r="AT1" s="10"/>
      <c r="AU1" s="10"/>
      <c r="AV1" s="10"/>
      <c r="AW1" s="10"/>
      <c r="AX1" s="10"/>
      <c r="AY1" s="10"/>
      <c r="AZ1" s="10"/>
      <c r="BA1" s="10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21" customHeight="1">
      <c r="A2" s="1"/>
      <c r="B2" s="88" t="s">
        <v>38</v>
      </c>
      <c r="C2" s="87"/>
      <c r="D2" s="87"/>
      <c r="E2" s="87"/>
      <c r="F2" s="87"/>
      <c r="G2" s="87"/>
      <c r="H2" s="11"/>
      <c r="I2" s="86" t="s">
        <v>0</v>
      </c>
      <c r="J2" s="87"/>
      <c r="K2" s="87"/>
      <c r="L2" s="87"/>
      <c r="M2" s="87"/>
      <c r="N2" s="87"/>
      <c r="O2" s="90" t="s">
        <v>1</v>
      </c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12"/>
      <c r="AV2" s="12"/>
      <c r="AW2" s="12"/>
      <c r="AX2" s="12"/>
      <c r="AY2" s="12"/>
      <c r="AZ2" s="12"/>
      <c r="BA2" s="12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0"/>
      <c r="AT3" s="10"/>
      <c r="AU3" s="10"/>
      <c r="AV3" s="10"/>
      <c r="AW3" s="10"/>
      <c r="AX3" s="10"/>
      <c r="AY3" s="10"/>
      <c r="AZ3" s="10"/>
      <c r="BA3" s="10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84" ht="21" customHeight="1">
      <c r="A4" s="1"/>
      <c r="B4" s="75" t="s">
        <v>2</v>
      </c>
      <c r="C4" s="74"/>
      <c r="D4" s="92" t="s">
        <v>33</v>
      </c>
      <c r="E4" s="74"/>
      <c r="F4" s="74"/>
      <c r="G4" s="74"/>
      <c r="H4" s="17"/>
      <c r="I4" s="75" t="s">
        <v>3</v>
      </c>
      <c r="J4" s="74"/>
      <c r="K4" s="74"/>
      <c r="L4" s="74"/>
      <c r="M4" s="74"/>
      <c r="N4" s="74"/>
      <c r="O4" s="74"/>
      <c r="P4" s="91" t="s">
        <v>34</v>
      </c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18"/>
      <c r="AS4" s="10"/>
      <c r="AT4" s="10"/>
      <c r="AU4" s="10"/>
      <c r="AV4" s="10"/>
      <c r="AW4" s="10"/>
      <c r="AX4" s="10"/>
      <c r="AY4" s="10"/>
      <c r="AZ4" s="10"/>
      <c r="BA4" s="10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21" customHeight="1">
      <c r="A5" s="1"/>
      <c r="B5" s="75" t="s">
        <v>4</v>
      </c>
      <c r="C5" s="74"/>
      <c r="D5" s="73" t="s">
        <v>32</v>
      </c>
      <c r="E5" s="74"/>
      <c r="F5" s="74"/>
      <c r="G5" s="74"/>
      <c r="H5" s="19"/>
      <c r="I5" s="75" t="s">
        <v>5</v>
      </c>
      <c r="J5" s="74"/>
      <c r="K5" s="74"/>
      <c r="L5" s="74"/>
      <c r="M5" s="74"/>
      <c r="N5" s="74"/>
      <c r="O5" s="74"/>
      <c r="P5" s="89">
        <v>43962</v>
      </c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20"/>
      <c r="AR5" s="18"/>
      <c r="AS5" s="1"/>
      <c r="AT5" s="1"/>
      <c r="AU5" s="1"/>
      <c r="AV5" s="1"/>
      <c r="AW5" s="1"/>
      <c r="AX5" s="1"/>
      <c r="AY5" s="1"/>
      <c r="AZ5" s="1"/>
      <c r="BA5" s="2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4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</row>
    <row r="7" spans="1:84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</row>
    <row r="8" spans="1:84" ht="17.25" customHeight="1">
      <c r="A8" s="25"/>
      <c r="B8" s="71" t="s">
        <v>6</v>
      </c>
      <c r="C8" s="71" t="s">
        <v>7</v>
      </c>
      <c r="D8" s="71" t="s">
        <v>8</v>
      </c>
      <c r="E8" s="71" t="s">
        <v>9</v>
      </c>
      <c r="F8" s="71" t="s">
        <v>10</v>
      </c>
      <c r="G8" s="71" t="s">
        <v>11</v>
      </c>
      <c r="H8" s="71" t="s">
        <v>12</v>
      </c>
      <c r="I8" s="95" t="s">
        <v>59</v>
      </c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7"/>
      <c r="AM8" s="84" t="s">
        <v>43</v>
      </c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83" t="s">
        <v>13</v>
      </c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80" t="s">
        <v>14</v>
      </c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81"/>
      <c r="CF8" s="22"/>
    </row>
    <row r="9" spans="1:84" ht="17.25" customHeight="1">
      <c r="A9" s="26"/>
      <c r="B9" s="72"/>
      <c r="C9" s="72"/>
      <c r="D9" s="72"/>
      <c r="E9" s="72"/>
      <c r="F9" s="72"/>
      <c r="G9" s="72"/>
      <c r="H9" s="72"/>
      <c r="I9" s="76" t="s">
        <v>44</v>
      </c>
      <c r="J9" s="77"/>
      <c r="K9" s="77"/>
      <c r="L9" s="77"/>
      <c r="M9" s="78"/>
      <c r="N9" s="76" t="s">
        <v>45</v>
      </c>
      <c r="O9" s="77"/>
      <c r="P9" s="77"/>
      <c r="Q9" s="77"/>
      <c r="R9" s="78"/>
      <c r="S9" s="76" t="s">
        <v>46</v>
      </c>
      <c r="T9" s="77"/>
      <c r="U9" s="77"/>
      <c r="V9" s="77"/>
      <c r="W9" s="78"/>
      <c r="X9" s="76" t="s">
        <v>47</v>
      </c>
      <c r="Y9" s="77"/>
      <c r="Z9" s="77"/>
      <c r="AA9" s="77"/>
      <c r="AB9" s="78"/>
      <c r="AC9" s="76" t="s">
        <v>48</v>
      </c>
      <c r="AD9" s="77"/>
      <c r="AE9" s="77"/>
      <c r="AF9" s="77"/>
      <c r="AG9" s="78"/>
      <c r="AH9" s="76" t="s">
        <v>49</v>
      </c>
      <c r="AI9" s="77"/>
      <c r="AJ9" s="77"/>
      <c r="AK9" s="77"/>
      <c r="AL9" s="78"/>
      <c r="AM9" s="85" t="s">
        <v>15</v>
      </c>
      <c r="AN9" s="93"/>
      <c r="AO9" s="93"/>
      <c r="AP9" s="93"/>
      <c r="AQ9" s="94"/>
      <c r="AR9" s="85" t="s">
        <v>16</v>
      </c>
      <c r="AS9" s="77"/>
      <c r="AT9" s="77"/>
      <c r="AU9" s="77"/>
      <c r="AV9" s="78"/>
      <c r="AW9" s="85" t="s">
        <v>17</v>
      </c>
      <c r="AX9" s="77"/>
      <c r="AY9" s="77"/>
      <c r="AZ9" s="77"/>
      <c r="BA9" s="78"/>
      <c r="BB9" s="82" t="s">
        <v>18</v>
      </c>
      <c r="BC9" s="77"/>
      <c r="BD9" s="77"/>
      <c r="BE9" s="77"/>
      <c r="BF9" s="78"/>
      <c r="BG9" s="82" t="s">
        <v>19</v>
      </c>
      <c r="BH9" s="77"/>
      <c r="BI9" s="77"/>
      <c r="BJ9" s="77"/>
      <c r="BK9" s="78"/>
      <c r="BL9" s="82" t="s">
        <v>20</v>
      </c>
      <c r="BM9" s="77"/>
      <c r="BN9" s="77"/>
      <c r="BO9" s="77"/>
      <c r="BP9" s="78"/>
      <c r="BQ9" s="79" t="s">
        <v>21</v>
      </c>
      <c r="BR9" s="77"/>
      <c r="BS9" s="77"/>
      <c r="BT9" s="77"/>
      <c r="BU9" s="78"/>
      <c r="BV9" s="79" t="s">
        <v>22</v>
      </c>
      <c r="BW9" s="77"/>
      <c r="BX9" s="77"/>
      <c r="BY9" s="77"/>
      <c r="BZ9" s="78"/>
      <c r="CA9" s="79" t="s">
        <v>23</v>
      </c>
      <c r="CB9" s="77"/>
      <c r="CC9" s="77"/>
      <c r="CD9" s="77"/>
      <c r="CE9" s="78"/>
      <c r="CF9" s="26"/>
    </row>
    <row r="10" spans="1:84" ht="17.25" customHeight="1">
      <c r="A10" s="27"/>
      <c r="B10" s="72"/>
      <c r="C10" s="72"/>
      <c r="D10" s="72"/>
      <c r="E10" s="72"/>
      <c r="F10" s="72"/>
      <c r="G10" s="72"/>
      <c r="H10" s="72"/>
      <c r="I10" s="28" t="s">
        <v>24</v>
      </c>
      <c r="J10" s="28" t="s">
        <v>25</v>
      </c>
      <c r="K10" s="28" t="s">
        <v>26</v>
      </c>
      <c r="L10" s="28" t="s">
        <v>27</v>
      </c>
      <c r="M10" s="28" t="s">
        <v>28</v>
      </c>
      <c r="N10" s="28" t="s">
        <v>24</v>
      </c>
      <c r="O10" s="28" t="s">
        <v>25</v>
      </c>
      <c r="P10" s="28" t="s">
        <v>26</v>
      </c>
      <c r="Q10" s="28" t="s">
        <v>27</v>
      </c>
      <c r="R10" s="28" t="s">
        <v>28</v>
      </c>
      <c r="S10" s="28" t="s">
        <v>24</v>
      </c>
      <c r="T10" s="28" t="s">
        <v>25</v>
      </c>
      <c r="U10" s="28" t="s">
        <v>26</v>
      </c>
      <c r="V10" s="28" t="s">
        <v>27</v>
      </c>
      <c r="W10" s="28" t="s">
        <v>28</v>
      </c>
      <c r="X10" s="28" t="s">
        <v>24</v>
      </c>
      <c r="Y10" s="28" t="s">
        <v>25</v>
      </c>
      <c r="Z10" s="28" t="s">
        <v>26</v>
      </c>
      <c r="AA10" s="28" t="s">
        <v>27</v>
      </c>
      <c r="AB10" s="28" t="s">
        <v>28</v>
      </c>
      <c r="AC10" s="28" t="s">
        <v>24</v>
      </c>
      <c r="AD10" s="28" t="s">
        <v>25</v>
      </c>
      <c r="AE10" s="28" t="s">
        <v>26</v>
      </c>
      <c r="AF10" s="28" t="s">
        <v>27</v>
      </c>
      <c r="AG10" s="28" t="s">
        <v>28</v>
      </c>
      <c r="AH10" s="28" t="s">
        <v>24</v>
      </c>
      <c r="AI10" s="28" t="s">
        <v>25</v>
      </c>
      <c r="AJ10" s="28" t="s">
        <v>26</v>
      </c>
      <c r="AK10" s="28" t="s">
        <v>27</v>
      </c>
      <c r="AL10" s="28" t="s">
        <v>28</v>
      </c>
      <c r="AM10" s="29" t="s">
        <v>24</v>
      </c>
      <c r="AN10" s="29" t="s">
        <v>25</v>
      </c>
      <c r="AO10" s="29" t="s">
        <v>26</v>
      </c>
      <c r="AP10" s="29" t="s">
        <v>27</v>
      </c>
      <c r="AQ10" s="29" t="s">
        <v>28</v>
      </c>
      <c r="AR10" s="29" t="s">
        <v>24</v>
      </c>
      <c r="AS10" s="29" t="s">
        <v>25</v>
      </c>
      <c r="AT10" s="29" t="s">
        <v>26</v>
      </c>
      <c r="AU10" s="29" t="s">
        <v>27</v>
      </c>
      <c r="AV10" s="29" t="s">
        <v>28</v>
      </c>
      <c r="AW10" s="29" t="s">
        <v>24</v>
      </c>
      <c r="AX10" s="29" t="s">
        <v>25</v>
      </c>
      <c r="AY10" s="29" t="s">
        <v>26</v>
      </c>
      <c r="AZ10" s="29" t="s">
        <v>27</v>
      </c>
      <c r="BA10" s="29" t="s">
        <v>28</v>
      </c>
      <c r="BB10" s="30" t="s">
        <v>24</v>
      </c>
      <c r="BC10" s="30" t="s">
        <v>25</v>
      </c>
      <c r="BD10" s="30" t="s">
        <v>26</v>
      </c>
      <c r="BE10" s="30" t="s">
        <v>27</v>
      </c>
      <c r="BF10" s="30" t="s">
        <v>28</v>
      </c>
      <c r="BG10" s="30" t="s">
        <v>24</v>
      </c>
      <c r="BH10" s="30" t="s">
        <v>25</v>
      </c>
      <c r="BI10" s="30" t="s">
        <v>26</v>
      </c>
      <c r="BJ10" s="30" t="s">
        <v>27</v>
      </c>
      <c r="BK10" s="30" t="s">
        <v>28</v>
      </c>
      <c r="BL10" s="30" t="s">
        <v>24</v>
      </c>
      <c r="BM10" s="30" t="s">
        <v>25</v>
      </c>
      <c r="BN10" s="30" t="s">
        <v>26</v>
      </c>
      <c r="BO10" s="30" t="s">
        <v>27</v>
      </c>
      <c r="BP10" s="30" t="s">
        <v>28</v>
      </c>
      <c r="BQ10" s="31" t="s">
        <v>24</v>
      </c>
      <c r="BR10" s="31" t="s">
        <v>25</v>
      </c>
      <c r="BS10" s="31" t="s">
        <v>26</v>
      </c>
      <c r="BT10" s="31" t="s">
        <v>27</v>
      </c>
      <c r="BU10" s="31" t="s">
        <v>28</v>
      </c>
      <c r="BV10" s="31" t="s">
        <v>24</v>
      </c>
      <c r="BW10" s="31" t="s">
        <v>25</v>
      </c>
      <c r="BX10" s="31" t="s">
        <v>26</v>
      </c>
      <c r="BY10" s="31" t="s">
        <v>27</v>
      </c>
      <c r="BZ10" s="31" t="s">
        <v>28</v>
      </c>
      <c r="CA10" s="31" t="s">
        <v>24</v>
      </c>
      <c r="CB10" s="31" t="s">
        <v>25</v>
      </c>
      <c r="CC10" s="31" t="s">
        <v>26</v>
      </c>
      <c r="CD10" s="31" t="s">
        <v>27</v>
      </c>
      <c r="CE10" s="31" t="s">
        <v>28</v>
      </c>
      <c r="CF10" s="27"/>
    </row>
    <row r="11" spans="1:84" ht="21" customHeight="1">
      <c r="A11" s="22"/>
      <c r="B11" s="32">
        <v>1</v>
      </c>
      <c r="C11" s="33" t="s">
        <v>35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22"/>
    </row>
    <row r="12" spans="1:84" ht="17.25" customHeight="1" outlineLevel="1">
      <c r="A12" s="39"/>
      <c r="B12" s="40">
        <v>1.1000000000000001</v>
      </c>
      <c r="C12" s="41" t="s">
        <v>60</v>
      </c>
      <c r="D12" s="41" t="s">
        <v>39</v>
      </c>
      <c r="E12" s="42">
        <v>43955</v>
      </c>
      <c r="F12" s="42">
        <v>43963</v>
      </c>
      <c r="G12" s="43">
        <f t="shared" ref="G12:G18" si="0">DAYS360(E12,F12)</f>
        <v>8</v>
      </c>
      <c r="H12" s="44">
        <v>1</v>
      </c>
      <c r="I12" s="49"/>
      <c r="J12" s="49"/>
      <c r="K12" s="49"/>
      <c r="L12" s="49"/>
      <c r="M12" s="48"/>
      <c r="N12" s="49"/>
      <c r="O12" s="48"/>
      <c r="P12" s="50"/>
      <c r="Q12" s="50"/>
      <c r="R12" s="50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2"/>
      <c r="AS12" s="52"/>
      <c r="AT12" s="52"/>
      <c r="AU12" s="52"/>
      <c r="AV12" s="52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3"/>
      <c r="BH12" s="53"/>
      <c r="BI12" s="53"/>
      <c r="BJ12" s="53"/>
      <c r="BK12" s="53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4"/>
      <c r="BW12" s="54"/>
      <c r="BX12" s="54"/>
      <c r="BY12" s="54"/>
      <c r="BZ12" s="54"/>
      <c r="CA12" s="51"/>
      <c r="CB12" s="51"/>
      <c r="CC12" s="51"/>
      <c r="CD12" s="51"/>
      <c r="CE12" s="55"/>
      <c r="CF12" s="39"/>
    </row>
    <row r="13" spans="1:84" ht="17.25" customHeight="1" outlineLevel="1">
      <c r="A13" s="39"/>
      <c r="B13" s="40" t="s">
        <v>29</v>
      </c>
      <c r="C13" s="41" t="s">
        <v>36</v>
      </c>
      <c r="D13" s="41" t="s">
        <v>39</v>
      </c>
      <c r="E13" s="42">
        <v>43963</v>
      </c>
      <c r="F13" s="42">
        <v>43968</v>
      </c>
      <c r="G13" s="43">
        <f t="shared" si="0"/>
        <v>5</v>
      </c>
      <c r="H13" s="44">
        <v>1</v>
      </c>
      <c r="I13" s="56"/>
      <c r="J13" s="57"/>
      <c r="K13" s="58"/>
      <c r="L13" s="58"/>
      <c r="M13" s="59"/>
      <c r="N13" s="60"/>
      <c r="O13" s="62"/>
      <c r="P13" s="62"/>
      <c r="Q13" s="62"/>
      <c r="R13" s="62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3"/>
      <c r="AS13" s="63"/>
      <c r="AT13" s="63"/>
      <c r="AU13" s="63"/>
      <c r="AV13" s="63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4"/>
      <c r="BH13" s="64"/>
      <c r="BI13" s="64"/>
      <c r="BJ13" s="64"/>
      <c r="BK13" s="64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65"/>
      <c r="BW13" s="65"/>
      <c r="BX13" s="65"/>
      <c r="BY13" s="65"/>
      <c r="BZ13" s="65"/>
      <c r="CA13" s="59"/>
      <c r="CB13" s="59"/>
      <c r="CC13" s="59"/>
      <c r="CD13" s="59"/>
      <c r="CE13" s="66"/>
      <c r="CF13" s="39"/>
    </row>
    <row r="14" spans="1:84" ht="17.25" customHeight="1" outlineLevel="1">
      <c r="A14" s="39"/>
      <c r="B14" s="40">
        <v>1.2</v>
      </c>
      <c r="C14" s="41" t="s">
        <v>37</v>
      </c>
      <c r="D14" s="41" t="s">
        <v>40</v>
      </c>
      <c r="E14" s="42">
        <v>43965</v>
      </c>
      <c r="F14" s="42">
        <v>43968</v>
      </c>
      <c r="G14" s="43">
        <f t="shared" si="0"/>
        <v>3</v>
      </c>
      <c r="H14" s="44">
        <v>0</v>
      </c>
      <c r="I14" s="56"/>
      <c r="J14" s="57"/>
      <c r="K14" s="58"/>
      <c r="L14" s="58"/>
      <c r="M14" s="59"/>
      <c r="N14" s="61"/>
      <c r="O14" s="61"/>
      <c r="P14" s="61"/>
      <c r="Q14" s="61"/>
      <c r="R14" s="62"/>
      <c r="S14" s="62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3"/>
      <c r="AS14" s="63"/>
      <c r="AT14" s="63"/>
      <c r="AU14" s="63"/>
      <c r="AV14" s="63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4"/>
      <c r="BH14" s="64"/>
      <c r="BI14" s="64"/>
      <c r="BJ14" s="64"/>
      <c r="BK14" s="64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65"/>
      <c r="BW14" s="65"/>
      <c r="BX14" s="65"/>
      <c r="BY14" s="65"/>
      <c r="BZ14" s="65"/>
      <c r="CA14" s="59"/>
      <c r="CB14" s="59"/>
      <c r="CC14" s="59"/>
      <c r="CD14" s="59"/>
      <c r="CE14" s="66"/>
      <c r="CF14" s="39"/>
    </row>
    <row r="15" spans="1:84" ht="17.25" customHeight="1" outlineLevel="1">
      <c r="A15" s="39"/>
      <c r="B15" s="40">
        <v>1.3</v>
      </c>
      <c r="C15" s="41" t="s">
        <v>41</v>
      </c>
      <c r="D15" s="41" t="s">
        <v>39</v>
      </c>
      <c r="E15" s="42">
        <v>43964</v>
      </c>
      <c r="F15" s="42">
        <v>43976</v>
      </c>
      <c r="G15" s="43">
        <f t="shared" si="0"/>
        <v>12</v>
      </c>
      <c r="H15" s="67">
        <v>0</v>
      </c>
      <c r="I15" s="56"/>
      <c r="J15" s="57"/>
      <c r="K15" s="58"/>
      <c r="L15" s="58"/>
      <c r="M15" s="59"/>
      <c r="N15" s="61"/>
      <c r="O15" s="61"/>
      <c r="P15" s="62"/>
      <c r="Q15" s="62"/>
      <c r="R15" s="62"/>
      <c r="S15" s="62"/>
      <c r="T15" s="62"/>
      <c r="U15" s="62"/>
      <c r="V15" s="62"/>
      <c r="W15" s="62"/>
      <c r="X15" s="62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3"/>
      <c r="AS15" s="63"/>
      <c r="AT15" s="63"/>
      <c r="AU15" s="63"/>
      <c r="AV15" s="63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4"/>
      <c r="BH15" s="64"/>
      <c r="BI15" s="64"/>
      <c r="BJ15" s="64"/>
      <c r="BK15" s="64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65"/>
      <c r="BW15" s="65"/>
      <c r="BX15" s="65"/>
      <c r="BY15" s="65"/>
      <c r="BZ15" s="65"/>
      <c r="CA15" s="59"/>
      <c r="CB15" s="59"/>
      <c r="CC15" s="59"/>
      <c r="CD15" s="59"/>
      <c r="CE15" s="66"/>
      <c r="CF15" s="39"/>
    </row>
    <row r="16" spans="1:84" ht="17.25" customHeight="1" outlineLevel="1">
      <c r="A16" s="39"/>
      <c r="B16" s="40">
        <v>1.4</v>
      </c>
      <c r="C16" s="41" t="s">
        <v>61</v>
      </c>
      <c r="D16" s="41" t="s">
        <v>39</v>
      </c>
      <c r="E16" s="42">
        <v>43976</v>
      </c>
      <c r="F16" s="42">
        <v>43994</v>
      </c>
      <c r="G16" s="43">
        <f t="shared" si="0"/>
        <v>17</v>
      </c>
      <c r="H16" s="44">
        <v>0</v>
      </c>
      <c r="I16" s="56"/>
      <c r="J16" s="57"/>
      <c r="K16" s="58"/>
      <c r="L16" s="58"/>
      <c r="M16" s="59"/>
      <c r="N16" s="61"/>
      <c r="O16" s="61"/>
      <c r="P16" s="61"/>
      <c r="Q16" s="61"/>
      <c r="R16" s="61"/>
      <c r="S16" s="59"/>
      <c r="T16" s="59"/>
      <c r="U16" s="59"/>
      <c r="V16" s="59"/>
      <c r="W16" s="59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59"/>
      <c r="AM16" s="59"/>
      <c r="AN16" s="59"/>
      <c r="AO16" s="59"/>
      <c r="AP16" s="59"/>
      <c r="AQ16" s="59"/>
      <c r="AR16" s="63"/>
      <c r="AS16" s="63"/>
      <c r="AT16" s="63"/>
      <c r="AU16" s="63"/>
      <c r="AV16" s="63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4"/>
      <c r="BH16" s="64"/>
      <c r="BI16" s="64"/>
      <c r="BJ16" s="64"/>
      <c r="BK16" s="64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65"/>
      <c r="BW16" s="65"/>
      <c r="BX16" s="65"/>
      <c r="BY16" s="65"/>
      <c r="BZ16" s="65"/>
      <c r="CA16" s="59"/>
      <c r="CB16" s="59"/>
      <c r="CC16" s="59"/>
      <c r="CD16" s="59"/>
      <c r="CE16" s="66"/>
      <c r="CF16" s="39"/>
    </row>
    <row r="17" spans="1:84" s="70" customFormat="1" ht="17.25" customHeight="1" outlineLevel="1">
      <c r="A17" s="39"/>
      <c r="B17" s="40"/>
      <c r="C17" s="41" t="s">
        <v>51</v>
      </c>
      <c r="D17" s="41" t="s">
        <v>39</v>
      </c>
      <c r="E17" s="42">
        <v>43980</v>
      </c>
      <c r="F17" s="42">
        <v>43987</v>
      </c>
      <c r="G17" s="43">
        <f t="shared" ref="G17" si="1">DAYS360(E17,F17)</f>
        <v>6</v>
      </c>
      <c r="H17" s="44">
        <v>0</v>
      </c>
      <c r="I17" s="56"/>
      <c r="J17" s="57"/>
      <c r="K17" s="59"/>
      <c r="L17" s="59"/>
      <c r="M17" s="59"/>
      <c r="N17" s="61"/>
      <c r="O17" s="61"/>
      <c r="P17" s="61"/>
      <c r="Q17" s="61"/>
      <c r="R17" s="61"/>
      <c r="S17" s="59"/>
      <c r="T17" s="59"/>
      <c r="U17" s="59"/>
      <c r="V17" s="59"/>
      <c r="W17" s="59"/>
      <c r="X17" s="59"/>
      <c r="Y17" s="59"/>
      <c r="Z17" s="59"/>
      <c r="AA17" s="59"/>
      <c r="AB17" s="62"/>
      <c r="AC17" s="62"/>
      <c r="AD17" s="62"/>
      <c r="AE17" s="62"/>
      <c r="AF17" s="62"/>
      <c r="AG17" s="62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3"/>
      <c r="AS17" s="63"/>
      <c r="AT17" s="63"/>
      <c r="AU17" s="63"/>
      <c r="AV17" s="63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4"/>
      <c r="BH17" s="64"/>
      <c r="BI17" s="64"/>
      <c r="BJ17" s="64"/>
      <c r="BK17" s="64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65"/>
      <c r="BW17" s="65"/>
      <c r="BX17" s="65"/>
      <c r="BY17" s="65"/>
      <c r="BZ17" s="65"/>
      <c r="CA17" s="59"/>
      <c r="CB17" s="59"/>
      <c r="CC17" s="59"/>
      <c r="CD17" s="59"/>
      <c r="CE17" s="66"/>
      <c r="CF17" s="39"/>
    </row>
    <row r="18" spans="1:84" ht="17.25" customHeight="1" outlineLevel="1">
      <c r="A18" s="39"/>
      <c r="B18" s="40">
        <v>1.5</v>
      </c>
      <c r="C18" s="41" t="s">
        <v>42</v>
      </c>
      <c r="D18" s="41" t="s">
        <v>39</v>
      </c>
      <c r="E18" s="42">
        <v>43994</v>
      </c>
      <c r="F18" s="42">
        <v>43994</v>
      </c>
      <c r="G18" s="43">
        <f t="shared" si="0"/>
        <v>0</v>
      </c>
      <c r="H18" s="44">
        <v>0</v>
      </c>
      <c r="I18" s="56"/>
      <c r="J18" s="57"/>
      <c r="K18" s="59"/>
      <c r="L18" s="59"/>
      <c r="M18" s="59"/>
      <c r="N18" s="61"/>
      <c r="O18" s="61"/>
      <c r="P18" s="61"/>
      <c r="Q18" s="61"/>
      <c r="R18" s="61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62"/>
      <c r="AL18" s="59"/>
      <c r="AM18" s="59"/>
      <c r="AN18" s="59"/>
      <c r="AO18" s="59"/>
      <c r="AP18" s="59"/>
      <c r="AQ18" s="5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64"/>
      <c r="BH18" s="64"/>
      <c r="BI18" s="64"/>
      <c r="BJ18" s="64"/>
      <c r="BK18" s="64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65"/>
      <c r="BW18" s="65"/>
      <c r="BX18" s="65"/>
      <c r="BY18" s="65"/>
      <c r="BZ18" s="65"/>
      <c r="CA18" s="59"/>
      <c r="CB18" s="59"/>
      <c r="CC18" s="59"/>
      <c r="CD18" s="59"/>
      <c r="CE18" s="66"/>
      <c r="CF18" s="39"/>
    </row>
    <row r="19" spans="1:84" ht="21" customHeight="1">
      <c r="A19" s="22"/>
      <c r="B19" s="32">
        <v>2</v>
      </c>
      <c r="C19" s="33" t="s">
        <v>50</v>
      </c>
      <c r="D19" s="34"/>
      <c r="E19" s="34"/>
      <c r="F19" s="34"/>
      <c r="G19" s="34"/>
      <c r="H19" s="34"/>
      <c r="I19" s="35"/>
      <c r="J19" s="36"/>
      <c r="K19" s="37"/>
      <c r="L19" s="37"/>
      <c r="M19" s="38"/>
      <c r="N19" s="35"/>
      <c r="O19" s="38"/>
      <c r="P19" s="35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22"/>
    </row>
    <row r="20" spans="1:84" ht="17.25" customHeight="1" outlineLevel="1">
      <c r="A20" s="39"/>
      <c r="B20" s="40">
        <v>2.1</v>
      </c>
      <c r="C20" s="41" t="s">
        <v>53</v>
      </c>
      <c r="D20" s="41" t="s">
        <v>39</v>
      </c>
      <c r="E20" s="42">
        <v>43995</v>
      </c>
      <c r="F20" s="42"/>
      <c r="G20" s="43">
        <v>4</v>
      </c>
      <c r="H20" s="44">
        <v>0</v>
      </c>
      <c r="I20" s="45"/>
      <c r="J20" s="46"/>
      <c r="K20" s="47"/>
      <c r="L20" s="47"/>
      <c r="M20" s="47"/>
      <c r="N20" s="50"/>
      <c r="O20" s="50"/>
      <c r="P20" s="50"/>
      <c r="Q20" s="50"/>
      <c r="R20" s="50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68"/>
      <c r="AN20" s="68"/>
      <c r="AO20" s="68"/>
      <c r="AP20" s="68"/>
      <c r="AQ20" s="51"/>
      <c r="AR20" s="52"/>
      <c r="AS20" s="52"/>
      <c r="AT20" s="52"/>
      <c r="AU20" s="52"/>
      <c r="AV20" s="52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3"/>
      <c r="BH20" s="53"/>
      <c r="BI20" s="53"/>
      <c r="BJ20" s="53"/>
      <c r="BK20" s="53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4"/>
      <c r="BW20" s="54"/>
      <c r="BX20" s="54"/>
      <c r="BY20" s="54"/>
      <c r="BZ20" s="54"/>
      <c r="CA20" s="51"/>
      <c r="CB20" s="51"/>
      <c r="CC20" s="51"/>
      <c r="CD20" s="51"/>
      <c r="CE20" s="55"/>
      <c r="CF20" s="39"/>
    </row>
    <row r="21" spans="1:84" ht="17.25" customHeight="1" outlineLevel="1">
      <c r="A21" s="39"/>
      <c r="B21" s="40">
        <v>2.2000000000000002</v>
      </c>
      <c r="C21" s="41" t="s">
        <v>62</v>
      </c>
      <c r="D21" s="41" t="s">
        <v>39</v>
      </c>
      <c r="E21" s="42"/>
      <c r="F21" s="42"/>
      <c r="G21" s="43">
        <v>3</v>
      </c>
      <c r="H21" s="44">
        <v>0</v>
      </c>
      <c r="I21" s="56"/>
      <c r="J21" s="57"/>
      <c r="K21" s="58"/>
      <c r="L21" s="58"/>
      <c r="M21" s="59"/>
      <c r="N21" s="60"/>
      <c r="O21" s="61"/>
      <c r="P21" s="61"/>
      <c r="Q21" s="61"/>
      <c r="R21" s="61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68"/>
      <c r="AR21" s="68"/>
      <c r="AS21" s="68"/>
      <c r="AT21" s="68"/>
      <c r="AU21" s="68"/>
      <c r="AV21" s="68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64"/>
      <c r="BH21" s="64"/>
      <c r="BI21" s="64"/>
      <c r="BJ21" s="64"/>
      <c r="BK21" s="64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65"/>
      <c r="BW21" s="65"/>
      <c r="BX21" s="65"/>
      <c r="BY21" s="65"/>
      <c r="BZ21" s="65"/>
      <c r="CA21" s="59"/>
      <c r="CB21" s="59"/>
      <c r="CC21" s="59"/>
      <c r="CD21" s="59"/>
      <c r="CE21" s="66"/>
      <c r="CF21" s="39"/>
    </row>
    <row r="22" spans="1:84" ht="17.25" customHeight="1" outlineLevel="1">
      <c r="A22" s="39"/>
      <c r="B22" s="40">
        <v>2.2999999999999998</v>
      </c>
      <c r="C22" s="41" t="s">
        <v>54</v>
      </c>
      <c r="D22" s="41" t="s">
        <v>39</v>
      </c>
      <c r="E22" s="42"/>
      <c r="F22" s="42"/>
      <c r="G22" s="43">
        <v>0</v>
      </c>
      <c r="H22" s="44">
        <v>0</v>
      </c>
      <c r="I22" s="56"/>
      <c r="J22" s="57"/>
      <c r="K22" s="58"/>
      <c r="L22" s="58"/>
      <c r="M22" s="59"/>
      <c r="N22" s="61"/>
      <c r="O22" s="61"/>
      <c r="P22" s="61"/>
      <c r="Q22" s="61"/>
      <c r="R22" s="61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63"/>
      <c r="AS22" s="63"/>
      <c r="AT22" s="63"/>
      <c r="AU22" s="63"/>
      <c r="AV22" s="63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64"/>
      <c r="BH22" s="64"/>
      <c r="BI22" s="64"/>
      <c r="BJ22" s="64"/>
      <c r="BK22" s="64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65"/>
      <c r="BW22" s="65"/>
      <c r="BX22" s="65"/>
      <c r="BY22" s="65"/>
      <c r="BZ22" s="65"/>
      <c r="CA22" s="59"/>
      <c r="CB22" s="59"/>
      <c r="CC22" s="59"/>
      <c r="CD22" s="59"/>
      <c r="CE22" s="66"/>
      <c r="CF22" s="39"/>
    </row>
    <row r="23" spans="1:84" ht="17.25" customHeight="1" outlineLevel="1">
      <c r="A23" s="39"/>
      <c r="B23" s="40">
        <v>2.4</v>
      </c>
      <c r="C23" s="41"/>
      <c r="D23" s="41"/>
      <c r="E23" s="42"/>
      <c r="F23" s="42"/>
      <c r="G23" s="43">
        <v>0</v>
      </c>
      <c r="H23" s="67">
        <v>0</v>
      </c>
      <c r="I23" s="56"/>
      <c r="J23" s="57"/>
      <c r="K23" s="58"/>
      <c r="L23" s="58"/>
      <c r="M23" s="59"/>
      <c r="N23" s="61"/>
      <c r="O23" s="61"/>
      <c r="P23" s="61"/>
      <c r="Q23" s="61"/>
      <c r="R23" s="61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63"/>
      <c r="AS23" s="63"/>
      <c r="AT23" s="63"/>
      <c r="AU23" s="63"/>
      <c r="AV23" s="63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64"/>
      <c r="BH23" s="64"/>
      <c r="BI23" s="64"/>
      <c r="BJ23" s="64"/>
      <c r="BK23" s="64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65"/>
      <c r="BW23" s="65"/>
      <c r="BX23" s="65"/>
      <c r="BY23" s="65"/>
      <c r="BZ23" s="65"/>
      <c r="CA23" s="59"/>
      <c r="CB23" s="59"/>
      <c r="CC23" s="59"/>
      <c r="CD23" s="59"/>
      <c r="CE23" s="66"/>
      <c r="CF23" s="39"/>
    </row>
    <row r="24" spans="1:84" ht="21" customHeight="1">
      <c r="A24" s="22"/>
      <c r="B24" s="32">
        <v>3</v>
      </c>
      <c r="C24" s="33" t="s">
        <v>63</v>
      </c>
      <c r="D24" s="34"/>
      <c r="E24" s="34"/>
      <c r="F24" s="34"/>
      <c r="G24" s="34"/>
      <c r="H24" s="34"/>
      <c r="I24" s="35"/>
      <c r="J24" s="36"/>
      <c r="K24" s="37"/>
      <c r="L24" s="37"/>
      <c r="M24" s="38"/>
      <c r="N24" s="35"/>
      <c r="O24" s="38"/>
      <c r="P24" s="35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22"/>
    </row>
    <row r="25" spans="1:84" ht="17.25" customHeight="1" outlineLevel="1">
      <c r="A25" s="39"/>
      <c r="B25" s="40">
        <v>3.1</v>
      </c>
      <c r="C25" s="41" t="s">
        <v>55</v>
      </c>
      <c r="D25" s="41" t="s">
        <v>39</v>
      </c>
      <c r="E25" s="42"/>
      <c r="F25" s="42"/>
      <c r="G25" s="43">
        <v>0</v>
      </c>
      <c r="H25" s="44">
        <v>0</v>
      </c>
      <c r="I25" s="45"/>
      <c r="J25" s="46"/>
      <c r="K25" s="47"/>
      <c r="L25" s="47"/>
      <c r="M25" s="47"/>
      <c r="N25" s="61"/>
      <c r="O25" s="61"/>
      <c r="P25" s="61"/>
      <c r="Q25" s="61"/>
      <c r="R25" s="6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2"/>
      <c r="AS25" s="52"/>
      <c r="AT25" s="52"/>
      <c r="AU25" s="52"/>
      <c r="AV25" s="52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3"/>
      <c r="BH25" s="53"/>
      <c r="BI25" s="53"/>
      <c r="BJ25" s="53"/>
      <c r="BK25" s="53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4"/>
      <c r="BW25" s="54"/>
      <c r="BX25" s="54"/>
      <c r="BY25" s="54"/>
      <c r="BZ25" s="54"/>
      <c r="CA25" s="51"/>
      <c r="CB25" s="51"/>
      <c r="CC25" s="51"/>
      <c r="CD25" s="51"/>
      <c r="CE25" s="55"/>
      <c r="CF25" s="39"/>
    </row>
    <row r="26" spans="1:84" ht="17.25" customHeight="1" outlineLevel="1">
      <c r="A26" s="39"/>
      <c r="B26" s="40">
        <v>3.2</v>
      </c>
      <c r="C26" s="41" t="s">
        <v>56</v>
      </c>
      <c r="D26" s="41" t="s">
        <v>39</v>
      </c>
      <c r="E26" s="42"/>
      <c r="F26" s="42"/>
      <c r="G26" s="43">
        <v>0</v>
      </c>
      <c r="H26" s="44">
        <v>0</v>
      </c>
      <c r="I26" s="56"/>
      <c r="J26" s="57"/>
      <c r="K26" s="58"/>
      <c r="L26" s="58"/>
      <c r="M26" s="59"/>
      <c r="N26" s="61"/>
      <c r="O26" s="61"/>
      <c r="P26" s="61"/>
      <c r="Q26" s="61"/>
      <c r="R26" s="61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3"/>
      <c r="AS26" s="63"/>
      <c r="AT26" s="63"/>
      <c r="AU26" s="63"/>
      <c r="AV26" s="63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64"/>
      <c r="BH26" s="64"/>
      <c r="BI26" s="64"/>
      <c r="BJ26" s="64"/>
      <c r="BK26" s="64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65"/>
      <c r="BW26" s="65"/>
      <c r="BX26" s="65"/>
      <c r="BY26" s="65"/>
      <c r="BZ26" s="65"/>
      <c r="CA26" s="59"/>
      <c r="CB26" s="59"/>
      <c r="CC26" s="59"/>
      <c r="CD26" s="59"/>
      <c r="CE26" s="66"/>
      <c r="CF26" s="39"/>
    </row>
    <row r="27" spans="1:84" ht="17.25" customHeight="1" outlineLevel="1">
      <c r="A27" s="39"/>
      <c r="B27" s="40" t="s">
        <v>30</v>
      </c>
      <c r="C27" s="41" t="s">
        <v>57</v>
      </c>
      <c r="D27" s="41" t="s">
        <v>39</v>
      </c>
      <c r="E27" s="42"/>
      <c r="F27" s="42"/>
      <c r="G27" s="43">
        <v>0</v>
      </c>
      <c r="H27" s="44">
        <v>0</v>
      </c>
      <c r="I27" s="56"/>
      <c r="J27" s="57"/>
      <c r="K27" s="58"/>
      <c r="L27" s="58"/>
      <c r="M27" s="59"/>
      <c r="N27" s="61"/>
      <c r="O27" s="61"/>
      <c r="P27" s="61"/>
      <c r="Q27" s="61"/>
      <c r="R27" s="61"/>
      <c r="S27" s="47"/>
      <c r="T27" s="47"/>
      <c r="U27" s="47"/>
      <c r="V27" s="47"/>
      <c r="W27" s="59"/>
      <c r="X27" s="51"/>
      <c r="Y27" s="51"/>
      <c r="Z27" s="51"/>
      <c r="AA27" s="51"/>
      <c r="AB27" s="59"/>
      <c r="AC27" s="51"/>
      <c r="AD27" s="51"/>
      <c r="AE27" s="51"/>
      <c r="AF27" s="51"/>
      <c r="AG27" s="59"/>
      <c r="AH27" s="51"/>
      <c r="AI27" s="51"/>
      <c r="AJ27" s="51"/>
      <c r="AK27" s="51"/>
      <c r="AL27" s="59"/>
      <c r="AM27" s="59"/>
      <c r="AN27" s="59"/>
      <c r="AO27" s="59"/>
      <c r="AP27" s="59"/>
      <c r="AQ27" s="59"/>
      <c r="AR27" s="63"/>
      <c r="AS27" s="63"/>
      <c r="AT27" s="63"/>
      <c r="AU27" s="63"/>
      <c r="AV27" s="63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64"/>
      <c r="BH27" s="64"/>
      <c r="BI27" s="64"/>
      <c r="BJ27" s="64"/>
      <c r="BK27" s="64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65"/>
      <c r="BW27" s="65"/>
      <c r="BX27" s="65"/>
      <c r="BY27" s="65"/>
      <c r="BZ27" s="65"/>
      <c r="CA27" s="59"/>
      <c r="CB27" s="59"/>
      <c r="CC27" s="59"/>
      <c r="CD27" s="59"/>
      <c r="CE27" s="66"/>
      <c r="CF27" s="39"/>
    </row>
    <row r="28" spans="1:84" ht="17.25" customHeight="1" outlineLevel="1">
      <c r="A28" s="39"/>
      <c r="B28" s="40" t="s">
        <v>31</v>
      </c>
      <c r="C28" s="41" t="s">
        <v>58</v>
      </c>
      <c r="D28" s="41" t="s">
        <v>39</v>
      </c>
      <c r="E28" s="42"/>
      <c r="F28" s="42"/>
      <c r="G28" s="43">
        <v>0</v>
      </c>
      <c r="H28" s="67">
        <v>0</v>
      </c>
      <c r="I28" s="56"/>
      <c r="J28" s="57"/>
      <c r="K28" s="58"/>
      <c r="L28" s="58"/>
      <c r="M28" s="59"/>
      <c r="N28" s="61"/>
      <c r="O28" s="61"/>
      <c r="P28" s="61"/>
      <c r="Q28" s="61"/>
      <c r="R28" s="61"/>
      <c r="S28" s="47"/>
      <c r="T28" s="47"/>
      <c r="U28" s="47"/>
      <c r="V28" s="47"/>
      <c r="W28" s="59"/>
      <c r="X28" s="51"/>
      <c r="Y28" s="51"/>
      <c r="Z28" s="51"/>
      <c r="AA28" s="51"/>
      <c r="AB28" s="59"/>
      <c r="AC28" s="51"/>
      <c r="AD28" s="51"/>
      <c r="AE28" s="51"/>
      <c r="AF28" s="51"/>
      <c r="AG28" s="59"/>
      <c r="AH28" s="51"/>
      <c r="AI28" s="51"/>
      <c r="AJ28" s="51"/>
      <c r="AK28" s="51"/>
      <c r="AL28" s="59"/>
      <c r="AM28" s="59"/>
      <c r="AN28" s="59"/>
      <c r="AO28" s="59"/>
      <c r="AP28" s="59"/>
      <c r="AQ28" s="59"/>
      <c r="AR28" s="63"/>
      <c r="AS28" s="63"/>
      <c r="AT28" s="63"/>
      <c r="AU28" s="63"/>
      <c r="AV28" s="63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64"/>
      <c r="BH28" s="64"/>
      <c r="BI28" s="64"/>
      <c r="BJ28" s="64"/>
      <c r="BK28" s="64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65"/>
      <c r="BW28" s="65"/>
      <c r="BX28" s="65"/>
      <c r="BY28" s="65"/>
      <c r="BZ28" s="65"/>
      <c r="CA28" s="59"/>
      <c r="CB28" s="59"/>
      <c r="CC28" s="59"/>
      <c r="CD28" s="59"/>
      <c r="CE28" s="66"/>
      <c r="CF28" s="39"/>
    </row>
    <row r="29" spans="1:84" ht="21" customHeight="1">
      <c r="A29" s="22"/>
      <c r="B29" s="32">
        <v>4</v>
      </c>
      <c r="C29" s="33" t="s">
        <v>64</v>
      </c>
      <c r="D29" s="34"/>
      <c r="E29" s="34"/>
      <c r="F29" s="34"/>
      <c r="G29" s="34"/>
      <c r="H29" s="34"/>
      <c r="I29" s="35"/>
      <c r="J29" s="36"/>
      <c r="K29" s="37"/>
      <c r="L29" s="37"/>
      <c r="M29" s="38"/>
      <c r="N29" s="35"/>
      <c r="O29" s="38"/>
      <c r="P29" s="35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22"/>
    </row>
    <row r="30" spans="1:84" ht="17.25" customHeight="1" outlineLevel="1">
      <c r="A30" s="39"/>
      <c r="B30" s="40">
        <v>4.0999999999999996</v>
      </c>
      <c r="C30" s="41" t="s">
        <v>65</v>
      </c>
      <c r="D30" s="41" t="s">
        <v>39</v>
      </c>
      <c r="E30" s="42"/>
      <c r="F30" s="42"/>
      <c r="G30" s="43">
        <v>0</v>
      </c>
      <c r="H30" s="44">
        <v>0</v>
      </c>
      <c r="I30" s="45"/>
      <c r="J30" s="46"/>
      <c r="K30" s="47"/>
      <c r="L30" s="47"/>
      <c r="M30" s="47"/>
      <c r="N30" s="50"/>
      <c r="O30" s="50"/>
      <c r="P30" s="50"/>
      <c r="Q30" s="50"/>
      <c r="R30" s="50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2"/>
      <c r="AS30" s="52"/>
      <c r="AT30" s="52"/>
      <c r="AU30" s="52"/>
      <c r="AV30" s="52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3"/>
      <c r="BH30" s="53"/>
      <c r="BI30" s="53"/>
      <c r="BJ30" s="53"/>
      <c r="BK30" s="53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4"/>
      <c r="BW30" s="54"/>
      <c r="BX30" s="54"/>
      <c r="BY30" s="54"/>
      <c r="BZ30" s="54"/>
      <c r="CA30" s="51"/>
      <c r="CB30" s="51"/>
      <c r="CC30" s="51"/>
      <c r="CD30" s="51"/>
      <c r="CE30" s="55"/>
      <c r="CF30" s="39"/>
    </row>
    <row r="31" spans="1:84" ht="17.25" customHeight="1" outlineLevel="1">
      <c r="A31" s="39"/>
      <c r="B31" s="40">
        <v>4.2</v>
      </c>
      <c r="C31" s="41" t="s">
        <v>66</v>
      </c>
      <c r="D31" s="41" t="s">
        <v>39</v>
      </c>
      <c r="E31" s="42"/>
      <c r="F31" s="42"/>
      <c r="G31" s="43">
        <v>0</v>
      </c>
      <c r="H31" s="44">
        <v>0</v>
      </c>
      <c r="I31" s="56"/>
      <c r="J31" s="57"/>
      <c r="K31" s="58"/>
      <c r="L31" s="58"/>
      <c r="M31" s="59"/>
      <c r="N31" s="50"/>
      <c r="O31" s="50"/>
      <c r="P31" s="50"/>
      <c r="Q31" s="50"/>
      <c r="R31" s="50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63"/>
      <c r="AS31" s="63"/>
      <c r="AT31" s="63"/>
      <c r="AU31" s="63"/>
      <c r="AV31" s="63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64"/>
      <c r="BH31" s="64"/>
      <c r="BI31" s="64"/>
      <c r="BJ31" s="64"/>
      <c r="BK31" s="64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65"/>
      <c r="BW31" s="65"/>
      <c r="BX31" s="65"/>
      <c r="BY31" s="65"/>
      <c r="BZ31" s="65"/>
      <c r="CA31" s="59"/>
      <c r="CB31" s="59"/>
      <c r="CC31" s="59"/>
      <c r="CD31" s="59"/>
      <c r="CE31" s="66"/>
      <c r="CF31" s="39"/>
    </row>
    <row r="32" spans="1:84" ht="17.25" customHeight="1" outlineLevel="1">
      <c r="A32" s="39"/>
      <c r="B32" s="40">
        <v>4.3</v>
      </c>
      <c r="C32" s="41" t="s">
        <v>67</v>
      </c>
      <c r="D32" s="41" t="s">
        <v>40</v>
      </c>
      <c r="E32" s="42"/>
      <c r="F32" s="42"/>
      <c r="G32" s="43">
        <v>0</v>
      </c>
      <c r="H32" s="44">
        <v>0</v>
      </c>
      <c r="I32" s="56"/>
      <c r="J32" s="57"/>
      <c r="K32" s="58"/>
      <c r="L32" s="58"/>
      <c r="M32" s="59"/>
      <c r="N32" s="50"/>
      <c r="O32" s="50"/>
      <c r="P32" s="50"/>
      <c r="Q32" s="50"/>
      <c r="R32" s="50"/>
      <c r="S32" s="47"/>
      <c r="T32" s="47"/>
      <c r="U32" s="47"/>
      <c r="V32" s="47"/>
      <c r="W32" s="59"/>
      <c r="X32" s="51"/>
      <c r="Y32" s="51"/>
      <c r="Z32" s="51"/>
      <c r="AA32" s="51"/>
      <c r="AB32" s="59"/>
      <c r="AC32" s="51"/>
      <c r="AD32" s="51"/>
      <c r="AE32" s="51"/>
      <c r="AF32" s="51"/>
      <c r="AG32" s="59"/>
      <c r="AH32" s="51"/>
      <c r="AI32" s="51"/>
      <c r="AJ32" s="51"/>
      <c r="AK32" s="51"/>
      <c r="AL32" s="59"/>
      <c r="AM32" s="59"/>
      <c r="AN32" s="59"/>
      <c r="AO32" s="59"/>
      <c r="AP32" s="59"/>
      <c r="AQ32" s="59"/>
      <c r="AR32" s="63"/>
      <c r="AS32" s="63"/>
      <c r="AT32" s="63"/>
      <c r="AU32" s="63"/>
      <c r="AV32" s="63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64"/>
      <c r="BH32" s="64"/>
      <c r="BI32" s="64"/>
      <c r="BJ32" s="64"/>
      <c r="BK32" s="64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65"/>
      <c r="BW32" s="65"/>
      <c r="BX32" s="65"/>
      <c r="BY32" s="65"/>
      <c r="BZ32" s="65"/>
      <c r="CA32" s="59"/>
      <c r="CB32" s="59"/>
      <c r="CC32" s="59"/>
      <c r="CD32" s="59"/>
      <c r="CE32" s="66"/>
      <c r="CF32" s="39"/>
    </row>
    <row r="33" spans="1:84" ht="17.25" customHeight="1" outlineLevel="1">
      <c r="A33" s="39"/>
      <c r="B33" s="40">
        <v>4.4000000000000004</v>
      </c>
      <c r="C33" s="41" t="s">
        <v>52</v>
      </c>
      <c r="D33" s="41" t="s">
        <v>39</v>
      </c>
      <c r="E33" s="42"/>
      <c r="F33" s="42"/>
      <c r="G33" s="43">
        <v>0</v>
      </c>
      <c r="H33" s="67">
        <v>0</v>
      </c>
      <c r="I33" s="56"/>
      <c r="J33" s="57"/>
      <c r="K33" s="58"/>
      <c r="L33" s="58"/>
      <c r="M33" s="59"/>
      <c r="N33" s="50"/>
      <c r="O33" s="50"/>
      <c r="P33" s="50"/>
      <c r="Q33" s="50"/>
      <c r="R33" s="50"/>
      <c r="S33" s="47"/>
      <c r="T33" s="47"/>
      <c r="U33" s="47"/>
      <c r="V33" s="47"/>
      <c r="W33" s="59"/>
      <c r="X33" s="51"/>
      <c r="Y33" s="51"/>
      <c r="Z33" s="51"/>
      <c r="AA33" s="51"/>
      <c r="AB33" s="59"/>
      <c r="AC33" s="51"/>
      <c r="AD33" s="51"/>
      <c r="AE33" s="51"/>
      <c r="AF33" s="51"/>
      <c r="AG33" s="59"/>
      <c r="AH33" s="51"/>
      <c r="AI33" s="51"/>
      <c r="AJ33" s="51"/>
      <c r="AK33" s="51"/>
      <c r="AL33" s="59"/>
      <c r="AM33" s="59"/>
      <c r="AN33" s="59"/>
      <c r="AO33" s="59"/>
      <c r="AP33" s="59"/>
      <c r="AQ33" s="59"/>
      <c r="AR33" s="63"/>
      <c r="AS33" s="63"/>
      <c r="AT33" s="63"/>
      <c r="AU33" s="63"/>
      <c r="AV33" s="63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64"/>
      <c r="BH33" s="64"/>
      <c r="BI33" s="64"/>
      <c r="BJ33" s="64"/>
      <c r="BK33" s="64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65"/>
      <c r="BW33" s="65"/>
      <c r="BX33" s="65"/>
      <c r="BY33" s="65"/>
      <c r="BZ33" s="65"/>
      <c r="CA33" s="59"/>
      <c r="CB33" s="59"/>
      <c r="CC33" s="59"/>
      <c r="CD33" s="59"/>
      <c r="CE33" s="66"/>
      <c r="CF33" s="39"/>
    </row>
    <row r="34" spans="1:84" ht="21" customHeight="1">
      <c r="A34" s="22"/>
      <c r="B34" s="22"/>
      <c r="C34" s="22"/>
      <c r="D34" s="22"/>
      <c r="E34" s="22"/>
      <c r="F34" s="22"/>
      <c r="G34" s="69"/>
      <c r="H34" s="69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</row>
    <row r="35" spans="1:84" ht="21" customHeight="1">
      <c r="A35" s="22"/>
      <c r="B35" s="22"/>
      <c r="C35" s="22"/>
      <c r="D35" s="22"/>
      <c r="E35" s="22"/>
      <c r="F35" s="22"/>
      <c r="G35" s="69"/>
      <c r="H35" s="69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</row>
    <row r="36" spans="1:84" ht="21" customHeight="1">
      <c r="A36" s="22"/>
      <c r="B36" s="22"/>
      <c r="C36" s="22"/>
      <c r="D36" s="22"/>
      <c r="E36" s="22"/>
      <c r="F36" s="22"/>
      <c r="G36" s="69"/>
      <c r="H36" s="69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</row>
  </sheetData>
  <mergeCells count="37">
    <mergeCell ref="I2:N2"/>
    <mergeCell ref="B2:G2"/>
    <mergeCell ref="I5:O5"/>
    <mergeCell ref="P5:AP5"/>
    <mergeCell ref="O2:AT2"/>
    <mergeCell ref="I4:O4"/>
    <mergeCell ref="P4:AQ4"/>
    <mergeCell ref="D4:G4"/>
    <mergeCell ref="B4:C4"/>
    <mergeCell ref="CA9:CE9"/>
    <mergeCell ref="BQ9:BU9"/>
    <mergeCell ref="BQ8:CE8"/>
    <mergeCell ref="BB9:BF9"/>
    <mergeCell ref="BB8:BP8"/>
    <mergeCell ref="BG9:BK9"/>
    <mergeCell ref="BL9:BP9"/>
    <mergeCell ref="S9:W9"/>
    <mergeCell ref="N9:R9"/>
    <mergeCell ref="I9:M9"/>
    <mergeCell ref="BV9:BZ9"/>
    <mergeCell ref="AM8:BA8"/>
    <mergeCell ref="AM9:AQ9"/>
    <mergeCell ref="AW9:BA9"/>
    <mergeCell ref="AR9:AV9"/>
    <mergeCell ref="X9:AB9"/>
    <mergeCell ref="AC9:AG9"/>
    <mergeCell ref="AH9:AL9"/>
    <mergeCell ref="I8:AL8"/>
    <mergeCell ref="C8:C10"/>
    <mergeCell ref="H8:H10"/>
    <mergeCell ref="B8:B10"/>
    <mergeCell ref="D5:G5"/>
    <mergeCell ref="B5:C5"/>
    <mergeCell ref="G8:G10"/>
    <mergeCell ref="F8:F10"/>
    <mergeCell ref="D8:D10"/>
    <mergeCell ref="E8:E10"/>
  </mergeCells>
  <phoneticPr fontId="30" type="noConversion"/>
  <conditionalFormatting sqref="H20:H33 H12:H18">
    <cfRule type="colorScale" priority="3">
      <colorScale>
        <cfvo type="min"/>
        <cfvo type="max"/>
        <color rgb="FFFFFFFF"/>
        <color rgb="FF57BB8A"/>
      </colorScale>
    </cfRule>
  </conditionalFormatting>
  <conditionalFormatting sqref="H20:H33 H12:H18"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2020-05-10T03:36:45Z</dcterms:created>
  <dcterms:modified xsi:type="dcterms:W3CDTF">2020-05-11T15:39:31Z</dcterms:modified>
</cp:coreProperties>
</file>