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报警知识库IO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<sst xmlns="http://schemas.openxmlformats.org/spreadsheetml/2006/main" count="902" uniqueCount="318">
  <si>
    <t>报警代码(alarm_code)</t>
  </si>
  <si>
    <t>报警名称(alarm_name)</t>
  </si>
  <si>
    <t>背景/目标(goal)</t>
  </si>
  <si>
    <t>输出IO列表(do_list)</t>
  </si>
  <si>
    <t>输入IO列表(di_list)</t>
  </si>
  <si>
    <t>期望条件(expectation)</t>
  </si>
  <si>
    <t>IO含义(io_meaning)</t>
  </si>
  <si>
    <t>是否视觉报警</t>
  </si>
  <si>
    <t>C01_A未测分料气缸原位报警</t>
  </si>
  <si>
    <t>当料盘到位后，要求“A未测分料气缸”回到原位，确保只有上料工位上只有一个料盘</t>
  </si>
  <si>
    <t>A未测分料气缸</t>
  </si>
  <si>
    <t>当A未测分料气缸=false 后，1500ms 内 A未测分料气缸应变为 false；</t>
  </si>
  <si>
    <t>A未测分料气缸:false=原位, true=动位</t>
  </si>
  <si>
    <t>C01_A未测分料气缸动位报警</t>
  </si>
  <si>
    <t>当设备来料时，要求“A未测分料气缸”回到动位，确保料盘能够正常流进工位</t>
  </si>
  <si>
    <t>当A未测分料气缸=TRUE 后，1500ms 内 A未测分料气缸应变为 TRUE；</t>
  </si>
  <si>
    <t>C02_A未测阻挡气缸1原位报警</t>
  </si>
  <si>
    <t>当料盘到位后或流出，要求“A未测阻挡气缸1”回到原位，确保只有上料工位上只有一个料盘</t>
  </si>
  <si>
    <t>A未测阻挡气缸1</t>
  </si>
  <si>
    <t>当A未测阻挡气缸1=false 后，1500ms 内 A未测阻挡气缸1应变为 false；</t>
  </si>
  <si>
    <t>A未测阻挡气缸1:false=原位, true=动位</t>
  </si>
  <si>
    <t>C02_A未测阻挡气缸1动位报警</t>
  </si>
  <si>
    <t>当设备来料时且下个工位要料后，要求“A未测阻挡气缸1”回到动位，确保料盘能够正常流进下一工位</t>
  </si>
  <si>
    <t>当A未测阻挡气缸1=TRUE 后，1500ms 内 A未测阻挡气缸1应变为 TRUE；</t>
  </si>
  <si>
    <t>C03_A未测顶升气缸1原位报警</t>
  </si>
  <si>
    <t>当顶升工位无料盘时，要求“A未测顶升气缸1”回到原位，等待下一料盘到位</t>
  </si>
  <si>
    <t>A未测顶升气缸1</t>
  </si>
  <si>
    <t>当A未测顶升气缸1=false 后，1500ms 内 A未测顶升气缸1应变为 false；</t>
  </si>
  <si>
    <t>A未测顶升气缸1:false=原位, true=动位</t>
  </si>
  <si>
    <t>C03_A未测顶升气缸1动位报警</t>
  </si>
  <si>
    <t>当顶升工位有料盘时，要求“A未测顶升气缸1”回到动位，等待等待取料模组取料</t>
  </si>
  <si>
    <t>当A未测顶升气缸1=TRUE 后，1500ms 内 A未测顶升气缸1应变为 TRUE；</t>
  </si>
  <si>
    <t>C04_A未测阻挡气缸2原位报警</t>
  </si>
  <si>
    <t>当料盘到位后或流出，要求“A未测阻挡气缸2”回到原位，确保只有上料工位上只有一个料盘</t>
  </si>
  <si>
    <t>A未测阻挡气缸2</t>
  </si>
  <si>
    <t>当A未测阻挡气缸2=false 后，1500ms 内 A未测阻挡气缸2应变为 false；</t>
  </si>
  <si>
    <t>A未测阻挡气缸2:false=原位, true=动位</t>
  </si>
  <si>
    <t>C04_A未测阻挡气缸2动位报警</t>
  </si>
  <si>
    <t>当设备来料时且下个工位要料后，要求“A未测阻挡气缸2”回到动位，确保料盘能够正常流进下一工位</t>
  </si>
  <si>
    <t>当A未测阻挡气缸2=TRUE 后，1500ms 内 A未测阻挡气缸2应变为 TRUE；</t>
  </si>
  <si>
    <t>C05_A未测顶升气缸2原位报警</t>
  </si>
  <si>
    <t>当顶升工位无料盘时，要求“A未测顶升气缸2”回到原位，等待下一料盘到位</t>
  </si>
  <si>
    <t>A未测顶升气缸2</t>
  </si>
  <si>
    <t>当A未测顶升气缸2=false 后，1500ms 内 A未测顶升气缸2应变为 false；</t>
  </si>
  <si>
    <t>A未测顶升气缸2:false=原位, true=动位</t>
  </si>
  <si>
    <t>C05_A未测顶升气缸2动位报警</t>
  </si>
  <si>
    <t>当顶升工位有料盘时，要求“A未测顶升气缸2”回到动位，等待取料模组取料</t>
  </si>
  <si>
    <t>当A未测顶升气缸2=TRUE 后，1500ms 内 A未测顶升气缸2应变为 TRUE；</t>
  </si>
  <si>
    <t>C06_B未测阻挡气缸1原位报警</t>
  </si>
  <si>
    <t>当料盘到位后或流出，要求“B未测阻挡气缸1”回到原位，确保只有上料工位上只有一个料盘</t>
  </si>
  <si>
    <t>B未测阻挡气缸1</t>
  </si>
  <si>
    <t>当B未测阻挡气缸1=false 后，1500ms 内 B未测阻挡气缸1应变为 false；</t>
  </si>
  <si>
    <t>B未测阻挡气缸1:false=原位, true=动位</t>
  </si>
  <si>
    <t>C06_B未测阻挡气缸1动位报警</t>
  </si>
  <si>
    <t>当设备来料时且下个工位要料后，要求“B未测阻挡气缸1”回到动位，确保料盘能够正常流进下一工位</t>
  </si>
  <si>
    <t>当B未测阻挡气缸1=TRUE 后，1500ms 内 B未测阻挡气缸1应变为 TRUE；</t>
  </si>
  <si>
    <t>C07_B未测顶升气缸1原位报警</t>
  </si>
  <si>
    <t>当顶升工位无料盘时，要求“B未测顶升气缸1”回到原位，等待下一料盘到位</t>
  </si>
  <si>
    <t>B未测顶升气缸1</t>
  </si>
  <si>
    <t>当B未测顶升气缸1=false 后，1500ms 内 B未测顶升气缸1应变为 false；</t>
  </si>
  <si>
    <t>B未测顶升气缸1:false=原位, true=动位</t>
  </si>
  <si>
    <t>C07_B未测顶升气缸1动位报警</t>
  </si>
  <si>
    <t>当顶升工位有料盘时，要求“B未测顶升气缸1”回到动位，等待取料模组取料</t>
  </si>
  <si>
    <t>当B未测顶升气缸1=TRUE 后，1500ms 内 B未测顶升气缸1应变为 TRUE；</t>
  </si>
  <si>
    <t>C08_B未测阻挡气缸2原位报警</t>
  </si>
  <si>
    <t>当料盘到位后或流出，要求“B未测阻挡气缸2”回到原位，确保只有上料工位上只有一个料盘</t>
  </si>
  <si>
    <t>B未测阻挡气缸2</t>
  </si>
  <si>
    <t>当B未测阻挡气缸2=false 后，1500ms 内 B未测阻挡气缸2应变为 false；</t>
  </si>
  <si>
    <t>B未测阻挡气缸2:false=原位, true=动位</t>
  </si>
  <si>
    <t>C08_B未测阻挡气缸2动位报警</t>
  </si>
  <si>
    <t>当设备来料时且下个工位要料后，要求“B未测阻挡气缸2”回到动位，确保料盘能够正常流进下一工位</t>
  </si>
  <si>
    <t>当B未测阻挡气缸2=TRUE 后，1500ms 内 B未测阻挡气缸2应变为 TRUE；</t>
  </si>
  <si>
    <t>C09_B未测顶升气缸2原位报警</t>
  </si>
  <si>
    <t>当顶升工位无料盘时，要求“B未测顶升气缸2”回到原位，等待下一料盘到位</t>
  </si>
  <si>
    <t>B未测顶升气缸2</t>
  </si>
  <si>
    <t>当B未测顶升气缸2=false 后，1500ms 内 B未测顶升气缸2应变为 false；</t>
  </si>
  <si>
    <t>B未测顶升气缸2:false=原位, true=动位</t>
  </si>
  <si>
    <t>C09_B未测顶升气缸2动位报警</t>
  </si>
  <si>
    <t>当顶升工位有料盘时，要求“B未测顶升气缸2”回到动位，等待等待取料模组取料</t>
  </si>
  <si>
    <t>当B未测顶升气缸2=TRUE 后，1500ms 内 B未测顶升气缸2应变为 TRUE；</t>
  </si>
  <si>
    <t>C16_NG抽屉解锁气缸A原位报警</t>
  </si>
  <si>
    <t>人工手动处理完成NG物料将NG抽屉推回原位，要求“NG抽屉解锁气缸A”回到原位</t>
  </si>
  <si>
    <t>NG抽屉解锁气缸A</t>
  </si>
  <si>
    <t>当NG抽屉解锁气缸A=false 后，1500ms 内 NG抽屉解锁气缸A应变为 false；</t>
  </si>
  <si>
    <t>NG抽屉解锁气缸A:false=原位, true=动位</t>
  </si>
  <si>
    <t>C16_NG抽屉解锁气缸A动位报警</t>
  </si>
  <si>
    <t>人工点动“NG抽屉解锁气缸A”处理NG物料，要求“NG抽屉解锁气缸A”回到动位</t>
  </si>
  <si>
    <t>当NG抽屉解锁气缸A=TRUE 后，1500ms 内 NG抽屉解锁气缸A应变为 TRUE；</t>
  </si>
  <si>
    <t>C17_NG抽屉解锁气缸B原位报警</t>
  </si>
  <si>
    <t>人工手动处理完成NG物料将NG抽屉推回原位，要求“NG抽屉解锁气缸B”回到原位</t>
  </si>
  <si>
    <t>NG抽屉解锁气缸B</t>
  </si>
  <si>
    <t>当NG抽屉解锁气缸B=false 后，1500ms 内 NG抽屉解锁气缸B应变为 false；</t>
  </si>
  <si>
    <t>NG抽屉解锁气缸B:false=原位, true=动位</t>
  </si>
  <si>
    <t>C17_NG抽屉解锁气缸B动位报警</t>
  </si>
  <si>
    <t>人工点动“NG抽屉解锁气缸B”处理NG物料，要求“NG抽屉解锁气缸B”回到动位</t>
  </si>
  <si>
    <t>当NG抽屉解锁气缸B=TRUE 后，1500ms 内 NG抽屉解锁气缸B应变为 TRUE；</t>
  </si>
  <si>
    <t>C10_A已测分料气缸原位报警</t>
  </si>
  <si>
    <t>当料盘到位后，要求“A已测分料气缸”回到原位，确保只有上料工位上只有一个料盘</t>
  </si>
  <si>
    <t>A已测分料气缸</t>
  </si>
  <si>
    <t>当A已测分料气缸=false 后，1500ms 内 A已测分料气缸应变为 false；</t>
  </si>
  <si>
    <t>A已测分料气缸:false=原位, true=动位</t>
  </si>
  <si>
    <t>C10_A已测分料气缸动位报警</t>
  </si>
  <si>
    <t>当设备来料时，要求“A已测分料气缸”回到动位，确保料盘能够正常流进工位</t>
  </si>
  <si>
    <t>当A已测分料气缸=TRUE 后，1500ms 内 A已测分料气缸应变为 TRUE；</t>
  </si>
  <si>
    <t>C11_A已测阻挡气缸原位报警</t>
  </si>
  <si>
    <t>当料盘到位后或流出，要求“A已测阻挡气缸”回到原位，确保只有上料工位上只有一个料盘</t>
  </si>
  <si>
    <t>A已测阻挡气缸</t>
  </si>
  <si>
    <t>当A已测阻挡气缸=false 后，1500ms 内 A已测阻挡气缸应变为 false；</t>
  </si>
  <si>
    <t>A已测阻挡气缸:false=原位, true=动位</t>
  </si>
  <si>
    <t>C11_A已测阻挡气缸动位报警</t>
  </si>
  <si>
    <t>当设备来料时且下个工位要料后，要求“A已测阻挡气缸”回到动位，确保料盘能够正常流进下一工位</t>
  </si>
  <si>
    <t>当A已测阻挡气缸=TRUE 后，1500ms 内 A已测阻挡气缸应变为 TRUE；</t>
  </si>
  <si>
    <t>C12_A已测顶升气缸原位报警</t>
  </si>
  <si>
    <t>当“A已测顶升气缸”有满料盘时，要求“A已测顶升气缸”回到原位，下料</t>
  </si>
  <si>
    <t>A已测顶升气缸</t>
  </si>
  <si>
    <t>当A已测顶升气缸=false 后，1500ms 内 A已测顶升气缸应变为 false；</t>
  </si>
  <si>
    <t>A已测顶升气缸:false=原位, true=动位</t>
  </si>
  <si>
    <t>C12_A已测顶升气缸动位报警</t>
  </si>
  <si>
    <t>当有满料盘需要爱辽时，要求“A已测顶升气缸”回到动位，等待下料</t>
  </si>
  <si>
    <t>当A已测顶升气缸=TRUE 后，1500ms 内 A已测顶升气缸应变为 TRUE；</t>
  </si>
  <si>
    <t>C13_B已测分料气缸原位报警</t>
  </si>
  <si>
    <t>当料盘到位后，要求“B已测分料气缸”回到原位，确保只有上料工位上只有一个料盘</t>
  </si>
  <si>
    <t>B已测分料气缸</t>
  </si>
  <si>
    <t>当B已测分料气缸=false 后，1500ms 内 B已测分料气缸应变为 false；</t>
  </si>
  <si>
    <t>B已测分料气缸:false=原位, true=动位</t>
  </si>
  <si>
    <t>C13_B已测分料气缸动位报警</t>
  </si>
  <si>
    <t>当设备来料时，要求“B已测分料气缸”回到动位，确保料盘能够正常流进工位</t>
  </si>
  <si>
    <t>当B已测分料气缸=TRUE 后，1500ms 内 B已测分料气缸应变为 TRUE；</t>
  </si>
  <si>
    <t>C14_B已测阻挡气缸原位报警</t>
  </si>
  <si>
    <t>当料盘到位后或流出，要求“B已测阻挡气缸”回到原位，确保只有上料工位上只有一个料盘</t>
  </si>
  <si>
    <t>B已测阻挡气缸</t>
  </si>
  <si>
    <t>当B已测阻挡气缸=false 后，1500ms 内 B已测阻挡气缸应变为 false；</t>
  </si>
  <si>
    <t>B已测阻挡气缸:false=原位, true=动位</t>
  </si>
  <si>
    <t>C14_B已测阻挡气缸动位报警</t>
  </si>
  <si>
    <t>当设备来料时且下个工位要料后，要求“B已测阻挡气缸”回到动位，确保料盘能够正常流进下一工位</t>
  </si>
  <si>
    <t>当B已测阻挡气缸=TRUE 后，1500ms 内 B已测阻挡气缸应变为 TRUE；</t>
  </si>
  <si>
    <t>C15_B已测顶升气缸原位报警</t>
  </si>
  <si>
    <t>当“B已测顶升气缸”有满料盘时，要求“B已测顶升气缸”回到原位，下料</t>
  </si>
  <si>
    <t>当B已测顶升气缸=false 后，1500ms 内 B已测阻挡气缸应变为 false；</t>
  </si>
  <si>
    <t>B已测顶升气缸:false=原位, true=动位</t>
  </si>
  <si>
    <t>C15_B已测顶升气缸动位报警</t>
  </si>
  <si>
    <t>当有满料盘需要下料时，要求“B已测顶升气缸”回到动位，等待下料</t>
  </si>
  <si>
    <t>B已测顶升气缸</t>
  </si>
  <si>
    <t>当B已测顶升气缸=TRUE 后，1500ms 内 B已测阻挡气缸应变为 TRUE；</t>
  </si>
  <si>
    <t>C18_A未测取料升降气缸1原位报警</t>
  </si>
  <si>
    <t>当吸嘴取料或放料完成，要求“A未测取料升降气缸1”回到原位，避免干涉/碰撞并保证后续动作空间</t>
  </si>
  <si>
    <t>A未测取料升降气缸1</t>
  </si>
  <si>
    <t>当A未测取料升降气缸1=false 后，1500ms 内 A未测取料升降气缸1应变为 false；</t>
  </si>
  <si>
    <t>A未测取料升降气缸1:false=原位, true=动位</t>
  </si>
  <si>
    <t>C18_A未测取料升降气缸1动位报警</t>
  </si>
  <si>
    <t>当吸嘴需要去取料或放料时，要求“A未测取料升降气缸1”回到动位，进行取放料</t>
  </si>
  <si>
    <t>当A未测取料升降气缸1=TRUE 后，1500ms 内A未测取料升降气缸1应变为 TRUE；</t>
  </si>
  <si>
    <t>C19_A未测取料升降气缸2原位报警</t>
  </si>
  <si>
    <t>当吸嘴取料或放料完成，要求“A未测取料升降气缸2”回到原位，避免干涉/碰撞并保证后续动作空间</t>
  </si>
  <si>
    <t>A未测取料升降气缸2</t>
  </si>
  <si>
    <t>当A未测取料升降气缸2=false 后，1500ms 内 A未测取料升降气缸2应变为 false；</t>
  </si>
  <si>
    <t>A未测取料升降气缸2:false=原位, true=动位</t>
  </si>
  <si>
    <t>C19_A未测取料升降气缸2动位报警</t>
  </si>
  <si>
    <t>当吸嘴需要去取料或放料时，要求“A未测取料升降气缸2”回到动位，进行取放料</t>
  </si>
  <si>
    <t>当A未测取料升降气缸2=TRUE 后，1500ms 内 A未测取料升降气缸2应变为 TRUE；</t>
  </si>
  <si>
    <t>C20_A已测取料升降气缸1原位报警</t>
  </si>
  <si>
    <t>当吸嘴取料或放料完成，要求“A已测取料升降气缸1”回到原位，避免干涉/碰撞并保证后续动作空间</t>
  </si>
  <si>
    <t>A已测取料升降气缸1</t>
  </si>
  <si>
    <t>当A已测取料升降气缸1=false 后，1500ms 内 A已测取料升降气缸1应变为 false；</t>
  </si>
  <si>
    <t>A已测取料升降气缸1:false=原位, true=动位</t>
  </si>
  <si>
    <t>C20_A已测取料升降气缸1动位报警</t>
  </si>
  <si>
    <t>当吸嘴需要去取料或放料时，要求“A已测取料升降气缸1”回到动位，进行取放料</t>
  </si>
  <si>
    <t>当A已测取料升降气缸1=TRUE 后，1500ms 内 A已测取料升降气缸1应变为 TRUE；</t>
  </si>
  <si>
    <t>C21_A已测取料升降气缸2原位报警</t>
  </si>
  <si>
    <t>当吸嘴取料或放料完成，要求“A已测取料升降气缸2”回到原位，避免干涉/碰撞并保证后续动作空间</t>
  </si>
  <si>
    <t>A已测取料升降气缸2</t>
  </si>
  <si>
    <t>当A已测取料升降气缸2=false 后，1500ms 内 A已测取料升降气缸2应变为 false；</t>
  </si>
  <si>
    <t>A已测取料升降气缸2:false=原位, true=动位</t>
  </si>
  <si>
    <t>C21_A已测取料升降气缸2动位报警</t>
  </si>
  <si>
    <t>当吸嘴需要去取料或放料时，要求“A已测取料升降气缸2”回到动位，进行取放料</t>
  </si>
  <si>
    <t>当A已测取料升降气缸2=TRUE 后，1500ms 内 A已测取料升降气缸2应变为 TRUE；</t>
  </si>
  <si>
    <t>V01_A未测取料真空1报警</t>
  </si>
  <si>
    <t>当未测吸嘴1需要去取料或放料时，要求“A未测取料真空1”打开真空，进行对物料的吸取</t>
  </si>
  <si>
    <t>A未测取料真空1</t>
  </si>
  <si>
    <t>当A未测取料真空1=TRUE 后，1500ms 内 A未测取料真空1应变为 TRUE；</t>
  </si>
  <si>
    <t>A未测取料真空1:false=原位, true=动位</t>
  </si>
  <si>
    <t>V02_A未测取料真空2报警</t>
  </si>
  <si>
    <t>当未测吸嘴2需要去取料或放料时，要求“A未测取料真空2”打开真空，进行对物料的吸取</t>
  </si>
  <si>
    <t>A未测取料真空2</t>
  </si>
  <si>
    <t>当A未测取料真空2=TRUE 后，1500ms 内 A未测取料真空2应变为 TRUE；</t>
  </si>
  <si>
    <t>A未测取料真空2:false=原位, true=动位</t>
  </si>
  <si>
    <t>V03_A已测取料真空1报警</t>
  </si>
  <si>
    <t>当已测吸嘴1需要去取料或放料时，要求“A已测取料真空1”打开真空，进行对物料的吸取</t>
  </si>
  <si>
    <t>A已测取料真空1</t>
  </si>
  <si>
    <t>当A已测取料真空1=TRUE 后，1500ms 内 A已测取料真空1应变为 TRUE；</t>
  </si>
  <si>
    <t>A已测取料真空1:false=原位, true=动位</t>
  </si>
  <si>
    <t>V04_A已测取料真空2报警</t>
  </si>
  <si>
    <t>当已测吸嘴2需要去取料或放料时，要求“A已测取料真空2”打开真空，进行对物料的吸取</t>
  </si>
  <si>
    <t>A已测取料真空2</t>
  </si>
  <si>
    <t>当A已测取料真空2=TRUE 后，1500ms 内 A已测取料真空2应变为 TRUE；</t>
  </si>
  <si>
    <t>A已测取料真空2:false=原位, true=动位</t>
  </si>
  <si>
    <t>C30_A取料盘升降气缸原位报警</t>
  </si>
  <si>
    <t>当取放完满料盘或空料盘时，要求“A已测取料升降气缸2”回到原位，避免干涉/碰撞并保证后续动作空间</t>
  </si>
  <si>
    <t>A取料盘升降气缸</t>
  </si>
  <si>
    <t>当A取料盘升降气缸=false 后，1500ms 内 A取料盘升降气缸应变为 false；</t>
  </si>
  <si>
    <t>A取料盘升降气缸:false=原位, true=动位</t>
  </si>
  <si>
    <t>C30_A取料盘升降气缸动位报警</t>
  </si>
  <si>
    <t>当取料工位的料盘出现满料盘或空料盘时，要求“A已测取料升降气缸2”回到动位，进行料盘的取放</t>
  </si>
  <si>
    <t>当A取料盘升降气缸=TRUE 后，1500ms 内 A取料盘升降气缸应变为 TRUE；</t>
  </si>
  <si>
    <t>C31_A取料盘夹爪气缸原位报警</t>
  </si>
  <si>
    <t>当夹爪没有料盘或有料盘需要放下时，要求“A取料盘夹爪气缸”回到原位，进行料盘的放置</t>
  </si>
  <si>
    <t>A取料盘夹爪气缸</t>
  </si>
  <si>
    <t>当A取料盘夹爪气缸=false 后，1500ms 内 A取料盘夹爪气缸应变为 false；</t>
  </si>
  <si>
    <t>A取料盘夹爪气缸:false=原位, true=动位</t>
  </si>
  <si>
    <t>C31_A取料盘夹爪气缸动位报警</t>
  </si>
  <si>
    <t>当取料工位的料盘出现满料盘或空料盘时，要求“A取料盘夹爪气缸”回到动位，进行料盘的夹取</t>
  </si>
  <si>
    <t>当A取料盘夹爪气缸=TRUE 后，1500ms 内 A取料盘夹爪气缸应变为 TRUE；</t>
  </si>
  <si>
    <t>C22_B未测取料升降气缸1原位报警</t>
  </si>
  <si>
    <t>当吸嘴取料或放料完成，要求“B未测取料升降气缸1”回到原位，避免干涉/碰撞并保证后续动作空间</t>
  </si>
  <si>
    <t>B未测取料升降气缸1</t>
  </si>
  <si>
    <t>当B未测取料升降气缸1=false 后，1500ms 内 B未测取料升降气缸1应变为 false；</t>
  </si>
  <si>
    <t>B未测取料升降气缸1:false=原位, true=动位</t>
  </si>
  <si>
    <t>C22_B未测取料升降气缸1动位报警</t>
  </si>
  <si>
    <t>当吸嘴需要去取料或放料时，要求“B未测取料升降气缸1”回到动位，进行取放料</t>
  </si>
  <si>
    <t>当B未测取料升降气缸1=TRUE 后，1500ms 内 B未测取料升降气缸1应变为 TRUE；</t>
  </si>
  <si>
    <t>C23_B未测取料升降气缸2原位报警</t>
  </si>
  <si>
    <t>当吸嘴取料或放料完成，要求“B未测取料升降气缸2”回到原位，避免干涉/碰撞并保证后续动作空间</t>
  </si>
  <si>
    <t>B未测取料升降气缸2</t>
  </si>
  <si>
    <t>当B未测取料升降气缸2=false 后，1500ms 内 B未测取料升降气缸2应变为 false；</t>
  </si>
  <si>
    <t>B未测取料升降气缸2:false=原位, true=动位</t>
  </si>
  <si>
    <t>C23_B未测取料升降气缸2动位报警</t>
  </si>
  <si>
    <t>当吸嘴需要去取料或放料时，要求“B未测取料升降气缸2”回到动位，进行取放料</t>
  </si>
  <si>
    <t>当B未测取料升降气缸2=TRUE 后，1500ms 内 B未测取料升降气缸2应变为 TRUE；</t>
  </si>
  <si>
    <t>C24_B已测取料升降气缸1原位报警</t>
  </si>
  <si>
    <t>当吸嘴取料或放料完成，要求“B已测取料升降气缸1”回到原位，避免干涉/碰撞并保证后续动作空间</t>
  </si>
  <si>
    <t>B已测取料升降气缸1</t>
  </si>
  <si>
    <t>当B已测取料升降气缸1=false 后，1500ms 内 B已测取料升降气缸1应变为 false；</t>
  </si>
  <si>
    <t>B已测取料升降气缸1:false=原位, true=动位</t>
  </si>
  <si>
    <t>C24_B已测取料升降气缸1动位报警</t>
  </si>
  <si>
    <t>当吸嘴需要去取料或放料时，要求“B已测取料升降气缸1”回到动位，进行取放料</t>
  </si>
  <si>
    <t>当B已测取料升降气缸1=TRUE 后，1500ms 内 B已测取料升降气缸1应变为 TRUE；</t>
  </si>
  <si>
    <t>C25_B已测取料升降气缸2原位报警</t>
  </si>
  <si>
    <t>当吸嘴取料或放料完成，要求“B已测取料升降气缸2”回到原位，避免干涉/碰撞并保证后续动作空间</t>
  </si>
  <si>
    <t>B已测取料升降气缸2</t>
  </si>
  <si>
    <t>当B已测取料升降气缸2=false 后，1500ms 内B已测取料升降气缸2应变为 false；</t>
  </si>
  <si>
    <t>B已测取料升降气缸2:false=原位, true=动位</t>
  </si>
  <si>
    <t>C25_B已测取料升降气缸2动位报警</t>
  </si>
  <si>
    <t>当吸嘴需要去取料或放料时，要求“B已测取料升降气缸2”回到动位，进行取放料</t>
  </si>
  <si>
    <t>当B已测取料升降气缸2=TRUE 后，1500ms 内 B已测取料升降气缸2应变为 TRUE；</t>
  </si>
  <si>
    <t>V05_B未测取料真空1阀报警</t>
  </si>
  <si>
    <t>当未测吸嘴1需要去取料或放料时，要求“B未测取料真空1”打开真空，进行对物料的吸取</t>
  </si>
  <si>
    <t>B未测取料真空1</t>
  </si>
  <si>
    <t>当B未测取料真空1=TRUE 后，1500ms 内 B未测取料真空1应变为 TRUE；</t>
  </si>
  <si>
    <t>B未测取料真空1:false=原位, true=动位</t>
  </si>
  <si>
    <t>V06_B未测取料真空2阀报警</t>
  </si>
  <si>
    <t>当未测吸嘴2需要去取料或放料时，要求“B未测取料真空2”打开真空，进行对物料的吸取</t>
  </si>
  <si>
    <t>B未测取料真空2</t>
  </si>
  <si>
    <t>当B未测取料真空2=TRUE 后，1500ms 内 B未测取料真空2应变为 TRUE；</t>
  </si>
  <si>
    <t>B未测取料真空2:false=原位, true=动位</t>
  </si>
  <si>
    <t>V07_B已测取料真空1阀报警</t>
  </si>
  <si>
    <t>当已测吸嘴1需要去取料或放料时，要求“B已测取料真空1”打开真空，进行对物料的吸取</t>
  </si>
  <si>
    <t>B已测取料真空1</t>
  </si>
  <si>
    <t>当B已测取料真空1=TRUE 后，1500ms 内 B已测取料真空1应变为 TRUE；</t>
  </si>
  <si>
    <t>B已测取料真空1:false=原位, true=动位</t>
  </si>
  <si>
    <t>V08_B已测取料真空2阀报警</t>
  </si>
  <si>
    <t>当已测吸嘴2需要去取料或放料时，要求“B已测取料真空2”打开真空，进行对物料的吸取</t>
  </si>
  <si>
    <t>B已测取料真空2</t>
  </si>
  <si>
    <t>当B已测取料真空2=TRUE 后，1500ms 内 B已测取料真空2应变为 TRUE；</t>
  </si>
  <si>
    <t>B已测取料真空2:false=原位, true=动位</t>
  </si>
  <si>
    <t>C32_B取料盘升降气缸原位报警</t>
  </si>
  <si>
    <t>当取放完满料盘或空料盘时，要求“B已测取料升降气缸2”回到原位，避免干涉/碰撞并保证后续动作空间</t>
  </si>
  <si>
    <t>B取料盘升降气缸</t>
  </si>
  <si>
    <t>当B取料盘升降气缸=false 后，1500ms 内 B取料盘升降气缸应变为 false；</t>
  </si>
  <si>
    <t>B取料盘升降气缸:false=原位, true=动位</t>
  </si>
  <si>
    <t>C32_B取料盘升降气缸动位报警</t>
  </si>
  <si>
    <t>当取料工位的料盘出现满料盘或空料盘时，要求“B已测取料升降气缸2”回到动位，进行料盘的取放</t>
  </si>
  <si>
    <t>当B取料盘升降气缸=TRUE 后，1500ms 内 B取料盘升降气缸应变为 TRUE；</t>
  </si>
  <si>
    <t>C33_B取料盘夹爪气缸缸原位报警</t>
  </si>
  <si>
    <t>当夹爪没有料盘或有料盘需要放下时，要求“B取料盘夹爪气缸”回到原位，进行料盘的放置</t>
  </si>
  <si>
    <t>B取料盘夹爪气缸</t>
  </si>
  <si>
    <t>当B取料盘夹爪气缸=false 后，1500ms 内 B取料盘夹爪气缸应变为 false；</t>
  </si>
  <si>
    <t>B取料盘夹爪气缸:false=原位, true=动位</t>
  </si>
  <si>
    <t>C33_B取料盘夹爪气缸动位报警</t>
  </si>
  <si>
    <t>当取料工位的料盘出现满料盘或空料盘时，要求“B取料盘夹爪气缸”回到动位，进行料盘的夹取</t>
  </si>
  <si>
    <t>当B取料盘夹爪气缸=TRUE 后，1500ms 内 B取料盘夹爪气缸应变为 TRUE；</t>
  </si>
  <si>
    <t>C26_治具1上锁气缸原位报警</t>
  </si>
  <si>
    <t>治具抽屉推至原位时，要求“治具1上锁气缸”回到原位，对治具抽屉的位置进行锁定</t>
  </si>
  <si>
    <t>治具1上锁气缸</t>
  </si>
  <si>
    <t>当治具1上锁气缸=false 后，1500ms 内 治具1上锁气缸应变为 false；</t>
  </si>
  <si>
    <t>治具1上锁气缸:false=原位, true=动位</t>
  </si>
  <si>
    <t>C26_治具1上锁气缸动位报警</t>
  </si>
  <si>
    <t>治具抽屉有拉出需求时，要求“治具1上锁气缸”回到动位，对治具抽屉进行解锁</t>
  </si>
  <si>
    <t>当治具1上锁气缸=TRUE 后，1500ms 内 治具1上锁气缸应变为 TRUE；</t>
  </si>
  <si>
    <t>C27_治具2上锁气缸原位报警</t>
  </si>
  <si>
    <t>治具抽屉推至原位时，要求“治具2上锁气缸”回到原位，对治具抽屉的位置进行锁定</t>
  </si>
  <si>
    <t>治具2上锁气缸</t>
  </si>
  <si>
    <t>当治具2上锁气缸=false 后，1500ms 内 治具2上锁气缸应变为 false；</t>
  </si>
  <si>
    <t>治具2上锁气缸:false=原位, true=动位</t>
  </si>
  <si>
    <t>C27_治具2上锁气缸动位报警</t>
  </si>
  <si>
    <t>治具抽屉有拉出需求时，要求“治具2上锁气缸”回到动位，对治具抽屉进行解锁</t>
  </si>
  <si>
    <t>当治具2上锁气缸=TRUE 后，1500ms 内 治具2上锁气缸应变为 TRUE；</t>
  </si>
  <si>
    <t>C28_治具3上锁气缸原位报警</t>
  </si>
  <si>
    <t>治具抽屉推至原位时，要求“治具3上锁气缸”回到原位，对治具抽屉的位置进行锁定</t>
  </si>
  <si>
    <t>治具3上锁气缸</t>
  </si>
  <si>
    <t>当治具3上锁气缸=false 后，1500ms 内 治具3上锁气缸应变为 false；</t>
  </si>
  <si>
    <t>治具3上锁气缸:false=原位, true=动位</t>
  </si>
  <si>
    <t>C28_治具3上锁气缸动位报警</t>
  </si>
  <si>
    <t>治具抽屉有拉出需求时，要求“治具3上锁气缸”回到动位，对治具抽屉进行解锁</t>
  </si>
  <si>
    <t>当治具3上锁气缸=TRUE 后，1500ms 内 治具3上锁气缸应变为 TRUE；</t>
  </si>
  <si>
    <t>C29_治具4上锁气缸原位报警</t>
  </si>
  <si>
    <t>治具抽屉推至原位时，要求“治具4上锁气缸”回到原位，对治具抽屉的位置进行锁定</t>
  </si>
  <si>
    <t>治具4上锁气缸</t>
  </si>
  <si>
    <t>当治具4上锁气缸=false 后，1500ms 内 治具4上锁气缸应变为 false；</t>
  </si>
  <si>
    <t>治具4上锁气缸:false=原位, true=动位</t>
  </si>
  <si>
    <t>C29_治具4上锁气缸动位报警</t>
  </si>
  <si>
    <t>治具抽屉有拉出需求时，要求“治具4上锁气缸”回到动位，对治具抽屉进行解锁</t>
  </si>
  <si>
    <t>当治具4上锁气缸=TRUE 后，1500ms 内 治具4上锁气缸应变为 TRUE；</t>
  </si>
  <si>
    <t>连续3次料盘取料失败报警</t>
  </si>
  <si>
    <t>是</t>
  </si>
  <si>
    <t>当</t>
  </si>
  <si>
    <t>=false 后，1500ms 内 A未测阻挡气缸1应变为 false；</t>
  </si>
  <si>
    <t>=TRUE 后，1500ms 内 A未测阻挡气缸1应变为 TRUE；</t>
  </si>
  <si>
    <t>:false=原位, true=动位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</si>
</sst>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6"/>
  <sheetViews>
    <sheetView tabSelected="1" zoomScaleSheetLayoutView="60" topLeftCell="A43" workbookViewId="0">
      <selection activeCell="B77" sqref="B77"/>
    </sheetView>
  </sheetViews>
  <sheetFormatPr defaultColWidth="9" defaultRowHeight="13.5"/>
  <cols>
    <col min="1" max="1" width="32.125" customWidth="1"/>
    <col min="2" max="3" width="32.1333333333333" customWidth="1"/>
    <col min="4" max="4" width="101.891666666667" customWidth="1"/>
    <col min="5" max="5" width="29.8833333333333" customWidth="1"/>
    <col min="6" max="6" width="21" customWidth="1"/>
    <col min="7" max="7" width="68.75" customWidth="1"/>
    <col min="8" max="8" width="45.6666666666667" customWidth="1"/>
    <col min="9" max="9" width="13.25" customWidth="1"/>
  </cols>
  <sheetData>
    <row r="1" spans="1:9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8">
      <c r="A2" s="2" t="s">
        <v>8</v>
      </c>
      <c r="B2" s="2" t="s">
        <v>8</v>
      </c>
      <c r="C2" s="2" t="s">
        <v>8</v>
      </c>
      <c r="D2" t="s">
        <v>9</v>
      </c>
      <c r="E2" s="1" t="s">
        <v>10</v>
      </c>
      <c r="G2" t="s">
        <v>11</v>
      </c>
      <c r="H2" s="3" t="s">
        <v>12</v>
      </c>
    </row>
    <row r="3" spans="1:8">
      <c r="A3" s="2" t="s">
        <v>13</v>
      </c>
      <c r="B3" s="2" t="s">
        <v>13</v>
      </c>
      <c r="C3" s="2" t="s">
        <v>13</v>
      </c>
      <c r="D3" t="s">
        <v>14</v>
      </c>
      <c r="E3" s="1" t="s">
        <v>10</v>
      </c>
      <c r="G3" t="s">
        <v>15</v>
      </c>
      <c r="H3" t="s">
        <v>12</v>
      </c>
    </row>
    <row r="4" spans="1:8">
      <c r="A4" s="2" t="s">
        <v>16</v>
      </c>
      <c r="B4" s="2" t="s">
        <v>16</v>
      </c>
      <c r="C4" s="2" t="s">
        <v>16</v>
      </c>
      <c r="D4" t="s">
        <v>17</v>
      </c>
      <c r="E4" s="1" t="s">
        <v>18</v>
      </c>
      <c r="G4" t="s">
        <v>19</v>
      </c>
      <c r="H4" t="s">
        <v>20</v>
      </c>
    </row>
    <row r="5" spans="1:8">
      <c r="A5" s="2" t="s">
        <v>21</v>
      </c>
      <c r="B5" s="2" t="s">
        <v>21</v>
      </c>
      <c r="C5" s="2" t="s">
        <v>21</v>
      </c>
      <c r="D5" t="s">
        <v>22</v>
      </c>
      <c r="E5" s="1" t="s">
        <v>18</v>
      </c>
      <c r="G5" t="s">
        <v>23</v>
      </c>
      <c r="H5" t="s">
        <v>20</v>
      </c>
    </row>
    <row r="6" spans="1:8">
      <c r="A6" s="2" t="s">
        <v>24</v>
      </c>
      <c r="B6" s="2" t="s">
        <v>24</v>
      </c>
      <c r="C6" s="2" t="s">
        <v>24</v>
      </c>
      <c r="D6" t="s">
        <v>25</v>
      </c>
      <c r="E6" s="1" t="s">
        <v>26</v>
      </c>
      <c r="G6" t="s">
        <v>27</v>
      </c>
      <c r="H6" t="s">
        <v>28</v>
      </c>
    </row>
    <row r="7" spans="1:8">
      <c r="A7" s="2" t="s">
        <v>29</v>
      </c>
      <c r="B7" s="2" t="s">
        <v>29</v>
      </c>
      <c r="C7" s="2" t="s">
        <v>29</v>
      </c>
      <c r="D7" t="s">
        <v>30</v>
      </c>
      <c r="E7" s="1" t="s">
        <v>26</v>
      </c>
      <c r="G7" t="s">
        <v>31</v>
      </c>
      <c r="H7" t="s">
        <v>28</v>
      </c>
    </row>
    <row r="8" spans="1:8">
      <c r="A8" s="2" t="s">
        <v>32</v>
      </c>
      <c r="B8" s="2" t="s">
        <v>32</v>
      </c>
      <c r="C8" s="2" t="s">
        <v>32</v>
      </c>
      <c r="D8" t="s">
        <v>33</v>
      </c>
      <c r="E8" s="1" t="s">
        <v>34</v>
      </c>
      <c r="G8" t="s">
        <v>35</v>
      </c>
      <c r="H8" t="s">
        <v>36</v>
      </c>
    </row>
    <row r="9" spans="1:8">
      <c r="A9" s="2" t="s">
        <v>37</v>
      </c>
      <c r="B9" s="2" t="s">
        <v>37</v>
      </c>
      <c r="C9" s="2" t="s">
        <v>37</v>
      </c>
      <c r="D9" t="s">
        <v>38</v>
      </c>
      <c r="E9" s="1" t="s">
        <v>34</v>
      </c>
      <c r="G9" t="s">
        <v>39</v>
      </c>
      <c r="H9" t="s">
        <v>36</v>
      </c>
    </row>
    <row r="10" spans="1:8">
      <c r="A10" s="2" t="s">
        <v>40</v>
      </c>
      <c r="B10" s="2" t="s">
        <v>40</v>
      </c>
      <c r="C10" s="2" t="s">
        <v>40</v>
      </c>
      <c r="D10" t="s">
        <v>41</v>
      </c>
      <c r="E10" s="1" t="s">
        <v>42</v>
      </c>
      <c r="G10" t="s">
        <v>43</v>
      </c>
      <c r="H10" t="s">
        <v>44</v>
      </c>
    </row>
    <row r="11" spans="1:8">
      <c r="A11" s="2" t="s">
        <v>45</v>
      </c>
      <c r="B11" s="2" t="s">
        <v>45</v>
      </c>
      <c r="C11" s="2" t="s">
        <v>45</v>
      </c>
      <c r="D11" t="s">
        <v>46</v>
      </c>
      <c r="E11" s="1" t="s">
        <v>42</v>
      </c>
      <c r="G11" t="s">
        <v>47</v>
      </c>
      <c r="H11" t="s">
        <v>44</v>
      </c>
    </row>
    <row r="12" spans="1:8">
      <c r="A12" s="2" t="s">
        <v>48</v>
      </c>
      <c r="B12" s="2" t="s">
        <v>48</v>
      </c>
      <c r="C12" s="2" t="s">
        <v>48</v>
      </c>
      <c r="D12" t="s">
        <v>49</v>
      </c>
      <c r="E12" s="1" t="s">
        <v>50</v>
      </c>
      <c r="G12" t="s">
        <v>51</v>
      </c>
      <c r="H12" t="s">
        <v>52</v>
      </c>
    </row>
    <row r="13" spans="1:8">
      <c r="A13" s="2" t="s">
        <v>53</v>
      </c>
      <c r="B13" s="2" t="s">
        <v>53</v>
      </c>
      <c r="C13" s="2" t="s">
        <v>53</v>
      </c>
      <c r="D13" t="s">
        <v>54</v>
      </c>
      <c r="E13" s="1" t="s">
        <v>50</v>
      </c>
      <c r="G13" t="s">
        <v>55</v>
      </c>
      <c r="H13" t="s">
        <v>52</v>
      </c>
    </row>
    <row r="14" spans="1:8">
      <c r="A14" s="2" t="s">
        <v>56</v>
      </c>
      <c r="B14" s="2" t="s">
        <v>56</v>
      </c>
      <c r="C14" s="2" t="s">
        <v>56</v>
      </c>
      <c r="D14" t="s">
        <v>57</v>
      </c>
      <c r="E14" s="1" t="s">
        <v>58</v>
      </c>
      <c r="G14" t="s">
        <v>59</v>
      </c>
      <c r="H14" t="s">
        <v>60</v>
      </c>
    </row>
    <row r="15" spans="1:8">
      <c r="A15" s="2" t="s">
        <v>61</v>
      </c>
      <c r="B15" s="2" t="s">
        <v>61</v>
      </c>
      <c r="C15" s="2" t="s">
        <v>61</v>
      </c>
      <c r="D15" t="s">
        <v>62</v>
      </c>
      <c r="E15" s="1" t="s">
        <v>58</v>
      </c>
      <c r="G15" t="s">
        <v>63</v>
      </c>
      <c r="H15" t="s">
        <v>60</v>
      </c>
    </row>
    <row r="16" spans="1:8">
      <c r="A16" s="2" t="s">
        <v>64</v>
      </c>
      <c r="B16" s="2" t="s">
        <v>64</v>
      </c>
      <c r="C16" s="2" t="s">
        <v>64</v>
      </c>
      <c r="D16" t="s">
        <v>65</v>
      </c>
      <c r="E16" s="1" t="s">
        <v>66</v>
      </c>
      <c r="G16" t="s">
        <v>67</v>
      </c>
      <c r="H16" t="s">
        <v>68</v>
      </c>
    </row>
    <row r="17" spans="1:8">
      <c r="A17" s="2" t="s">
        <v>69</v>
      </c>
      <c r="B17" s="2" t="s">
        <v>69</v>
      </c>
      <c r="C17" s="2" t="s">
        <v>69</v>
      </c>
      <c r="D17" t="s">
        <v>70</v>
      </c>
      <c r="E17" s="1" t="s">
        <v>66</v>
      </c>
      <c r="G17" t="s">
        <v>71</v>
      </c>
      <c r="H17" t="s">
        <v>68</v>
      </c>
    </row>
    <row r="18" spans="1:8">
      <c r="A18" s="2" t="s">
        <v>72</v>
      </c>
      <c r="B18" s="2" t="s">
        <v>72</v>
      </c>
      <c r="C18" s="2" t="s">
        <v>72</v>
      </c>
      <c r="D18" t="s">
        <v>73</v>
      </c>
      <c r="E18" s="1" t="s">
        <v>74</v>
      </c>
      <c r="G18" t="s">
        <v>75</v>
      </c>
      <c r="H18" t="s">
        <v>76</v>
      </c>
    </row>
    <row r="19" spans="1:8">
      <c r="A19" s="2" t="s">
        <v>77</v>
      </c>
      <c r="B19" s="2" t="s">
        <v>77</v>
      </c>
      <c r="C19" s="2" t="s">
        <v>77</v>
      </c>
      <c r="D19" t="s">
        <v>78</v>
      </c>
      <c r="E19" s="1" t="s">
        <v>74</v>
      </c>
      <c r="G19" t="s">
        <v>79</v>
      </c>
      <c r="H19" t="s">
        <v>76</v>
      </c>
    </row>
    <row r="20" spans="1:8">
      <c r="A20" s="2" t="s">
        <v>80</v>
      </c>
      <c r="B20" s="2" t="s">
        <v>80</v>
      </c>
      <c r="C20" s="2" t="s">
        <v>80</v>
      </c>
      <c r="D20" t="s">
        <v>81</v>
      </c>
      <c r="E20" s="1" t="s">
        <v>82</v>
      </c>
      <c r="G20" t="s">
        <v>83</v>
      </c>
      <c r="H20" t="s">
        <v>84</v>
      </c>
    </row>
    <row r="21" spans="1:8">
      <c r="A21" s="2" t="s">
        <v>85</v>
      </c>
      <c r="B21" s="2" t="s">
        <v>85</v>
      </c>
      <c r="C21" s="2" t="s">
        <v>85</v>
      </c>
      <c r="D21" t="s">
        <v>86</v>
      </c>
      <c r="E21" s="1" t="s">
        <v>82</v>
      </c>
      <c r="G21" t="s">
        <v>87</v>
      </c>
      <c r="H21" t="s">
        <v>84</v>
      </c>
    </row>
    <row r="22" spans="1:8">
      <c r="A22" s="2" t="s">
        <v>88</v>
      </c>
      <c r="B22" s="2" t="s">
        <v>88</v>
      </c>
      <c r="C22" s="2" t="s">
        <v>88</v>
      </c>
      <c r="D22" t="s">
        <v>89</v>
      </c>
      <c r="E22" s="1" t="s">
        <v>90</v>
      </c>
      <c r="G22" t="s">
        <v>91</v>
      </c>
      <c r="H22" t="s">
        <v>92</v>
      </c>
    </row>
    <row r="23" spans="1:8">
      <c r="A23" s="2" t="s">
        <v>93</v>
      </c>
      <c r="B23" s="2" t="s">
        <v>93</v>
      </c>
      <c r="C23" s="2" t="s">
        <v>93</v>
      </c>
      <c r="D23" t="s">
        <v>94</v>
      </c>
      <c r="E23" s="1" t="s">
        <v>90</v>
      </c>
      <c r="G23" t="s">
        <v>95</v>
      </c>
      <c r="H23" t="s">
        <v>92</v>
      </c>
    </row>
    <row r="24" spans="1:8">
      <c r="A24" s="2" t="s">
        <v>96</v>
      </c>
      <c r="B24" s="2" t="s">
        <v>96</v>
      </c>
      <c r="C24" s="2" t="s">
        <v>96</v>
      </c>
      <c r="D24" s="4" t="s">
        <v>97</v>
      </c>
      <c r="E24" s="1" t="s">
        <v>98</v>
      </c>
      <c r="G24" t="s">
        <v>99</v>
      </c>
      <c r="H24" t="s">
        <v>100</v>
      </c>
    </row>
    <row r="25" spans="1:8">
      <c r="A25" s="2" t="s">
        <v>101</v>
      </c>
      <c r="B25" s="2" t="s">
        <v>101</v>
      </c>
      <c r="C25" s="2" t="s">
        <v>101</v>
      </c>
      <c r="D25" s="4" t="s">
        <v>102</v>
      </c>
      <c r="E25" s="1" t="s">
        <v>98</v>
      </c>
      <c r="G25" t="s">
        <v>103</v>
      </c>
      <c r="H25" t="s">
        <v>100</v>
      </c>
    </row>
    <row r="26" spans="1:8">
      <c r="A26" s="2" t="s">
        <v>104</v>
      </c>
      <c r="B26" s="2" t="s">
        <v>104</v>
      </c>
      <c r="C26" s="2" t="s">
        <v>104</v>
      </c>
      <c r="D26" s="4" t="s">
        <v>105</v>
      </c>
      <c r="E26" s="1" t="s">
        <v>106</v>
      </c>
      <c r="G26" t="s">
        <v>107</v>
      </c>
      <c r="H26" t="s">
        <v>108</v>
      </c>
    </row>
    <row r="27" spans="1:8">
      <c r="A27" s="2" t="s">
        <v>109</v>
      </c>
      <c r="B27" s="2" t="s">
        <v>109</v>
      </c>
      <c r="C27" s="2" t="s">
        <v>109</v>
      </c>
      <c r="D27" s="4" t="s">
        <v>110</v>
      </c>
      <c r="E27" s="1" t="s">
        <v>106</v>
      </c>
      <c r="G27" t="s">
        <v>111</v>
      </c>
      <c r="H27" t="s">
        <v>108</v>
      </c>
    </row>
    <row r="28" spans="1:8">
      <c r="A28" s="2" t="s">
        <v>112</v>
      </c>
      <c r="B28" s="2" t="s">
        <v>112</v>
      </c>
      <c r="C28" s="2" t="s">
        <v>112</v>
      </c>
      <c r="D28" s="4" t="s">
        <v>113</v>
      </c>
      <c r="E28" s="1" t="s">
        <v>114</v>
      </c>
      <c r="G28" t="s">
        <v>115</v>
      </c>
      <c r="H28" t="s">
        <v>116</v>
      </c>
    </row>
    <row r="29" spans="1:8">
      <c r="A29" s="2" t="s">
        <v>117</v>
      </c>
      <c r="B29" s="2" t="s">
        <v>117</v>
      </c>
      <c r="C29" s="2" t="s">
        <v>117</v>
      </c>
      <c r="D29" s="4" t="s">
        <v>118</v>
      </c>
      <c r="E29" s="1" t="s">
        <v>114</v>
      </c>
      <c r="G29" t="s">
        <v>119</v>
      </c>
      <c r="H29" t="s">
        <v>116</v>
      </c>
    </row>
    <row r="30" spans="1:8">
      <c r="A30" s="2" t="s">
        <v>120</v>
      </c>
      <c r="B30" s="2" t="s">
        <v>120</v>
      </c>
      <c r="C30" s="2" t="s">
        <v>120</v>
      </c>
      <c r="D30" s="4" t="s">
        <v>121</v>
      </c>
      <c r="E30" s="1" t="s">
        <v>122</v>
      </c>
      <c r="G30" t="s">
        <v>123</v>
      </c>
      <c r="H30" t="s">
        <v>124</v>
      </c>
    </row>
    <row r="31" spans="1:8">
      <c r="A31" s="2" t="s">
        <v>125</v>
      </c>
      <c r="B31" s="2" t="s">
        <v>125</v>
      </c>
      <c r="C31" s="2" t="s">
        <v>125</v>
      </c>
      <c r="D31" s="4" t="s">
        <v>126</v>
      </c>
      <c r="E31" s="1" t="s">
        <v>122</v>
      </c>
      <c r="G31" t="s">
        <v>127</v>
      </c>
      <c r="H31" t="s">
        <v>124</v>
      </c>
    </row>
    <row r="32" spans="1:8">
      <c r="A32" s="2" t="s">
        <v>128</v>
      </c>
      <c r="B32" s="2" t="s">
        <v>128</v>
      </c>
      <c r="C32" s="2" t="s">
        <v>128</v>
      </c>
      <c r="D32" s="4" t="s">
        <v>129</v>
      </c>
      <c r="E32" s="1" t="s">
        <v>130</v>
      </c>
      <c r="G32" t="s">
        <v>131</v>
      </c>
      <c r="H32" t="s">
        <v>132</v>
      </c>
    </row>
    <row r="33" spans="1:8">
      <c r="A33" s="2" t="s">
        <v>133</v>
      </c>
      <c r="B33" s="2" t="s">
        <v>133</v>
      </c>
      <c r="C33" s="2" t="s">
        <v>133</v>
      </c>
      <c r="D33" s="4" t="s">
        <v>134</v>
      </c>
      <c r="E33" s="1" t="s">
        <v>130</v>
      </c>
      <c r="G33" t="s">
        <v>135</v>
      </c>
      <c r="H33" t="s">
        <v>132</v>
      </c>
    </row>
    <row r="34" spans="1:8">
      <c r="A34" s="2" t="s">
        <v>136</v>
      </c>
      <c r="B34" s="2" t="s">
        <v>136</v>
      </c>
      <c r="C34" s="2" t="s">
        <v>136</v>
      </c>
      <c r="D34" s="4" t="s">
        <v>137</v>
      </c>
      <c r="E34" s="1" t="s">
        <v>130</v>
      </c>
      <c r="G34" t="s">
        <v>138</v>
      </c>
      <c r="H34" t="s">
        <v>139</v>
      </c>
    </row>
    <row r="35" spans="1:8">
      <c r="A35" s="2" t="s">
        <v>140</v>
      </c>
      <c r="B35" s="2" t="s">
        <v>140</v>
      </c>
      <c r="C35" s="2" t="s">
        <v>140</v>
      </c>
      <c r="D35" s="4" t="s">
        <v>141</v>
      </c>
      <c r="E35" s="1" t="s">
        <v>142</v>
      </c>
      <c r="G35" t="s">
        <v>143</v>
      </c>
      <c r="H35" t="s">
        <v>139</v>
      </c>
    </row>
    <row r="36" spans="1:8">
      <c r="A36" s="2" t="s">
        <v>144</v>
      </c>
      <c r="B36" s="2" t="s">
        <v>144</v>
      </c>
      <c r="C36" s="2" t="s">
        <v>144</v>
      </c>
      <c r="D36" s="4" t="s">
        <v>145</v>
      </c>
      <c r="E36" s="1" t="s">
        <v>146</v>
      </c>
      <c r="G36" t="s">
        <v>147</v>
      </c>
      <c r="H36" t="s">
        <v>148</v>
      </c>
    </row>
    <row r="37" spans="1:8">
      <c r="A37" s="2" t="s">
        <v>149</v>
      </c>
      <c r="B37" s="2" t="s">
        <v>149</v>
      </c>
      <c r="C37" s="2" t="s">
        <v>149</v>
      </c>
      <c r="D37" s="4" t="s">
        <v>150</v>
      </c>
      <c r="E37" s="1" t="s">
        <v>146</v>
      </c>
      <c r="G37" t="s">
        <v>151</v>
      </c>
      <c r="H37" t="s">
        <v>148</v>
      </c>
    </row>
    <row r="38" spans="1:8">
      <c r="A38" s="2" t="s">
        <v>152</v>
      </c>
      <c r="B38" s="2" t="s">
        <v>152</v>
      </c>
      <c r="C38" s="2" t="s">
        <v>152</v>
      </c>
      <c r="D38" s="4" t="s">
        <v>153</v>
      </c>
      <c r="E38" s="1" t="s">
        <v>154</v>
      </c>
      <c r="G38" t="s">
        <v>155</v>
      </c>
      <c r="H38" t="s">
        <v>156</v>
      </c>
    </row>
    <row r="39" spans="1:8">
      <c r="A39" s="2" t="s">
        <v>157</v>
      </c>
      <c r="B39" s="2" t="s">
        <v>157</v>
      </c>
      <c r="C39" s="2" t="s">
        <v>157</v>
      </c>
      <c r="D39" s="4" t="s">
        <v>158</v>
      </c>
      <c r="E39" s="1" t="s">
        <v>154</v>
      </c>
      <c r="G39" t="s">
        <v>159</v>
      </c>
      <c r="H39" t="s">
        <v>156</v>
      </c>
    </row>
    <row r="40" spans="1:8">
      <c r="A40" s="2" t="s">
        <v>160</v>
      </c>
      <c r="B40" s="2" t="s">
        <v>160</v>
      </c>
      <c r="C40" s="2" t="s">
        <v>160</v>
      </c>
      <c r="D40" s="4" t="s">
        <v>161</v>
      </c>
      <c r="E40" s="1" t="s">
        <v>162</v>
      </c>
      <c r="G40" t="s">
        <v>163</v>
      </c>
      <c r="H40" t="s">
        <v>164</v>
      </c>
    </row>
    <row r="41" spans="1:8">
      <c r="A41" s="2" t="s">
        <v>165</v>
      </c>
      <c r="B41" s="2" t="s">
        <v>165</v>
      </c>
      <c r="C41" s="2" t="s">
        <v>165</v>
      </c>
      <c r="D41" s="4" t="s">
        <v>166</v>
      </c>
      <c r="E41" s="1" t="s">
        <v>162</v>
      </c>
      <c r="G41" t="s">
        <v>167</v>
      </c>
      <c r="H41" t="s">
        <v>164</v>
      </c>
    </row>
    <row r="42" spans="1:8">
      <c r="A42" s="2" t="s">
        <v>168</v>
      </c>
      <c r="B42" s="2" t="s">
        <v>168</v>
      </c>
      <c r="C42" s="2" t="s">
        <v>168</v>
      </c>
      <c r="D42" s="4" t="s">
        <v>169</v>
      </c>
      <c r="E42" s="1" t="s">
        <v>170</v>
      </c>
      <c r="G42" t="s">
        <v>171</v>
      </c>
      <c r="H42" t="s">
        <v>172</v>
      </c>
    </row>
    <row r="43" spans="1:8">
      <c r="A43" s="2" t="s">
        <v>173</v>
      </c>
      <c r="B43" s="2" t="s">
        <v>173</v>
      </c>
      <c r="C43" s="2" t="s">
        <v>173</v>
      </c>
      <c r="D43" s="4" t="s">
        <v>174</v>
      </c>
      <c r="E43" s="1" t="s">
        <v>170</v>
      </c>
      <c r="G43" t="s">
        <v>175</v>
      </c>
      <c r="H43" t="s">
        <v>172</v>
      </c>
    </row>
    <row r="44" spans="1:8">
      <c r="A44" s="2" t="s">
        <v>176</v>
      </c>
      <c r="B44" s="2" t="s">
        <v>176</v>
      </c>
      <c r="C44" s="2" t="s">
        <v>176</v>
      </c>
      <c r="D44" s="4" t="s">
        <v>177</v>
      </c>
      <c r="E44" s="1" t="s">
        <v>178</v>
      </c>
      <c r="G44" t="s">
        <v>179</v>
      </c>
      <c r="H44" t="s">
        <v>180</v>
      </c>
    </row>
    <row r="45" spans="1:8">
      <c r="A45" s="2" t="s">
        <v>181</v>
      </c>
      <c r="B45" s="2" t="s">
        <v>181</v>
      </c>
      <c r="C45" s="2" t="s">
        <v>181</v>
      </c>
      <c r="D45" s="4" t="s">
        <v>182</v>
      </c>
      <c r="E45" s="1" t="s">
        <v>183</v>
      </c>
      <c r="G45" t="s">
        <v>184</v>
      </c>
      <c r="H45" t="s">
        <v>185</v>
      </c>
    </row>
    <row r="46" spans="1:8">
      <c r="A46" s="2" t="s">
        <v>186</v>
      </c>
      <c r="B46" s="2" t="s">
        <v>186</v>
      </c>
      <c r="C46" s="2" t="s">
        <v>186</v>
      </c>
      <c r="D46" s="4" t="s">
        <v>187</v>
      </c>
      <c r="E46" s="1" t="s">
        <v>188</v>
      </c>
      <c r="G46" t="s">
        <v>189</v>
      </c>
      <c r="H46" t="s">
        <v>190</v>
      </c>
    </row>
    <row r="47" spans="1:8">
      <c r="A47" s="2" t="s">
        <v>191</v>
      </c>
      <c r="B47" s="2" t="s">
        <v>191</v>
      </c>
      <c r="C47" s="2" t="s">
        <v>191</v>
      </c>
      <c r="D47" s="4" t="s">
        <v>192</v>
      </c>
      <c r="E47" s="1" t="s">
        <v>193</v>
      </c>
      <c r="G47" t="s">
        <v>194</v>
      </c>
      <c r="H47" t="s">
        <v>195</v>
      </c>
    </row>
    <row r="48" spans="1:8">
      <c r="A48" s="2" t="s">
        <v>196</v>
      </c>
      <c r="B48" s="2" t="s">
        <v>196</v>
      </c>
      <c r="C48" s="2" t="s">
        <v>196</v>
      </c>
      <c r="D48" s="4" t="s">
        <v>197</v>
      </c>
      <c r="E48" s="1" t="s">
        <v>198</v>
      </c>
      <c r="G48" t="s">
        <v>199</v>
      </c>
      <c r="H48" t="s">
        <v>200</v>
      </c>
    </row>
    <row r="49" spans="1:8">
      <c r="A49" s="2" t="s">
        <v>201</v>
      </c>
      <c r="B49" s="2" t="s">
        <v>201</v>
      </c>
      <c r="C49" s="2" t="s">
        <v>201</v>
      </c>
      <c r="D49" s="4" t="s">
        <v>202</v>
      </c>
      <c r="E49" s="1" t="s">
        <v>198</v>
      </c>
      <c r="G49" t="s">
        <v>203</v>
      </c>
      <c r="H49" t="s">
        <v>200</v>
      </c>
    </row>
    <row r="50" spans="1:8">
      <c r="A50" s="2" t="s">
        <v>204</v>
      </c>
      <c r="B50" s="2" t="s">
        <v>204</v>
      </c>
      <c r="C50" s="2" t="s">
        <v>204</v>
      </c>
      <c r="D50" s="4" t="s">
        <v>205</v>
      </c>
      <c r="E50" s="1" t="s">
        <v>206</v>
      </c>
      <c r="G50" t="s">
        <v>207</v>
      </c>
      <c r="H50" t="s">
        <v>208</v>
      </c>
    </row>
    <row r="51" spans="1:8">
      <c r="A51" s="2" t="s">
        <v>209</v>
      </c>
      <c r="B51" s="2" t="s">
        <v>209</v>
      </c>
      <c r="C51" s="2" t="s">
        <v>209</v>
      </c>
      <c r="D51" s="4" t="s">
        <v>210</v>
      </c>
      <c r="E51" s="1" t="s">
        <v>206</v>
      </c>
      <c r="G51" t="s">
        <v>211</v>
      </c>
      <c r="H51" t="s">
        <v>208</v>
      </c>
    </row>
    <row r="52" spans="1:8">
      <c r="A52" s="2" t="s">
        <v>212</v>
      </c>
      <c r="B52" s="2" t="s">
        <v>212</v>
      </c>
      <c r="C52" s="2" t="s">
        <v>212</v>
      </c>
      <c r="D52" s="4" t="s">
        <v>213</v>
      </c>
      <c r="E52" s="1" t="s">
        <v>214</v>
      </c>
      <c r="G52" t="s">
        <v>215</v>
      </c>
      <c r="H52" t="s">
        <v>216</v>
      </c>
    </row>
    <row r="53" spans="1:8">
      <c r="A53" s="2" t="s">
        <v>217</v>
      </c>
      <c r="B53" s="2" t="s">
        <v>217</v>
      </c>
      <c r="C53" s="2" t="s">
        <v>217</v>
      </c>
      <c r="D53" s="4" t="s">
        <v>218</v>
      </c>
      <c r="E53" s="1" t="s">
        <v>214</v>
      </c>
      <c r="G53" t="s">
        <v>219</v>
      </c>
      <c r="H53" t="s">
        <v>216</v>
      </c>
    </row>
    <row r="54" spans="1:8">
      <c r="A54" s="2" t="s">
        <v>220</v>
      </c>
      <c r="B54" s="2" t="s">
        <v>220</v>
      </c>
      <c r="C54" s="2" t="s">
        <v>220</v>
      </c>
      <c r="D54" s="4" t="s">
        <v>221</v>
      </c>
      <c r="E54" s="1" t="s">
        <v>222</v>
      </c>
      <c r="G54" t="s">
        <v>223</v>
      </c>
      <c r="H54" t="s">
        <v>224</v>
      </c>
    </row>
    <row r="55" spans="1:8">
      <c r="A55" s="2" t="s">
        <v>225</v>
      </c>
      <c r="B55" s="2" t="s">
        <v>225</v>
      </c>
      <c r="C55" s="2" t="s">
        <v>225</v>
      </c>
      <c r="D55" s="4" t="s">
        <v>226</v>
      </c>
      <c r="E55" s="1" t="s">
        <v>222</v>
      </c>
      <c r="G55" t="s">
        <v>227</v>
      </c>
      <c r="H55" t="s">
        <v>224</v>
      </c>
    </row>
    <row r="56" spans="1:8">
      <c r="A56" s="2" t="s">
        <v>228</v>
      </c>
      <c r="B56" s="2" t="s">
        <v>228</v>
      </c>
      <c r="C56" s="2" t="s">
        <v>228</v>
      </c>
      <c r="D56" s="4" t="s">
        <v>229</v>
      </c>
      <c r="E56" s="1" t="s">
        <v>230</v>
      </c>
      <c r="G56" t="s">
        <v>231</v>
      </c>
      <c r="H56" t="s">
        <v>232</v>
      </c>
    </row>
    <row r="57" spans="1:8">
      <c r="A57" s="2" t="s">
        <v>233</v>
      </c>
      <c r="B57" s="2" t="s">
        <v>233</v>
      </c>
      <c r="C57" s="2" t="s">
        <v>233</v>
      </c>
      <c r="D57" s="4" t="s">
        <v>234</v>
      </c>
      <c r="E57" s="1" t="s">
        <v>230</v>
      </c>
      <c r="G57" t="s">
        <v>235</v>
      </c>
      <c r="H57" t="s">
        <v>232</v>
      </c>
    </row>
    <row r="58" spans="1:8">
      <c r="A58" s="2" t="s">
        <v>236</v>
      </c>
      <c r="B58" s="2" t="s">
        <v>236</v>
      </c>
      <c r="C58" s="2" t="s">
        <v>236</v>
      </c>
      <c r="D58" s="4" t="s">
        <v>237</v>
      </c>
      <c r="E58" s="1" t="s">
        <v>238</v>
      </c>
      <c r="G58" t="s">
        <v>239</v>
      </c>
      <c r="H58" t="s">
        <v>240</v>
      </c>
    </row>
    <row r="59" spans="1:8">
      <c r="A59" s="2" t="s">
        <v>241</v>
      </c>
      <c r="B59" s="2" t="s">
        <v>241</v>
      </c>
      <c r="C59" s="2" t="s">
        <v>241</v>
      </c>
      <c r="D59" s="4" t="s">
        <v>242</v>
      </c>
      <c r="E59" s="1" t="s">
        <v>238</v>
      </c>
      <c r="G59" t="s">
        <v>243</v>
      </c>
      <c r="H59" t="s">
        <v>240</v>
      </c>
    </row>
    <row r="60" spans="1:8">
      <c r="A60" s="2" t="s">
        <v>244</v>
      </c>
      <c r="B60" s="2" t="s">
        <v>244</v>
      </c>
      <c r="C60" s="2" t="s">
        <v>244</v>
      </c>
      <c r="D60" s="4" t="s">
        <v>245</v>
      </c>
      <c r="E60" s="1" t="s">
        <v>246</v>
      </c>
      <c r="G60" t="s">
        <v>247</v>
      </c>
      <c r="H60" t="s">
        <v>248</v>
      </c>
    </row>
    <row r="61" spans="1:8">
      <c r="A61" s="2" t="s">
        <v>249</v>
      </c>
      <c r="B61" s="2" t="s">
        <v>249</v>
      </c>
      <c r="C61" s="2" t="s">
        <v>249</v>
      </c>
      <c r="D61" s="4" t="s">
        <v>250</v>
      </c>
      <c r="E61" s="1" t="s">
        <v>251</v>
      </c>
      <c r="G61" t="s">
        <v>252</v>
      </c>
      <c r="H61" t="s">
        <v>253</v>
      </c>
    </row>
    <row r="62" spans="1:8">
      <c r="A62" s="2" t="s">
        <v>254</v>
      </c>
      <c r="B62" s="2" t="s">
        <v>254</v>
      </c>
      <c r="C62" s="2" t="s">
        <v>254</v>
      </c>
      <c r="D62" s="4" t="s">
        <v>255</v>
      </c>
      <c r="E62" s="1" t="s">
        <v>256</v>
      </c>
      <c r="G62" t="s">
        <v>257</v>
      </c>
      <c r="H62" t="s">
        <v>258</v>
      </c>
    </row>
    <row r="63" spans="1:8">
      <c r="A63" s="2" t="s">
        <v>259</v>
      </c>
      <c r="B63" s="2" t="s">
        <v>259</v>
      </c>
      <c r="C63" s="2" t="s">
        <v>259</v>
      </c>
      <c r="D63" s="4" t="s">
        <v>260</v>
      </c>
      <c r="E63" s="1" t="s">
        <v>261</v>
      </c>
      <c r="G63" t="s">
        <v>262</v>
      </c>
      <c r="H63" t="s">
        <v>263</v>
      </c>
    </row>
    <row r="64" spans="1:8">
      <c r="A64" s="2" t="s">
        <v>264</v>
      </c>
      <c r="B64" s="2" t="s">
        <v>264</v>
      </c>
      <c r="C64" s="2" t="s">
        <v>264</v>
      </c>
      <c r="D64" s="4" t="s">
        <v>265</v>
      </c>
      <c r="E64" s="1" t="s">
        <v>266</v>
      </c>
      <c r="G64" t="s">
        <v>267</v>
      </c>
      <c r="H64" t="s">
        <v>268</v>
      </c>
    </row>
    <row r="65" spans="1:8">
      <c r="A65" s="2" t="s">
        <v>269</v>
      </c>
      <c r="B65" s="2" t="s">
        <v>269</v>
      </c>
      <c r="C65" s="2" t="s">
        <v>269</v>
      </c>
      <c r="D65" s="4" t="s">
        <v>270</v>
      </c>
      <c r="E65" s="1" t="s">
        <v>266</v>
      </c>
      <c r="G65" t="s">
        <v>271</v>
      </c>
      <c r="H65" t="s">
        <v>268</v>
      </c>
    </row>
    <row r="66" spans="1:8">
      <c r="A66" s="2" t="s">
        <v>272</v>
      </c>
      <c r="B66" s="2" t="s">
        <v>272</v>
      </c>
      <c r="C66" s="2" t="s">
        <v>272</v>
      </c>
      <c r="D66" s="4" t="s">
        <v>273</v>
      </c>
      <c r="E66" s="1" t="s">
        <v>274</v>
      </c>
      <c r="G66" t="s">
        <v>275</v>
      </c>
      <c r="H66" t="s">
        <v>276</v>
      </c>
    </row>
    <row r="67" spans="1:8">
      <c r="A67" s="2" t="s">
        <v>277</v>
      </c>
      <c r="B67" s="2" t="s">
        <v>277</v>
      </c>
      <c r="C67" s="2" t="s">
        <v>277</v>
      </c>
      <c r="D67" s="4" t="s">
        <v>278</v>
      </c>
      <c r="E67" s="1" t="s">
        <v>274</v>
      </c>
      <c r="G67" t="s">
        <v>279</v>
      </c>
      <c r="H67" t="s">
        <v>276</v>
      </c>
    </row>
    <row r="68" spans="1:8">
      <c r="A68" s="2" t="s">
        <v>280</v>
      </c>
      <c r="B68" s="2" t="s">
        <v>280</v>
      </c>
      <c r="C68" s="2" t="s">
        <v>280</v>
      </c>
      <c r="D68" s="4" t="s">
        <v>281</v>
      </c>
      <c r="E68" s="1" t="s">
        <v>282</v>
      </c>
      <c r="G68" t="s">
        <v>283</v>
      </c>
      <c r="H68" t="s">
        <v>284</v>
      </c>
    </row>
    <row r="69" spans="1:8">
      <c r="A69" s="2" t="s">
        <v>285</v>
      </c>
      <c r="B69" s="2" t="s">
        <v>285</v>
      </c>
      <c r="C69" s="2" t="s">
        <v>285</v>
      </c>
      <c r="D69" s="4" t="s">
        <v>286</v>
      </c>
      <c r="E69" s="1" t="s">
        <v>282</v>
      </c>
      <c r="G69" t="s">
        <v>287</v>
      </c>
      <c r="H69" t="s">
        <v>284</v>
      </c>
    </row>
    <row r="70" spans="1:8">
      <c r="A70" s="2" t="s">
        <v>288</v>
      </c>
      <c r="B70" s="2" t="s">
        <v>288</v>
      </c>
      <c r="C70" s="2" t="s">
        <v>288</v>
      </c>
      <c r="D70" s="4" t="s">
        <v>289</v>
      </c>
      <c r="E70" s="1" t="s">
        <v>290</v>
      </c>
      <c r="G70" t="s">
        <v>291</v>
      </c>
      <c r="H70" t="s">
        <v>292</v>
      </c>
    </row>
    <row r="71" spans="1:8">
      <c r="A71" s="2" t="s">
        <v>293</v>
      </c>
      <c r="B71" s="2" t="s">
        <v>293</v>
      </c>
      <c r="C71" s="2" t="s">
        <v>293</v>
      </c>
      <c r="D71" s="4" t="s">
        <v>294</v>
      </c>
      <c r="E71" s="1" t="s">
        <v>290</v>
      </c>
      <c r="G71" t="s">
        <v>295</v>
      </c>
      <c r="H71" t="s">
        <v>292</v>
      </c>
    </row>
    <row r="72" spans="1:8">
      <c r="A72" s="2" t="s">
        <v>296</v>
      </c>
      <c r="B72" s="2" t="s">
        <v>296</v>
      </c>
      <c r="C72" s="2" t="s">
        <v>296</v>
      </c>
      <c r="D72" s="4" t="s">
        <v>297</v>
      </c>
      <c r="E72" s="1" t="s">
        <v>298</v>
      </c>
      <c r="G72" t="s">
        <v>299</v>
      </c>
      <c r="H72" t="s">
        <v>300</v>
      </c>
    </row>
    <row r="73" spans="1:8">
      <c r="A73" s="2" t="s">
        <v>301</v>
      </c>
      <c r="B73" s="2" t="s">
        <v>301</v>
      </c>
      <c r="C73" s="2" t="s">
        <v>301</v>
      </c>
      <c r="D73" s="4" t="s">
        <v>302</v>
      </c>
      <c r="E73" s="1" t="s">
        <v>298</v>
      </c>
      <c r="G73" t="s">
        <v>303</v>
      </c>
      <c r="H73" t="s">
        <v>300</v>
      </c>
    </row>
    <row r="74" spans="1:8">
      <c r="A74" s="2" t="s">
        <v>304</v>
      </c>
      <c r="B74" s="2" t="s">
        <v>304</v>
      </c>
      <c r="C74" s="2" t="s">
        <v>304</v>
      </c>
      <c r="D74" s="4" t="s">
        <v>305</v>
      </c>
      <c r="E74" s="1" t="s">
        <v>306</v>
      </c>
      <c r="G74" t="s">
        <v>307</v>
      </c>
      <c r="H74" t="s">
        <v>308</v>
      </c>
    </row>
    <row r="75" spans="1:8">
      <c r="A75" s="2" t="s">
        <v>309</v>
      </c>
      <c r="B75" s="2" t="s">
        <v>309</v>
      </c>
      <c r="C75" s="2" t="s">
        <v>309</v>
      </c>
      <c r="D75" s="4" t="s">
        <v>310</v>
      </c>
      <c r="E75" s="1" t="s">
        <v>306</v>
      </c>
      <c r="G75" t="s">
        <v>311</v>
      </c>
      <c r="H75" t="s">
        <v>308</v>
      </c>
    </row>
    <row r="76" spans="1:9">
      <c r="A76" t="s">
        <v>312</v>
      </c>
      <c r="B76" t="s">
        <v>312</v>
      </c>
      <c r="C76" t="s">
        <v>312</v>
      </c>
      <c r="I76" t="s">
        <v>313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5:K180"/>
  <sheetViews>
    <sheetView topLeftCell="A154" workbookViewId="0">
      <selection activeCell="F102" sqref="F102:F175"/>
    </sheetView>
  </sheetViews>
  <sheetFormatPr defaultColWidth="9" defaultRowHeight="13.5"/>
  <cols>
    <col min="4" max="4" width="20.8916666666667" customWidth="1"/>
    <col min="5" max="5" width="55.775" customWidth="1"/>
    <col min="6" max="6" width="72.6666666666667" customWidth="1"/>
  </cols>
  <sheetData>
    <row r="15" spans="3:11">
      <c r="C15" t="s">
        <v>314</v>
      </c>
      <c r="D15" s="1" t="s">
        <v>10</v>
      </c>
      <c r="E15" t="s">
        <v>315</v>
      </c>
      <c r="F15" t="str">
        <f>C15&amp;D15&amp;E15</f>
        <v>当A未测分料气缸=false 后，1500ms 内 A未测阻挡气缸1应变为 false；</v>
      </c>
      <c r="K15" t="s">
        <v>315</v>
      </c>
    </row>
    <row r="16" spans="3:6">
      <c r="C16" t="s">
        <v>314</v>
      </c>
      <c r="D16" s="1" t="s">
        <v>10</v>
      </c>
      <c r="E16" s="5" t="s">
        <v>316</v>
      </c>
      <c r="F16" t="str">
        <f t="shared" ref="F16:F47" si="0">C16&amp;D16&amp;E16</f>
        <v>当A未测分料气缸=TRUE 后，1500ms 内 A未测阻挡气缸1应变为 TRUE；</v>
      </c>
    </row>
    <row r="17" spans="3:6">
      <c r="C17" t="s">
        <v>314</v>
      </c>
      <c r="D17" s="1" t="s">
        <v>18</v>
      </c>
      <c r="E17" t="s">
        <v>315</v>
      </c>
      <c r="F17" t="str">
        <f t="shared" si="0"/>
        <v>当A未测阻挡气缸1=false 后，1500ms 内 A未测阻挡气缸1应变为 false；</v>
      </c>
    </row>
    <row r="18" spans="3:6">
      <c r="C18" t="s">
        <v>314</v>
      </c>
      <c r="D18" s="1" t="s">
        <v>18</v>
      </c>
      <c r="E18" s="5" t="s">
        <v>316</v>
      </c>
      <c r="F18" t="str">
        <f t="shared" si="0"/>
        <v>当A未测阻挡气缸1=TRUE 后，1500ms 内 A未测阻挡气缸1应变为 TRUE；</v>
      </c>
    </row>
    <row r="19" spans="3:6">
      <c r="C19" t="s">
        <v>314</v>
      </c>
      <c r="D19" s="1" t="s">
        <v>26</v>
      </c>
      <c r="E19" t="s">
        <v>315</v>
      </c>
      <c r="F19" t="str">
        <f t="shared" si="0"/>
        <v>当A未测顶升气缸1=false 后，1500ms 内 A未测阻挡气缸1应变为 false；</v>
      </c>
    </row>
    <row r="20" spans="3:6">
      <c r="C20" t="s">
        <v>314</v>
      </c>
      <c r="D20" s="1" t="s">
        <v>26</v>
      </c>
      <c r="E20" s="5" t="s">
        <v>316</v>
      </c>
      <c r="F20" t="str">
        <f t="shared" si="0"/>
        <v>当A未测顶升气缸1=TRUE 后，1500ms 内 A未测阻挡气缸1应变为 TRUE；</v>
      </c>
    </row>
    <row r="21" spans="3:6">
      <c r="C21" t="s">
        <v>314</v>
      </c>
      <c r="D21" s="1" t="s">
        <v>34</v>
      </c>
      <c r="E21" t="s">
        <v>315</v>
      </c>
      <c r="F21" t="str">
        <f t="shared" si="0"/>
        <v>当A未测阻挡气缸2=false 后，1500ms 内 A未测阻挡气缸1应变为 false；</v>
      </c>
    </row>
    <row r="22" spans="3:6">
      <c r="C22" t="s">
        <v>314</v>
      </c>
      <c r="D22" s="1" t="s">
        <v>34</v>
      </c>
      <c r="E22" s="5" t="s">
        <v>316</v>
      </c>
      <c r="F22" t="str">
        <f t="shared" si="0"/>
        <v>当A未测阻挡气缸2=TRUE 后，1500ms 内 A未测阻挡气缸1应变为 TRUE；</v>
      </c>
    </row>
    <row r="23" spans="3:6">
      <c r="C23" t="s">
        <v>314</v>
      </c>
      <c r="D23" s="1" t="s">
        <v>42</v>
      </c>
      <c r="E23" t="s">
        <v>315</v>
      </c>
      <c r="F23" t="str">
        <f t="shared" si="0"/>
        <v>当A未测顶升气缸2=false 后，1500ms 内 A未测阻挡气缸1应变为 false；</v>
      </c>
    </row>
    <row r="24" spans="3:6">
      <c r="C24" t="s">
        <v>314</v>
      </c>
      <c r="D24" s="1" t="s">
        <v>42</v>
      </c>
      <c r="E24" s="5" t="s">
        <v>316</v>
      </c>
      <c r="F24" t="str">
        <f t="shared" si="0"/>
        <v>当A未测顶升气缸2=TRUE 后，1500ms 内 A未测阻挡气缸1应变为 TRUE；</v>
      </c>
    </row>
    <row r="25" spans="3:6">
      <c r="C25" t="s">
        <v>314</v>
      </c>
      <c r="D25" s="1" t="s">
        <v>50</v>
      </c>
      <c r="E25" t="s">
        <v>315</v>
      </c>
      <c r="F25" t="str">
        <f t="shared" si="0"/>
        <v>当B未测阻挡气缸1=false 后，1500ms 内 A未测阻挡气缸1应变为 false；</v>
      </c>
    </row>
    <row r="26" spans="3:6">
      <c r="C26" t="s">
        <v>314</v>
      </c>
      <c r="D26" s="1" t="s">
        <v>50</v>
      </c>
      <c r="E26" s="5" t="s">
        <v>316</v>
      </c>
      <c r="F26" t="str">
        <f t="shared" si="0"/>
        <v>当B未测阻挡气缸1=TRUE 后，1500ms 内 A未测阻挡气缸1应变为 TRUE；</v>
      </c>
    </row>
    <row r="27" spans="3:6">
      <c r="C27" t="s">
        <v>314</v>
      </c>
      <c r="D27" s="1" t="s">
        <v>58</v>
      </c>
      <c r="E27" t="s">
        <v>315</v>
      </c>
      <c r="F27" t="str">
        <f t="shared" si="0"/>
        <v>当B未测顶升气缸1=false 后，1500ms 内 A未测阻挡气缸1应变为 false；</v>
      </c>
    </row>
    <row r="28" spans="3:6">
      <c r="C28" t="s">
        <v>314</v>
      </c>
      <c r="D28" s="1" t="s">
        <v>58</v>
      </c>
      <c r="E28" s="5" t="s">
        <v>316</v>
      </c>
      <c r="F28" t="str">
        <f t="shared" si="0"/>
        <v>当B未测顶升气缸1=TRUE 后，1500ms 内 A未测阻挡气缸1应变为 TRUE；</v>
      </c>
    </row>
    <row r="29" spans="3:6">
      <c r="C29" t="s">
        <v>314</v>
      </c>
      <c r="D29" s="1" t="s">
        <v>66</v>
      </c>
      <c r="E29" t="s">
        <v>315</v>
      </c>
      <c r="F29" t="str">
        <f t="shared" si="0"/>
        <v>当B未测阻挡气缸2=false 后，1500ms 内 A未测阻挡气缸1应变为 false；</v>
      </c>
    </row>
    <row r="30" spans="3:6">
      <c r="C30" t="s">
        <v>314</v>
      </c>
      <c r="D30" s="1" t="s">
        <v>66</v>
      </c>
      <c r="E30" s="5" t="s">
        <v>316</v>
      </c>
      <c r="F30" t="str">
        <f t="shared" si="0"/>
        <v>当B未测阻挡气缸2=TRUE 后，1500ms 内 A未测阻挡气缸1应变为 TRUE；</v>
      </c>
    </row>
    <row r="31" spans="3:6">
      <c r="C31" t="s">
        <v>314</v>
      </c>
      <c r="D31" s="1" t="s">
        <v>74</v>
      </c>
      <c r="E31" t="s">
        <v>315</v>
      </c>
      <c r="F31" t="str">
        <f t="shared" si="0"/>
        <v>当B未测顶升气缸2=false 后，1500ms 内 A未测阻挡气缸1应变为 false；</v>
      </c>
    </row>
    <row r="32" spans="3:6">
      <c r="C32" t="s">
        <v>314</v>
      </c>
      <c r="D32" s="1" t="s">
        <v>74</v>
      </c>
      <c r="E32" s="5" t="s">
        <v>316</v>
      </c>
      <c r="F32" t="str">
        <f t="shared" si="0"/>
        <v>当B未测顶升气缸2=TRUE 后，1500ms 内 A未测阻挡气缸1应变为 TRUE；</v>
      </c>
    </row>
    <row r="33" spans="3:6">
      <c r="C33" t="s">
        <v>314</v>
      </c>
      <c r="D33" s="1" t="s">
        <v>82</v>
      </c>
      <c r="E33" t="s">
        <v>315</v>
      </c>
      <c r="F33" t="str">
        <f t="shared" si="0"/>
        <v>当NG抽屉解锁气缸A=false 后，1500ms 内 A未测阻挡气缸1应变为 false；</v>
      </c>
    </row>
    <row r="34" spans="3:6">
      <c r="C34" t="s">
        <v>314</v>
      </c>
      <c r="D34" s="1" t="s">
        <v>82</v>
      </c>
      <c r="E34" s="5" t="s">
        <v>316</v>
      </c>
      <c r="F34" t="str">
        <f t="shared" si="0"/>
        <v>当NG抽屉解锁气缸A=TRUE 后，1500ms 内 A未测阻挡气缸1应变为 TRUE；</v>
      </c>
    </row>
    <row r="35" spans="3:6">
      <c r="C35" t="s">
        <v>314</v>
      </c>
      <c r="D35" s="1" t="s">
        <v>90</v>
      </c>
      <c r="E35" t="s">
        <v>315</v>
      </c>
      <c r="F35" t="str">
        <f t="shared" si="0"/>
        <v>当NG抽屉解锁气缸B=false 后，1500ms 内 A未测阻挡气缸1应变为 false；</v>
      </c>
    </row>
    <row r="36" spans="3:6">
      <c r="C36" t="s">
        <v>314</v>
      </c>
      <c r="D36" s="1" t="s">
        <v>90</v>
      </c>
      <c r="E36" s="5" t="s">
        <v>316</v>
      </c>
      <c r="F36" t="str">
        <f t="shared" si="0"/>
        <v>当NG抽屉解锁气缸B=TRUE 后，1500ms 内 A未测阻挡气缸1应变为 TRUE；</v>
      </c>
    </row>
    <row r="37" spans="3:6">
      <c r="C37" t="s">
        <v>314</v>
      </c>
      <c r="D37" s="1" t="s">
        <v>98</v>
      </c>
      <c r="E37" t="s">
        <v>315</v>
      </c>
      <c r="F37" t="str">
        <f t="shared" si="0"/>
        <v>当A已测分料气缸=false 后，1500ms 内 A未测阻挡气缸1应变为 false；</v>
      </c>
    </row>
    <row r="38" spans="3:6">
      <c r="C38" t="s">
        <v>314</v>
      </c>
      <c r="D38" s="1" t="s">
        <v>98</v>
      </c>
      <c r="E38" s="5" t="s">
        <v>316</v>
      </c>
      <c r="F38" t="str">
        <f t="shared" si="0"/>
        <v>当A已测分料气缸=TRUE 后，1500ms 内 A未测阻挡气缸1应变为 TRUE；</v>
      </c>
    </row>
    <row r="39" spans="3:6">
      <c r="C39" t="s">
        <v>314</v>
      </c>
      <c r="D39" s="1" t="s">
        <v>106</v>
      </c>
      <c r="E39" t="s">
        <v>315</v>
      </c>
      <c r="F39" t="str">
        <f t="shared" si="0"/>
        <v>当A已测阻挡气缸=false 后，1500ms 内 A未测阻挡气缸1应变为 false；</v>
      </c>
    </row>
    <row r="40" spans="3:6">
      <c r="C40" t="s">
        <v>314</v>
      </c>
      <c r="D40" s="1" t="s">
        <v>106</v>
      </c>
      <c r="E40" s="5" t="s">
        <v>316</v>
      </c>
      <c r="F40" t="str">
        <f t="shared" si="0"/>
        <v>当A已测阻挡气缸=TRUE 后，1500ms 内 A未测阻挡气缸1应变为 TRUE；</v>
      </c>
    </row>
    <row r="41" spans="3:6">
      <c r="C41" t="s">
        <v>314</v>
      </c>
      <c r="D41" s="1" t="s">
        <v>114</v>
      </c>
      <c r="E41" t="s">
        <v>315</v>
      </c>
      <c r="F41" t="str">
        <f t="shared" si="0"/>
        <v>当A已测顶升气缸=false 后，1500ms 内 A未测阻挡气缸1应变为 false；</v>
      </c>
    </row>
    <row r="42" spans="3:6">
      <c r="C42" t="s">
        <v>314</v>
      </c>
      <c r="D42" s="1" t="s">
        <v>114</v>
      </c>
      <c r="E42" s="5" t="s">
        <v>316</v>
      </c>
      <c r="F42" t="str">
        <f t="shared" si="0"/>
        <v>当A已测顶升气缸=TRUE 后，1500ms 内 A未测阻挡气缸1应变为 TRUE；</v>
      </c>
    </row>
    <row r="43" spans="3:6">
      <c r="C43" t="s">
        <v>314</v>
      </c>
      <c r="D43" s="1" t="s">
        <v>122</v>
      </c>
      <c r="E43" t="s">
        <v>315</v>
      </c>
      <c r="F43" t="str">
        <f t="shared" si="0"/>
        <v>当B已测分料气缸=false 后，1500ms 内 A未测阻挡气缸1应变为 false；</v>
      </c>
    </row>
    <row r="44" spans="3:6">
      <c r="C44" t="s">
        <v>314</v>
      </c>
      <c r="D44" s="1" t="s">
        <v>122</v>
      </c>
      <c r="E44" s="5" t="s">
        <v>316</v>
      </c>
      <c r="F44" t="str">
        <f t="shared" si="0"/>
        <v>当B已测分料气缸=TRUE 后，1500ms 内 A未测阻挡气缸1应变为 TRUE；</v>
      </c>
    </row>
    <row r="45" spans="3:6">
      <c r="C45" t="s">
        <v>314</v>
      </c>
      <c r="D45" s="1" t="s">
        <v>130</v>
      </c>
      <c r="E45" t="s">
        <v>315</v>
      </c>
      <c r="F45" t="str">
        <f t="shared" si="0"/>
        <v>当B已测阻挡气缸=false 后，1500ms 内 A未测阻挡气缸1应变为 false；</v>
      </c>
    </row>
    <row r="46" spans="3:6">
      <c r="C46" t="s">
        <v>314</v>
      </c>
      <c r="D46" s="1" t="s">
        <v>130</v>
      </c>
      <c r="E46" s="5" t="s">
        <v>316</v>
      </c>
      <c r="F46" t="str">
        <f t="shared" si="0"/>
        <v>当B已测阻挡气缸=TRUE 后，1500ms 内 A未测阻挡气缸1应变为 TRUE；</v>
      </c>
    </row>
    <row r="47" spans="3:6">
      <c r="C47" t="s">
        <v>314</v>
      </c>
      <c r="D47" s="1" t="s">
        <v>142</v>
      </c>
      <c r="E47" t="s">
        <v>315</v>
      </c>
      <c r="F47" t="str">
        <f t="shared" si="0"/>
        <v>当B已测顶升气缸=false 后，1500ms 内 A未测阻挡气缸1应变为 false；</v>
      </c>
    </row>
    <row r="48" spans="3:6">
      <c r="C48" t="s">
        <v>314</v>
      </c>
      <c r="D48" s="1" t="s">
        <v>142</v>
      </c>
      <c r="E48" s="5" t="s">
        <v>316</v>
      </c>
      <c r="F48" t="str">
        <f t="shared" ref="F48:F88" si="1">C48&amp;D48&amp;E48</f>
        <v>当B已测顶升气缸=TRUE 后，1500ms 内 A未测阻挡气缸1应变为 TRUE；</v>
      </c>
    </row>
    <row r="49" spans="3:6">
      <c r="C49" t="s">
        <v>314</v>
      </c>
      <c r="D49" s="1" t="s">
        <v>146</v>
      </c>
      <c r="E49" t="s">
        <v>315</v>
      </c>
      <c r="F49" t="str">
        <f t="shared" si="1"/>
        <v>当A未测取料升降气缸1=false 后，1500ms 内 A未测阻挡气缸1应变为 false；</v>
      </c>
    </row>
    <row r="50" spans="3:6">
      <c r="C50" t="s">
        <v>314</v>
      </c>
      <c r="D50" s="1" t="s">
        <v>146</v>
      </c>
      <c r="E50" s="5" t="s">
        <v>316</v>
      </c>
      <c r="F50" t="str">
        <f t="shared" si="1"/>
        <v>当A未测取料升降气缸1=TRUE 后，1500ms 内 A未测阻挡气缸1应变为 TRUE；</v>
      </c>
    </row>
    <row r="51" spans="3:6">
      <c r="C51" t="s">
        <v>314</v>
      </c>
      <c r="D51" s="1" t="s">
        <v>154</v>
      </c>
      <c r="E51" t="s">
        <v>315</v>
      </c>
      <c r="F51" t="str">
        <f t="shared" si="1"/>
        <v>当A未测取料升降气缸2=false 后，1500ms 内 A未测阻挡气缸1应变为 false；</v>
      </c>
    </row>
    <row r="52" spans="3:6">
      <c r="C52" t="s">
        <v>314</v>
      </c>
      <c r="D52" s="1" t="s">
        <v>154</v>
      </c>
      <c r="E52" s="5" t="s">
        <v>316</v>
      </c>
      <c r="F52" t="str">
        <f t="shared" si="1"/>
        <v>当A未测取料升降气缸2=TRUE 后，1500ms 内 A未测阻挡气缸1应变为 TRUE；</v>
      </c>
    </row>
    <row r="53" spans="3:6">
      <c r="C53" t="s">
        <v>314</v>
      </c>
      <c r="D53" s="1" t="s">
        <v>162</v>
      </c>
      <c r="E53" t="s">
        <v>315</v>
      </c>
      <c r="F53" t="str">
        <f t="shared" si="1"/>
        <v>当A已测取料升降气缸1=false 后，1500ms 内 A未测阻挡气缸1应变为 false；</v>
      </c>
    </row>
    <row r="54" spans="3:6">
      <c r="C54" t="s">
        <v>314</v>
      </c>
      <c r="D54" s="1" t="s">
        <v>162</v>
      </c>
      <c r="E54" s="5" t="s">
        <v>316</v>
      </c>
      <c r="F54" t="str">
        <f t="shared" si="1"/>
        <v>当A已测取料升降气缸1=TRUE 后，1500ms 内 A未测阻挡气缸1应变为 TRUE；</v>
      </c>
    </row>
    <row r="55" spans="3:6">
      <c r="C55" t="s">
        <v>314</v>
      </c>
      <c r="D55" s="1" t="s">
        <v>170</v>
      </c>
      <c r="E55" t="s">
        <v>315</v>
      </c>
      <c r="F55" t="str">
        <f t="shared" si="1"/>
        <v>当A已测取料升降气缸2=false 后，1500ms 内 A未测阻挡气缸1应变为 false；</v>
      </c>
    </row>
    <row r="56" spans="3:6">
      <c r="C56" t="s">
        <v>314</v>
      </c>
      <c r="D56" s="1" t="s">
        <v>170</v>
      </c>
      <c r="E56" s="5" t="s">
        <v>316</v>
      </c>
      <c r="F56" t="str">
        <f t="shared" si="1"/>
        <v>当A已测取料升降气缸2=TRUE 后，1500ms 内 A未测阻挡气缸1应变为 TRUE；</v>
      </c>
    </row>
    <row r="57" spans="3:6">
      <c r="C57" t="s">
        <v>314</v>
      </c>
      <c r="D57" s="1" t="s">
        <v>178</v>
      </c>
      <c r="E57" s="5" t="s">
        <v>316</v>
      </c>
      <c r="F57" t="str">
        <f t="shared" si="1"/>
        <v>当A未测取料真空1=TRUE 后，1500ms 内 A未测阻挡气缸1应变为 TRUE；</v>
      </c>
    </row>
    <row r="58" spans="3:6">
      <c r="C58" t="s">
        <v>314</v>
      </c>
      <c r="D58" s="1" t="s">
        <v>183</v>
      </c>
      <c r="E58" s="5" t="s">
        <v>316</v>
      </c>
      <c r="F58" t="str">
        <f t="shared" si="1"/>
        <v>当A未测取料真空2=TRUE 后，1500ms 内 A未测阻挡气缸1应变为 TRUE；</v>
      </c>
    </row>
    <row r="59" spans="3:6">
      <c r="C59" t="s">
        <v>314</v>
      </c>
      <c r="D59" s="1" t="s">
        <v>188</v>
      </c>
      <c r="E59" s="5" t="s">
        <v>316</v>
      </c>
      <c r="F59" t="str">
        <f t="shared" si="1"/>
        <v>当A已测取料真空1=TRUE 后，1500ms 内 A未测阻挡气缸1应变为 TRUE；</v>
      </c>
    </row>
    <row r="60" spans="3:6">
      <c r="C60" t="s">
        <v>314</v>
      </c>
      <c r="D60" s="1" t="s">
        <v>193</v>
      </c>
      <c r="E60" s="5" t="s">
        <v>316</v>
      </c>
      <c r="F60" t="str">
        <f t="shared" si="1"/>
        <v>当A已测取料真空2=TRUE 后，1500ms 内 A未测阻挡气缸1应变为 TRUE；</v>
      </c>
    </row>
    <row r="61" spans="3:6">
      <c r="C61" t="s">
        <v>314</v>
      </c>
      <c r="D61" s="1" t="s">
        <v>198</v>
      </c>
      <c r="E61" t="s">
        <v>315</v>
      </c>
      <c r="F61" t="str">
        <f t="shared" si="1"/>
        <v>当A取料盘升降气缸=false 后，1500ms 内 A未测阻挡气缸1应变为 false；</v>
      </c>
    </row>
    <row r="62" spans="3:6">
      <c r="C62" t="s">
        <v>314</v>
      </c>
      <c r="D62" s="1" t="s">
        <v>198</v>
      </c>
      <c r="E62" s="5" t="s">
        <v>316</v>
      </c>
      <c r="F62" t="str">
        <f t="shared" si="1"/>
        <v>当A取料盘升降气缸=TRUE 后，1500ms 内 A未测阻挡气缸1应变为 TRUE；</v>
      </c>
    </row>
    <row r="63" spans="3:6">
      <c r="C63" t="s">
        <v>314</v>
      </c>
      <c r="D63" s="1" t="s">
        <v>206</v>
      </c>
      <c r="E63" t="s">
        <v>315</v>
      </c>
      <c r="F63" t="str">
        <f t="shared" si="1"/>
        <v>当A取料盘夹爪气缸=false 后，1500ms 内 A未测阻挡气缸1应变为 false；</v>
      </c>
    </row>
    <row r="64" spans="3:6">
      <c r="C64" t="s">
        <v>314</v>
      </c>
      <c r="D64" s="1" t="s">
        <v>206</v>
      </c>
      <c r="E64" s="5" t="s">
        <v>316</v>
      </c>
      <c r="F64" t="str">
        <f t="shared" si="1"/>
        <v>当A取料盘夹爪气缸=TRUE 后，1500ms 内 A未测阻挡气缸1应变为 TRUE；</v>
      </c>
    </row>
    <row r="65" spans="3:6">
      <c r="C65" t="s">
        <v>314</v>
      </c>
      <c r="D65" s="1" t="s">
        <v>214</v>
      </c>
      <c r="E65" t="s">
        <v>315</v>
      </c>
      <c r="F65" t="str">
        <f t="shared" si="1"/>
        <v>当B未测取料升降气缸1=false 后，1500ms 内 A未测阻挡气缸1应变为 false；</v>
      </c>
    </row>
    <row r="66" spans="3:6">
      <c r="C66" t="s">
        <v>314</v>
      </c>
      <c r="D66" s="1" t="s">
        <v>214</v>
      </c>
      <c r="E66" s="5" t="s">
        <v>316</v>
      </c>
      <c r="F66" t="str">
        <f t="shared" si="1"/>
        <v>当B未测取料升降气缸1=TRUE 后，1500ms 内 A未测阻挡气缸1应变为 TRUE；</v>
      </c>
    </row>
    <row r="67" spans="3:6">
      <c r="C67" t="s">
        <v>314</v>
      </c>
      <c r="D67" s="1" t="s">
        <v>222</v>
      </c>
      <c r="E67" t="s">
        <v>315</v>
      </c>
      <c r="F67" t="str">
        <f t="shared" si="1"/>
        <v>当B未测取料升降气缸2=false 后，1500ms 内 A未测阻挡气缸1应变为 false；</v>
      </c>
    </row>
    <row r="68" spans="3:6">
      <c r="C68" t="s">
        <v>314</v>
      </c>
      <c r="D68" s="1" t="s">
        <v>222</v>
      </c>
      <c r="E68" s="5" t="s">
        <v>316</v>
      </c>
      <c r="F68" t="str">
        <f t="shared" si="1"/>
        <v>当B未测取料升降气缸2=TRUE 后，1500ms 内 A未测阻挡气缸1应变为 TRUE；</v>
      </c>
    </row>
    <row r="69" spans="3:6">
      <c r="C69" t="s">
        <v>314</v>
      </c>
      <c r="D69" s="1" t="s">
        <v>230</v>
      </c>
      <c r="E69" t="s">
        <v>315</v>
      </c>
      <c r="F69" t="str">
        <f t="shared" si="1"/>
        <v>当B已测取料升降气缸1=false 后，1500ms 内 A未测阻挡气缸1应变为 false；</v>
      </c>
    </row>
    <row r="70" spans="3:6">
      <c r="C70" t="s">
        <v>314</v>
      </c>
      <c r="D70" s="1" t="s">
        <v>230</v>
      </c>
      <c r="E70" s="5" t="s">
        <v>316</v>
      </c>
      <c r="F70" t="str">
        <f t="shared" si="1"/>
        <v>当B已测取料升降气缸1=TRUE 后，1500ms 内 A未测阻挡气缸1应变为 TRUE；</v>
      </c>
    </row>
    <row r="71" spans="3:6">
      <c r="C71" t="s">
        <v>314</v>
      </c>
      <c r="D71" s="1" t="s">
        <v>238</v>
      </c>
      <c r="E71" t="s">
        <v>315</v>
      </c>
      <c r="F71" t="str">
        <f t="shared" si="1"/>
        <v>当B已测取料升降气缸2=false 后，1500ms 内 A未测阻挡气缸1应变为 false；</v>
      </c>
    </row>
    <row r="72" spans="3:6">
      <c r="C72" t="s">
        <v>314</v>
      </c>
      <c r="D72" s="1" t="s">
        <v>238</v>
      </c>
      <c r="E72" s="5" t="s">
        <v>316</v>
      </c>
      <c r="F72" t="str">
        <f t="shared" si="1"/>
        <v>当B已测取料升降气缸2=TRUE 后，1500ms 内 A未测阻挡气缸1应变为 TRUE；</v>
      </c>
    </row>
    <row r="73" spans="3:6">
      <c r="C73" t="s">
        <v>314</v>
      </c>
      <c r="D73" s="1" t="s">
        <v>246</v>
      </c>
      <c r="E73" s="5" t="s">
        <v>316</v>
      </c>
      <c r="F73" t="str">
        <f t="shared" si="1"/>
        <v>当B未测取料真空1=TRUE 后，1500ms 内 A未测阻挡气缸1应变为 TRUE；</v>
      </c>
    </row>
    <row r="74" spans="3:6">
      <c r="C74" t="s">
        <v>314</v>
      </c>
      <c r="D74" s="1" t="s">
        <v>251</v>
      </c>
      <c r="E74" s="5" t="s">
        <v>316</v>
      </c>
      <c r="F74" t="str">
        <f t="shared" si="1"/>
        <v>当B未测取料真空2=TRUE 后，1500ms 内 A未测阻挡气缸1应变为 TRUE；</v>
      </c>
    </row>
    <row r="75" spans="3:6">
      <c r="C75" t="s">
        <v>314</v>
      </c>
      <c r="D75" s="1" t="s">
        <v>256</v>
      </c>
      <c r="E75" s="5" t="s">
        <v>316</v>
      </c>
      <c r="F75" t="str">
        <f t="shared" si="1"/>
        <v>当B已测取料真空1=TRUE 后，1500ms 内 A未测阻挡气缸1应变为 TRUE；</v>
      </c>
    </row>
    <row r="76" spans="3:6">
      <c r="C76" t="s">
        <v>314</v>
      </c>
      <c r="D76" s="1" t="s">
        <v>261</v>
      </c>
      <c r="E76" s="5" t="s">
        <v>316</v>
      </c>
      <c r="F76" t="str">
        <f t="shared" si="1"/>
        <v>当B已测取料真空2=TRUE 后，1500ms 内 A未测阻挡气缸1应变为 TRUE；</v>
      </c>
    </row>
    <row r="77" spans="3:6">
      <c r="C77" t="s">
        <v>314</v>
      </c>
      <c r="D77" s="1" t="s">
        <v>266</v>
      </c>
      <c r="E77" t="s">
        <v>315</v>
      </c>
      <c r="F77" t="str">
        <f t="shared" si="1"/>
        <v>当B取料盘升降气缸=false 后，1500ms 内 A未测阻挡气缸1应变为 false；</v>
      </c>
    </row>
    <row r="78" spans="3:6">
      <c r="C78" t="s">
        <v>314</v>
      </c>
      <c r="D78" s="1" t="s">
        <v>266</v>
      </c>
      <c r="E78" s="5" t="s">
        <v>316</v>
      </c>
      <c r="F78" t="str">
        <f t="shared" si="1"/>
        <v>当B取料盘升降气缸=TRUE 后，1500ms 内 A未测阻挡气缸1应变为 TRUE；</v>
      </c>
    </row>
    <row r="79" spans="3:6">
      <c r="C79" t="s">
        <v>314</v>
      </c>
      <c r="D79" s="1" t="s">
        <v>274</v>
      </c>
      <c r="E79" t="s">
        <v>315</v>
      </c>
      <c r="F79" t="str">
        <f t="shared" si="1"/>
        <v>当B取料盘夹爪气缸=false 后，1500ms 内 A未测阻挡气缸1应变为 false；</v>
      </c>
    </row>
    <row r="80" spans="3:6">
      <c r="C80" t="s">
        <v>314</v>
      </c>
      <c r="D80" s="1" t="s">
        <v>274</v>
      </c>
      <c r="E80" s="5" t="s">
        <v>316</v>
      </c>
      <c r="F80" t="str">
        <f t="shared" si="1"/>
        <v>当B取料盘夹爪气缸=TRUE 后，1500ms 内 A未测阻挡气缸1应变为 TRUE；</v>
      </c>
    </row>
    <row r="81" spans="3:6">
      <c r="C81" t="s">
        <v>314</v>
      </c>
      <c r="D81" s="1" t="s">
        <v>282</v>
      </c>
      <c r="E81" t="s">
        <v>315</v>
      </c>
      <c r="F81" t="str">
        <f t="shared" si="1"/>
        <v>当治具1上锁气缸=false 后，1500ms 内 A未测阻挡气缸1应变为 false；</v>
      </c>
    </row>
    <row r="82" spans="3:6">
      <c r="C82" t="s">
        <v>314</v>
      </c>
      <c r="D82" s="1" t="s">
        <v>282</v>
      </c>
      <c r="E82" s="5" t="s">
        <v>316</v>
      </c>
      <c r="F82" t="str">
        <f t="shared" si="1"/>
        <v>当治具1上锁气缸=TRUE 后，1500ms 内 A未测阻挡气缸1应变为 TRUE；</v>
      </c>
    </row>
    <row r="83" spans="3:6">
      <c r="C83" t="s">
        <v>314</v>
      </c>
      <c r="D83" s="1" t="s">
        <v>290</v>
      </c>
      <c r="E83" t="s">
        <v>315</v>
      </c>
      <c r="F83" t="str">
        <f t="shared" si="1"/>
        <v>当治具2上锁气缸=false 后，1500ms 内 A未测阻挡气缸1应变为 false；</v>
      </c>
    </row>
    <row r="84" spans="3:6">
      <c r="C84" t="s">
        <v>314</v>
      </c>
      <c r="D84" s="1" t="s">
        <v>290</v>
      </c>
      <c r="E84" s="5" t="s">
        <v>316</v>
      </c>
      <c r="F84" t="str">
        <f t="shared" si="1"/>
        <v>当治具2上锁气缸=TRUE 后，1500ms 内 A未测阻挡气缸1应变为 TRUE；</v>
      </c>
    </row>
    <row r="85" spans="3:6">
      <c r="C85" t="s">
        <v>314</v>
      </c>
      <c r="D85" s="1" t="s">
        <v>298</v>
      </c>
      <c r="E85" t="s">
        <v>315</v>
      </c>
      <c r="F85" t="str">
        <f t="shared" si="1"/>
        <v>当治具3上锁气缸=false 后，1500ms 内 A未测阻挡气缸1应变为 false；</v>
      </c>
    </row>
    <row r="86" spans="3:6">
      <c r="C86" t="s">
        <v>314</v>
      </c>
      <c r="D86" s="1" t="s">
        <v>298</v>
      </c>
      <c r="E86" s="5" t="s">
        <v>316</v>
      </c>
      <c r="F86" t="str">
        <f t="shared" si="1"/>
        <v>当治具3上锁气缸=TRUE 后，1500ms 内 A未测阻挡气缸1应变为 TRUE；</v>
      </c>
    </row>
    <row r="87" spans="3:6">
      <c r="C87" t="s">
        <v>314</v>
      </c>
      <c r="D87" s="1" t="s">
        <v>306</v>
      </c>
      <c r="E87" t="s">
        <v>315</v>
      </c>
      <c r="F87" t="str">
        <f t="shared" si="1"/>
        <v>当治具4上锁气缸=false 后，1500ms 内 A未测阻挡气缸1应变为 false；</v>
      </c>
    </row>
    <row r="88" spans="3:6">
      <c r="C88" t="s">
        <v>314</v>
      </c>
      <c r="D88" s="1" t="s">
        <v>306</v>
      </c>
      <c r="E88" s="5" t="s">
        <v>316</v>
      </c>
      <c r="F88" t="str">
        <f t="shared" si="1"/>
        <v>当治具4上锁气缸=TRUE 后，1500ms 内 A未测阻挡气缸1应变为 TRUE；</v>
      </c>
    </row>
    <row r="89" spans="6:6">
      <c r="F89" t="str">
        <f t="shared" ref="F89:F120" si="2">C89&amp;D89&amp;E89</f>
        <v/>
      </c>
    </row>
    <row r="90" spans="6:6">
      <c r="F90" t="str">
        <f t="shared" si="2"/>
        <v/>
      </c>
    </row>
    <row r="91" spans="6:6">
      <c r="F91" t="str">
        <f t="shared" si="2"/>
        <v/>
      </c>
    </row>
    <row r="92" spans="6:6">
      <c r="F92" t="str">
        <f t="shared" si="2"/>
        <v/>
      </c>
    </row>
    <row r="93" spans="6:6">
      <c r="F93" t="str">
        <f t="shared" si="2"/>
        <v/>
      </c>
    </row>
    <row r="94" spans="6:6">
      <c r="F94" t="str">
        <f t="shared" si="2"/>
        <v/>
      </c>
    </row>
    <row r="95" spans="6:6">
      <c r="F95" t="str">
        <f t="shared" si="2"/>
        <v/>
      </c>
    </row>
    <row r="96" spans="6:6">
      <c r="F96" t="str">
        <f t="shared" si="2"/>
        <v/>
      </c>
    </row>
    <row r="97" spans="6:6">
      <c r="F97" t="str">
        <f t="shared" si="2"/>
        <v/>
      </c>
    </row>
    <row r="98" spans="6:6">
      <c r="F98" t="str">
        <f t="shared" si="2"/>
        <v/>
      </c>
    </row>
    <row r="99" spans="6:6">
      <c r="F99" t="str">
        <f t="shared" si="2"/>
        <v/>
      </c>
    </row>
    <row r="100" spans="6:6">
      <c r="F100" t="str">
        <f t="shared" si="2"/>
        <v/>
      </c>
    </row>
    <row r="101" spans="6:6">
      <c r="F101" t="str">
        <f t="shared" si="2"/>
        <v/>
      </c>
    </row>
    <row r="102" spans="4:6">
      <c r="D102" s="1" t="s">
        <v>10</v>
      </c>
      <c r="E102" t="s">
        <v>317</v>
      </c>
      <c r="F102" t="str">
        <f t="shared" si="2"/>
        <v>A未测分料气缸:false=原位, true=动位</v>
      </c>
    </row>
    <row r="103" spans="4:6">
      <c r="D103" s="1" t="s">
        <v>10</v>
      </c>
      <c r="E103" t="s">
        <v>317</v>
      </c>
      <c r="F103" t="str">
        <f t="shared" si="2"/>
        <v>A未测分料气缸:false=原位, true=动位</v>
      </c>
    </row>
    <row r="104" spans="4:6">
      <c r="D104" s="1" t="s">
        <v>18</v>
      </c>
      <c r="E104" t="s">
        <v>317</v>
      </c>
      <c r="F104" t="str">
        <f t="shared" si="2"/>
        <v>A未测阻挡气缸1:false=原位, true=动位</v>
      </c>
    </row>
    <row r="105" spans="4:6">
      <c r="D105" s="1" t="s">
        <v>18</v>
      </c>
      <c r="E105" t="s">
        <v>317</v>
      </c>
      <c r="F105" t="str">
        <f t="shared" si="2"/>
        <v>A未测阻挡气缸1:false=原位, true=动位</v>
      </c>
    </row>
    <row r="106" spans="4:6">
      <c r="D106" s="1" t="s">
        <v>26</v>
      </c>
      <c r="E106" t="s">
        <v>317</v>
      </c>
      <c r="F106" t="str">
        <f t="shared" si="2"/>
        <v>A未测顶升气缸1:false=原位, true=动位</v>
      </c>
    </row>
    <row r="107" spans="4:6">
      <c r="D107" s="1" t="s">
        <v>26</v>
      </c>
      <c r="E107" t="s">
        <v>317</v>
      </c>
      <c r="F107" t="str">
        <f t="shared" si="2"/>
        <v>A未测顶升气缸1:false=原位, true=动位</v>
      </c>
    </row>
    <row r="108" spans="4:6">
      <c r="D108" s="1" t="s">
        <v>34</v>
      </c>
      <c r="E108" t="s">
        <v>317</v>
      </c>
      <c r="F108" t="str">
        <f t="shared" si="2"/>
        <v>A未测阻挡气缸2:false=原位, true=动位</v>
      </c>
    </row>
    <row r="109" spans="4:6">
      <c r="D109" s="1" t="s">
        <v>34</v>
      </c>
      <c r="E109" t="s">
        <v>317</v>
      </c>
      <c r="F109" t="str">
        <f t="shared" si="2"/>
        <v>A未测阻挡气缸2:false=原位, true=动位</v>
      </c>
    </row>
    <row r="110" spans="4:6">
      <c r="D110" s="1" t="s">
        <v>42</v>
      </c>
      <c r="E110" t="s">
        <v>317</v>
      </c>
      <c r="F110" t="str">
        <f t="shared" si="2"/>
        <v>A未测顶升气缸2:false=原位, true=动位</v>
      </c>
    </row>
    <row r="111" spans="4:6">
      <c r="D111" s="1" t="s">
        <v>42</v>
      </c>
      <c r="E111" t="s">
        <v>317</v>
      </c>
      <c r="F111" t="str">
        <f t="shared" si="2"/>
        <v>A未测顶升气缸2:false=原位, true=动位</v>
      </c>
    </row>
    <row r="112" spans="4:6">
      <c r="D112" s="1" t="s">
        <v>50</v>
      </c>
      <c r="E112" t="s">
        <v>317</v>
      </c>
      <c r="F112" t="str">
        <f t="shared" si="2"/>
        <v>B未测阻挡气缸1:false=原位, true=动位</v>
      </c>
    </row>
    <row r="113" spans="4:6">
      <c r="D113" s="1" t="s">
        <v>50</v>
      </c>
      <c r="E113" t="s">
        <v>317</v>
      </c>
      <c r="F113" t="str">
        <f t="shared" si="2"/>
        <v>B未测阻挡气缸1:false=原位, true=动位</v>
      </c>
    </row>
    <row r="114" spans="4:6">
      <c r="D114" s="1" t="s">
        <v>58</v>
      </c>
      <c r="E114" t="s">
        <v>317</v>
      </c>
      <c r="F114" t="str">
        <f t="shared" si="2"/>
        <v>B未测顶升气缸1:false=原位, true=动位</v>
      </c>
    </row>
    <row r="115" spans="4:6">
      <c r="D115" s="1" t="s">
        <v>58</v>
      </c>
      <c r="E115" t="s">
        <v>317</v>
      </c>
      <c r="F115" t="str">
        <f t="shared" si="2"/>
        <v>B未测顶升气缸1:false=原位, true=动位</v>
      </c>
    </row>
    <row r="116" spans="4:6">
      <c r="D116" s="1" t="s">
        <v>66</v>
      </c>
      <c r="E116" t="s">
        <v>317</v>
      </c>
      <c r="F116" t="str">
        <f t="shared" si="2"/>
        <v>B未测阻挡气缸2:false=原位, true=动位</v>
      </c>
    </row>
    <row r="117" spans="4:6">
      <c r="D117" s="1" t="s">
        <v>66</v>
      </c>
      <c r="E117" t="s">
        <v>317</v>
      </c>
      <c r="F117" t="str">
        <f t="shared" si="2"/>
        <v>B未测阻挡气缸2:false=原位, true=动位</v>
      </c>
    </row>
    <row r="118" spans="4:6">
      <c r="D118" s="1" t="s">
        <v>74</v>
      </c>
      <c r="E118" t="s">
        <v>317</v>
      </c>
      <c r="F118" t="str">
        <f t="shared" si="2"/>
        <v>B未测顶升气缸2:false=原位, true=动位</v>
      </c>
    </row>
    <row r="119" spans="4:6">
      <c r="D119" s="1" t="s">
        <v>74</v>
      </c>
      <c r="E119" t="s">
        <v>317</v>
      </c>
      <c r="F119" t="str">
        <f t="shared" si="2"/>
        <v>B未测顶升气缸2:false=原位, true=动位</v>
      </c>
    </row>
    <row r="120" spans="4:6">
      <c r="D120" s="1" t="s">
        <v>82</v>
      </c>
      <c r="E120" t="s">
        <v>317</v>
      </c>
      <c r="F120" t="str">
        <f t="shared" si="2"/>
        <v>NG抽屉解锁气缸A:false=原位, true=动位</v>
      </c>
    </row>
    <row r="121" spans="4:6">
      <c r="D121" s="1" t="s">
        <v>82</v>
      </c>
      <c r="E121" t="s">
        <v>317</v>
      </c>
      <c r="F121" t="str">
        <f t="shared" ref="F121:F152" si="3">C121&amp;D121&amp;E121</f>
        <v>NG抽屉解锁气缸A:false=原位, true=动位</v>
      </c>
    </row>
    <row r="122" spans="4:6">
      <c r="D122" s="1" t="s">
        <v>90</v>
      </c>
      <c r="E122" t="s">
        <v>317</v>
      </c>
      <c r="F122" t="str">
        <f t="shared" si="3"/>
        <v>NG抽屉解锁气缸B:false=原位, true=动位</v>
      </c>
    </row>
    <row r="123" spans="4:6">
      <c r="D123" s="1" t="s">
        <v>90</v>
      </c>
      <c r="E123" t="s">
        <v>317</v>
      </c>
      <c r="F123" t="str">
        <f t="shared" si="3"/>
        <v>NG抽屉解锁气缸B:false=原位, true=动位</v>
      </c>
    </row>
    <row r="124" spans="4:6">
      <c r="D124" s="1" t="s">
        <v>98</v>
      </c>
      <c r="E124" t="s">
        <v>317</v>
      </c>
      <c r="F124" t="str">
        <f t="shared" si="3"/>
        <v>A已测分料气缸:false=原位, true=动位</v>
      </c>
    </row>
    <row r="125" spans="4:6">
      <c r="D125" s="1" t="s">
        <v>98</v>
      </c>
      <c r="E125" t="s">
        <v>317</v>
      </c>
      <c r="F125" t="str">
        <f t="shared" si="3"/>
        <v>A已测分料气缸:false=原位, true=动位</v>
      </c>
    </row>
    <row r="126" spans="4:6">
      <c r="D126" s="1" t="s">
        <v>106</v>
      </c>
      <c r="E126" t="s">
        <v>317</v>
      </c>
      <c r="F126" t="str">
        <f t="shared" si="3"/>
        <v>A已测阻挡气缸:false=原位, true=动位</v>
      </c>
    </row>
    <row r="127" spans="4:6">
      <c r="D127" s="1" t="s">
        <v>106</v>
      </c>
      <c r="E127" t="s">
        <v>317</v>
      </c>
      <c r="F127" t="str">
        <f t="shared" si="3"/>
        <v>A已测阻挡气缸:false=原位, true=动位</v>
      </c>
    </row>
    <row r="128" spans="4:6">
      <c r="D128" s="1" t="s">
        <v>114</v>
      </c>
      <c r="E128" t="s">
        <v>317</v>
      </c>
      <c r="F128" t="str">
        <f t="shared" si="3"/>
        <v>A已测顶升气缸:false=原位, true=动位</v>
      </c>
    </row>
    <row r="129" spans="4:6">
      <c r="D129" s="1" t="s">
        <v>114</v>
      </c>
      <c r="E129" t="s">
        <v>317</v>
      </c>
      <c r="F129" t="str">
        <f t="shared" si="3"/>
        <v>A已测顶升气缸:false=原位, true=动位</v>
      </c>
    </row>
    <row r="130" spans="4:6">
      <c r="D130" s="1" t="s">
        <v>122</v>
      </c>
      <c r="E130" t="s">
        <v>317</v>
      </c>
      <c r="F130" t="str">
        <f t="shared" si="3"/>
        <v>B已测分料气缸:false=原位, true=动位</v>
      </c>
    </row>
    <row r="131" spans="4:6">
      <c r="D131" s="1" t="s">
        <v>122</v>
      </c>
      <c r="E131" t="s">
        <v>317</v>
      </c>
      <c r="F131" t="str">
        <f t="shared" si="3"/>
        <v>B已测分料气缸:false=原位, true=动位</v>
      </c>
    </row>
    <row r="132" spans="4:6">
      <c r="D132" s="1" t="s">
        <v>130</v>
      </c>
      <c r="E132" t="s">
        <v>317</v>
      </c>
      <c r="F132" t="str">
        <f t="shared" si="3"/>
        <v>B已测阻挡气缸:false=原位, true=动位</v>
      </c>
    </row>
    <row r="133" spans="4:6">
      <c r="D133" s="1" t="s">
        <v>130</v>
      </c>
      <c r="E133" t="s">
        <v>317</v>
      </c>
      <c r="F133" t="str">
        <f t="shared" si="3"/>
        <v>B已测阻挡气缸:false=原位, true=动位</v>
      </c>
    </row>
    <row r="134" spans="4:6">
      <c r="D134" s="1" t="s">
        <v>142</v>
      </c>
      <c r="E134" t="s">
        <v>317</v>
      </c>
      <c r="F134" t="str">
        <f t="shared" si="3"/>
        <v>B已测顶升气缸:false=原位, true=动位</v>
      </c>
    </row>
    <row r="135" spans="4:6">
      <c r="D135" s="1" t="s">
        <v>142</v>
      </c>
      <c r="E135" t="s">
        <v>317</v>
      </c>
      <c r="F135" t="str">
        <f t="shared" si="3"/>
        <v>B已测顶升气缸:false=原位, true=动位</v>
      </c>
    </row>
    <row r="136" spans="4:6">
      <c r="D136" s="1" t="s">
        <v>146</v>
      </c>
      <c r="E136" t="s">
        <v>317</v>
      </c>
      <c r="F136" t="str">
        <f t="shared" si="3"/>
        <v>A未测取料升降气缸1:false=原位, true=动位</v>
      </c>
    </row>
    <row r="137" spans="4:6">
      <c r="D137" s="1" t="s">
        <v>146</v>
      </c>
      <c r="E137" t="s">
        <v>317</v>
      </c>
      <c r="F137" t="str">
        <f t="shared" si="3"/>
        <v>A未测取料升降气缸1:false=原位, true=动位</v>
      </c>
    </row>
    <row r="138" spans="4:6">
      <c r="D138" s="1" t="s">
        <v>154</v>
      </c>
      <c r="E138" t="s">
        <v>317</v>
      </c>
      <c r="F138" t="str">
        <f t="shared" si="3"/>
        <v>A未测取料升降气缸2:false=原位, true=动位</v>
      </c>
    </row>
    <row r="139" spans="4:6">
      <c r="D139" s="1" t="s">
        <v>154</v>
      </c>
      <c r="E139" t="s">
        <v>317</v>
      </c>
      <c r="F139" t="str">
        <f t="shared" si="3"/>
        <v>A未测取料升降气缸2:false=原位, true=动位</v>
      </c>
    </row>
    <row r="140" spans="4:6">
      <c r="D140" s="1" t="s">
        <v>162</v>
      </c>
      <c r="E140" t="s">
        <v>317</v>
      </c>
      <c r="F140" t="str">
        <f t="shared" si="3"/>
        <v>A已测取料升降气缸1:false=原位, true=动位</v>
      </c>
    </row>
    <row r="141" spans="4:6">
      <c r="D141" s="1" t="s">
        <v>162</v>
      </c>
      <c r="E141" t="s">
        <v>317</v>
      </c>
      <c r="F141" t="str">
        <f t="shared" si="3"/>
        <v>A已测取料升降气缸1:false=原位, true=动位</v>
      </c>
    </row>
    <row r="142" spans="4:6">
      <c r="D142" s="1" t="s">
        <v>170</v>
      </c>
      <c r="E142" t="s">
        <v>317</v>
      </c>
      <c r="F142" t="str">
        <f t="shared" si="3"/>
        <v>A已测取料升降气缸2:false=原位, true=动位</v>
      </c>
    </row>
    <row r="143" spans="4:6">
      <c r="D143" s="1" t="s">
        <v>170</v>
      </c>
      <c r="E143" t="s">
        <v>317</v>
      </c>
      <c r="F143" t="str">
        <f t="shared" si="3"/>
        <v>A已测取料升降气缸2:false=原位, true=动位</v>
      </c>
    </row>
    <row r="144" spans="4:6">
      <c r="D144" s="1" t="s">
        <v>178</v>
      </c>
      <c r="E144" t="s">
        <v>317</v>
      </c>
      <c r="F144" t="str">
        <f t="shared" si="3"/>
        <v>A未测取料真空1:false=原位, true=动位</v>
      </c>
    </row>
    <row r="145" spans="4:6">
      <c r="D145" s="1" t="s">
        <v>183</v>
      </c>
      <c r="E145" t="s">
        <v>317</v>
      </c>
      <c r="F145" t="str">
        <f t="shared" si="3"/>
        <v>A未测取料真空2:false=原位, true=动位</v>
      </c>
    </row>
    <row r="146" spans="4:6">
      <c r="D146" s="1" t="s">
        <v>188</v>
      </c>
      <c r="E146" t="s">
        <v>317</v>
      </c>
      <c r="F146" t="str">
        <f t="shared" si="3"/>
        <v>A已测取料真空1:false=原位, true=动位</v>
      </c>
    </row>
    <row r="147" spans="4:6">
      <c r="D147" s="1" t="s">
        <v>193</v>
      </c>
      <c r="E147" t="s">
        <v>317</v>
      </c>
      <c r="F147" t="str">
        <f t="shared" si="3"/>
        <v>A已测取料真空2:false=原位, true=动位</v>
      </c>
    </row>
    <row r="148" spans="4:6">
      <c r="D148" s="1" t="s">
        <v>198</v>
      </c>
      <c r="E148" t="s">
        <v>317</v>
      </c>
      <c r="F148" t="str">
        <f t="shared" si="3"/>
        <v>A取料盘升降气缸:false=原位, true=动位</v>
      </c>
    </row>
    <row r="149" spans="4:6">
      <c r="D149" s="1" t="s">
        <v>198</v>
      </c>
      <c r="E149" t="s">
        <v>317</v>
      </c>
      <c r="F149" t="str">
        <f t="shared" si="3"/>
        <v>A取料盘升降气缸:false=原位, true=动位</v>
      </c>
    </row>
    <row r="150" spans="4:6">
      <c r="D150" s="1" t="s">
        <v>206</v>
      </c>
      <c r="E150" t="s">
        <v>317</v>
      </c>
      <c r="F150" t="str">
        <f t="shared" si="3"/>
        <v>A取料盘夹爪气缸:false=原位, true=动位</v>
      </c>
    </row>
    <row r="151" spans="4:6">
      <c r="D151" s="1" t="s">
        <v>206</v>
      </c>
      <c r="E151" t="s">
        <v>317</v>
      </c>
      <c r="F151" t="str">
        <f t="shared" si="3"/>
        <v>A取料盘夹爪气缸:false=原位, true=动位</v>
      </c>
    </row>
    <row r="152" spans="4:6">
      <c r="D152" s="1" t="s">
        <v>214</v>
      </c>
      <c r="E152" t="s">
        <v>317</v>
      </c>
      <c r="F152" t="str">
        <f t="shared" si="3"/>
        <v>B未测取料升降气缸1:false=原位, true=动位</v>
      </c>
    </row>
    <row r="153" spans="4:6">
      <c r="D153" s="1" t="s">
        <v>214</v>
      </c>
      <c r="E153" t="s">
        <v>317</v>
      </c>
      <c r="F153" t="str">
        <f t="shared" ref="F153:F180" si="4">C153&amp;D153&amp;E153</f>
        <v>B未测取料升降气缸1:false=原位, true=动位</v>
      </c>
    </row>
    <row r="154" spans="4:6">
      <c r="D154" s="1" t="s">
        <v>222</v>
      </c>
      <c r="E154" t="s">
        <v>317</v>
      </c>
      <c r="F154" t="str">
        <f t="shared" si="4"/>
        <v>B未测取料升降气缸2:false=原位, true=动位</v>
      </c>
    </row>
    <row r="155" spans="4:6">
      <c r="D155" s="1" t="s">
        <v>222</v>
      </c>
      <c r="E155" t="s">
        <v>317</v>
      </c>
      <c r="F155" t="str">
        <f t="shared" si="4"/>
        <v>B未测取料升降气缸2:false=原位, true=动位</v>
      </c>
    </row>
    <row r="156" spans="4:6">
      <c r="D156" s="1" t="s">
        <v>230</v>
      </c>
      <c r="E156" t="s">
        <v>317</v>
      </c>
      <c r="F156" t="str">
        <f t="shared" si="4"/>
        <v>B已测取料升降气缸1:false=原位, true=动位</v>
      </c>
    </row>
    <row r="157" spans="4:6">
      <c r="D157" s="1" t="s">
        <v>230</v>
      </c>
      <c r="E157" t="s">
        <v>317</v>
      </c>
      <c r="F157" t="str">
        <f t="shared" si="4"/>
        <v>B已测取料升降气缸1:false=原位, true=动位</v>
      </c>
    </row>
    <row r="158" spans="4:6">
      <c r="D158" s="1" t="s">
        <v>238</v>
      </c>
      <c r="E158" t="s">
        <v>317</v>
      </c>
      <c r="F158" t="str">
        <f t="shared" si="4"/>
        <v>B已测取料升降气缸2:false=原位, true=动位</v>
      </c>
    </row>
    <row r="159" spans="4:6">
      <c r="D159" s="1" t="s">
        <v>238</v>
      </c>
      <c r="E159" t="s">
        <v>317</v>
      </c>
      <c r="F159" t="str">
        <f t="shared" si="4"/>
        <v>B已测取料升降气缸2:false=原位, true=动位</v>
      </c>
    </row>
    <row r="160" spans="4:6">
      <c r="D160" s="1" t="s">
        <v>246</v>
      </c>
      <c r="E160" t="s">
        <v>317</v>
      </c>
      <c r="F160" t="str">
        <f t="shared" si="4"/>
        <v>B未测取料真空1:false=原位, true=动位</v>
      </c>
    </row>
    <row r="161" spans="4:6">
      <c r="D161" s="1" t="s">
        <v>251</v>
      </c>
      <c r="E161" t="s">
        <v>317</v>
      </c>
      <c r="F161" t="str">
        <f t="shared" si="4"/>
        <v>B未测取料真空2:false=原位, true=动位</v>
      </c>
    </row>
    <row r="162" spans="4:6">
      <c r="D162" s="1" t="s">
        <v>256</v>
      </c>
      <c r="E162" t="s">
        <v>317</v>
      </c>
      <c r="F162" t="str">
        <f t="shared" si="4"/>
        <v>B已测取料真空1:false=原位, true=动位</v>
      </c>
    </row>
    <row r="163" spans="4:6">
      <c r="D163" s="1" t="s">
        <v>261</v>
      </c>
      <c r="E163" t="s">
        <v>317</v>
      </c>
      <c r="F163" t="str">
        <f t="shared" si="4"/>
        <v>B已测取料真空2:false=原位, true=动位</v>
      </c>
    </row>
    <row r="164" spans="4:6">
      <c r="D164" s="1" t="s">
        <v>266</v>
      </c>
      <c r="E164" t="s">
        <v>317</v>
      </c>
      <c r="F164" t="str">
        <f t="shared" si="4"/>
        <v>B取料盘升降气缸:false=原位, true=动位</v>
      </c>
    </row>
    <row r="165" spans="4:6">
      <c r="D165" s="1" t="s">
        <v>266</v>
      </c>
      <c r="E165" t="s">
        <v>317</v>
      </c>
      <c r="F165" t="str">
        <f t="shared" si="4"/>
        <v>B取料盘升降气缸:false=原位, true=动位</v>
      </c>
    </row>
    <row r="166" spans="4:6">
      <c r="D166" s="1" t="s">
        <v>274</v>
      </c>
      <c r="E166" t="s">
        <v>317</v>
      </c>
      <c r="F166" t="str">
        <f t="shared" si="4"/>
        <v>B取料盘夹爪气缸:false=原位, true=动位</v>
      </c>
    </row>
    <row r="167" spans="4:6">
      <c r="D167" s="1" t="s">
        <v>274</v>
      </c>
      <c r="E167" t="s">
        <v>317</v>
      </c>
      <c r="F167" t="str">
        <f t="shared" si="4"/>
        <v>B取料盘夹爪气缸:false=原位, true=动位</v>
      </c>
    </row>
    <row r="168" spans="4:6">
      <c r="D168" s="1" t="s">
        <v>282</v>
      </c>
      <c r="E168" t="s">
        <v>317</v>
      </c>
      <c r="F168" t="str">
        <f t="shared" si="4"/>
        <v>治具1上锁气缸:false=原位, true=动位</v>
      </c>
    </row>
    <row r="169" spans="4:6">
      <c r="D169" s="1" t="s">
        <v>282</v>
      </c>
      <c r="E169" t="s">
        <v>317</v>
      </c>
      <c r="F169" t="str">
        <f t="shared" si="4"/>
        <v>治具1上锁气缸:false=原位, true=动位</v>
      </c>
    </row>
    <row r="170" spans="4:6">
      <c r="D170" s="1" t="s">
        <v>290</v>
      </c>
      <c r="E170" t="s">
        <v>317</v>
      </c>
      <c r="F170" t="str">
        <f t="shared" si="4"/>
        <v>治具2上锁气缸:false=原位, true=动位</v>
      </c>
    </row>
    <row r="171" spans="4:6">
      <c r="D171" s="1" t="s">
        <v>290</v>
      </c>
      <c r="E171" t="s">
        <v>317</v>
      </c>
      <c r="F171" t="str">
        <f t="shared" si="4"/>
        <v>治具2上锁气缸:false=原位, true=动位</v>
      </c>
    </row>
    <row r="172" spans="4:6">
      <c r="D172" s="1" t="s">
        <v>298</v>
      </c>
      <c r="E172" t="s">
        <v>317</v>
      </c>
      <c r="F172" t="str">
        <f t="shared" si="4"/>
        <v>治具3上锁气缸:false=原位, true=动位</v>
      </c>
    </row>
    <row r="173" spans="4:6">
      <c r="D173" s="1" t="s">
        <v>298</v>
      </c>
      <c r="E173" t="s">
        <v>317</v>
      </c>
      <c r="F173" t="str">
        <f t="shared" si="4"/>
        <v>治具3上锁气缸:false=原位, true=动位</v>
      </c>
    </row>
    <row r="174" spans="4:6">
      <c r="D174" s="1" t="s">
        <v>306</v>
      </c>
      <c r="E174" t="s">
        <v>317</v>
      </c>
      <c r="F174" t="str">
        <f t="shared" si="4"/>
        <v>治具4上锁气缸:false=原位, true=动位</v>
      </c>
    </row>
    <row r="175" spans="4:6">
      <c r="D175" s="1" t="s">
        <v>306</v>
      </c>
      <c r="E175" t="s">
        <v>317</v>
      </c>
      <c r="F175" t="str">
        <f t="shared" si="4"/>
        <v>治具4上锁气缸:false=原位, true=动位</v>
      </c>
    </row>
    <row r="176" spans="6:6">
      <c r="F176" t="str">
        <f t="shared" si="4"/>
        <v/>
      </c>
    </row>
    <row r="177" spans="6:6">
      <c r="F177" t="str">
        <f t="shared" si="4"/>
        <v/>
      </c>
    </row>
    <row r="178" spans="6:6">
      <c r="F178" t="str">
        <f t="shared" si="4"/>
        <v/>
      </c>
    </row>
    <row r="179" spans="6:6">
      <c r="F179" t="str">
        <f t="shared" si="4"/>
        <v/>
      </c>
    </row>
    <row r="180" spans="6:6">
      <c r="F180" t="str">
        <f t="shared" si="4"/>
        <v/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报警知识库IO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2026-01-19T02:46:00Z</dcterms:created>
  <dcterms:modified xsi:type="dcterms:W3CDTF">2026-06-05T07:26:05Z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7160724FCA484A199237618ACC4077E5_13</vt:lpwstr>
  </property>
  <property fmtid="{D5CDD505-2E9C-101B-9397-08002B2CF9AE}" pid="3" name="KSOProductBuildVer">
    <vt:lpwstr>2052-11.8.2.12265</vt:lpwstr>
  </property>
  <property fmtid="{D5CDD505-2E9C-101B-9397-08002B2CF9AE}" pid="4" name="CalculationRule">
    <vt:i4>0</vt:i4>
  </property>
</Properties>
</file>