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set 1" sheetId="1" r:id="rId4"/>
    <sheet state="visible" name="Dashboard" sheetId="2" r:id="rId5"/>
  </sheets>
  <definedNames/>
  <calcPr/>
</workbook>
</file>

<file path=xl/sharedStrings.xml><?xml version="1.0" encoding="utf-8"?>
<sst xmlns="http://schemas.openxmlformats.org/spreadsheetml/2006/main" count="1520" uniqueCount="70">
  <si>
    <t>Vendor County Code</t>
  </si>
  <si>
    <t>Vendor County</t>
  </si>
  <si>
    <t>Obligation Year and Month</t>
  </si>
  <si>
    <t>Number of Families Redeemed Food Benefits</t>
  </si>
  <si>
    <t>Number of Food Instruments Redeemed</t>
  </si>
  <si>
    <t>Dollar Amount Redeemed for Food Instruments</t>
  </si>
  <si>
    <t>Number of WIC Card Transactions Processed</t>
  </si>
  <si>
    <t>Dollar Amount Reimbursed for WIC Card Transactions</t>
  </si>
  <si>
    <t>Average Cost per Family</t>
  </si>
  <si>
    <t>Statewide Infant Formula Rebate</t>
  </si>
  <si>
    <t>Total Cost Adjusted</t>
  </si>
  <si>
    <t>Average Cost Adjusted</t>
  </si>
  <si>
    <t>Statewide</t>
  </si>
  <si>
    <t>Alameda</t>
  </si>
  <si>
    <t>Amador</t>
  </si>
  <si>
    <t>Butte</t>
  </si>
  <si>
    <t>Calaveras</t>
  </si>
  <si>
    <t>Colusa</t>
  </si>
  <si>
    <t>Contra Costa</t>
  </si>
  <si>
    <t>Del Norte</t>
  </si>
  <si>
    <t>El Dorado</t>
  </si>
  <si>
    <t>Fresno</t>
  </si>
  <si>
    <t>Glenn</t>
  </si>
  <si>
    <t>Humboldt</t>
  </si>
  <si>
    <t>Imperial</t>
  </si>
  <si>
    <t>Inyo</t>
  </si>
  <si>
    <t>Kern</t>
  </si>
  <si>
    <t>Kings</t>
  </si>
  <si>
    <t>Lake</t>
  </si>
  <si>
    <t>Lassen</t>
  </si>
  <si>
    <t>Los Angeles</t>
  </si>
  <si>
    <t>Madera</t>
  </si>
  <si>
    <t>Marin</t>
  </si>
  <si>
    <t>Mariposa</t>
  </si>
  <si>
    <t>Mendocino</t>
  </si>
  <si>
    <t>Merced</t>
  </si>
  <si>
    <t>Modoc</t>
  </si>
  <si>
    <t>Mono</t>
  </si>
  <si>
    <t>Monterey</t>
  </si>
  <si>
    <t>Napa</t>
  </si>
  <si>
    <t>Nevada</t>
  </si>
  <si>
    <t>Orange</t>
  </si>
  <si>
    <t>Placer</t>
  </si>
  <si>
    <t>Plumas</t>
  </si>
  <si>
    <t>Riverside</t>
  </si>
  <si>
    <t>Sacramento</t>
  </si>
  <si>
    <t>San Benito</t>
  </si>
  <si>
    <t>San Bernardino</t>
  </si>
  <si>
    <t>San Diego</t>
  </si>
  <si>
    <t>San Francisco</t>
  </si>
  <si>
    <t>San Joaquin</t>
  </si>
  <si>
    <t>San Luis Obispo</t>
  </si>
  <si>
    <t>San Mateo</t>
  </si>
  <si>
    <t>Santa Barbara</t>
  </si>
  <si>
    <t>Santa Clara</t>
  </si>
  <si>
    <t>Santa Cruz</t>
  </si>
  <si>
    <t>Shasta</t>
  </si>
  <si>
    <t>Sierra</t>
  </si>
  <si>
    <t>Siskiyou</t>
  </si>
  <si>
    <t>Solano</t>
  </si>
  <si>
    <t>Sonoma</t>
  </si>
  <si>
    <t>Stanislaus</t>
  </si>
  <si>
    <t>Sutter</t>
  </si>
  <si>
    <t>Tehama</t>
  </si>
  <si>
    <t>Trinity</t>
  </si>
  <si>
    <t>Tulare</t>
  </si>
  <si>
    <t>Tuolumne</t>
  </si>
  <si>
    <t>Ventura</t>
  </si>
  <si>
    <t>Yolo</t>
  </si>
  <si>
    <t>Yuba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</si>
</sst>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2">
    <font>
      <sz val="10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3" xfId="0" applyAlignment="1" applyFont="1" applyNumberFormat="1">
      <alignment readingOrder="0"/>
    </xf>
    <xf borderId="0" fillId="0" fontId="1" numFmtId="4" xfId="0" applyAlignment="1" applyFont="1" applyNumberFormat="1">
      <alignment readingOrder="0"/>
    </xf>
    <xf borderId="0" fillId="0" fontId="1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8.29"/>
    <col customWidth="1" min="3" max="3" width="17.43"/>
    <col customWidth="1" min="4" max="4" width="22.86"/>
    <col customWidth="1" min="5" max="5" width="24.57"/>
    <col customWidth="1" min="6" max="6" width="17.43"/>
    <col customWidth="1" min="7" max="7" width="20.14"/>
    <col customWidth="1" min="8" max="8" width="18.29"/>
    <col customWidth="1" min="9" max="9" width="25.0"/>
    <col customWidth="1" min="10" max="10" width="16.14"/>
    <col customWidth="1" min="11" max="11" width="20.71"/>
    <col customWidth="1" min="12" max="12" width="22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tr">
        <f t="shared" ref="M1:M616" si="1">TEXT(N1,"M")</f>
        <v>7</v>
      </c>
      <c r="N1" s="1">
        <v>2019.0</v>
      </c>
    </row>
    <row r="2">
      <c r="A2" s="1">
        <v>0.0</v>
      </c>
      <c r="B2" s="1" t="s">
        <v>12</v>
      </c>
      <c r="C2" s="1">
        <v>2019.0</v>
      </c>
      <c r="D2" s="3">
        <v>1605331.0</v>
      </c>
      <c r="E2" s="3">
        <v>3.1708833E7</v>
      </c>
      <c r="F2" s="4">
        <v>6.4956656358E8</v>
      </c>
      <c r="G2" s="3">
        <v>1228507.0</v>
      </c>
      <c r="H2" s="4">
        <v>4.264867507E7</v>
      </c>
      <c r="I2" s="1">
        <v>431.2</v>
      </c>
      <c r="J2" s="4">
        <v>2.1455581556E8</v>
      </c>
      <c r="K2" s="4">
        <v>4.7765942309E8</v>
      </c>
      <c r="L2" s="1">
        <v>297.55</v>
      </c>
      <c r="M2" s="2" t="str">
        <f t="shared" si="1"/>
        <v>10</v>
      </c>
      <c r="N2" s="1">
        <v>201901.0</v>
      </c>
    </row>
    <row r="3">
      <c r="A3" s="1">
        <v>0.0</v>
      </c>
      <c r="B3" s="1" t="s">
        <v>12</v>
      </c>
      <c r="C3" s="1">
        <v>201901.0</v>
      </c>
      <c r="D3" s="3">
        <v>585256.0</v>
      </c>
      <c r="E3" s="3">
        <v>2954497.0</v>
      </c>
      <c r="F3" s="4">
        <v>6.024259522E7</v>
      </c>
      <c r="I3" s="1">
        <v>102.93</v>
      </c>
      <c r="J3" s="4">
        <v>1.983201261E7</v>
      </c>
      <c r="K3" s="4">
        <v>4.041058261E7</v>
      </c>
      <c r="L3" s="1">
        <v>69.05</v>
      </c>
      <c r="M3" s="2" t="str">
        <f t="shared" si="1"/>
        <v>10</v>
      </c>
      <c r="N3" s="1">
        <v>201902.0</v>
      </c>
    </row>
    <row r="4">
      <c r="A4" s="1">
        <v>0.0</v>
      </c>
      <c r="B4" s="1" t="s">
        <v>12</v>
      </c>
      <c r="C4" s="1">
        <v>201902.0</v>
      </c>
      <c r="D4" s="3">
        <v>579383.0</v>
      </c>
      <c r="E4" s="3">
        <v>2928131.0</v>
      </c>
      <c r="F4" s="4">
        <v>5.973770798E7</v>
      </c>
      <c r="I4" s="1">
        <v>103.11</v>
      </c>
      <c r="J4" s="4">
        <v>1.713489826E7</v>
      </c>
      <c r="K4" s="4">
        <v>4.260280972E7</v>
      </c>
      <c r="L4" s="1">
        <v>73.53</v>
      </c>
      <c r="M4" s="2" t="str">
        <f t="shared" si="1"/>
        <v>10</v>
      </c>
      <c r="N4" s="1">
        <v>201903.0</v>
      </c>
    </row>
    <row r="5">
      <c r="A5" s="1">
        <v>0.0</v>
      </c>
      <c r="B5" s="1" t="s">
        <v>12</v>
      </c>
      <c r="C5" s="1">
        <v>201903.0</v>
      </c>
      <c r="D5" s="3">
        <v>572695.0</v>
      </c>
      <c r="E5" s="3">
        <v>2872747.0</v>
      </c>
      <c r="F5" s="4">
        <v>5.880802023E7</v>
      </c>
      <c r="I5" s="1">
        <v>102.69</v>
      </c>
      <c r="J5" s="4">
        <v>1.766912722E7</v>
      </c>
      <c r="K5" s="4">
        <v>4.113889301E7</v>
      </c>
      <c r="L5" s="1">
        <v>71.83</v>
      </c>
      <c r="M5" s="2" t="str">
        <f t="shared" si="1"/>
        <v>10</v>
      </c>
      <c r="N5" s="1">
        <v>201904.0</v>
      </c>
    </row>
    <row r="6">
      <c r="A6" s="1">
        <v>0.0</v>
      </c>
      <c r="B6" s="1" t="s">
        <v>12</v>
      </c>
      <c r="C6" s="1">
        <v>201904.0</v>
      </c>
      <c r="D6" s="3">
        <v>570971.0</v>
      </c>
      <c r="E6" s="3">
        <v>2885774.0</v>
      </c>
      <c r="F6" s="4">
        <v>5.891027955E7</v>
      </c>
      <c r="I6" s="1">
        <v>103.18</v>
      </c>
      <c r="J6" s="4">
        <v>1.812840625E7</v>
      </c>
      <c r="K6" s="4">
        <v>4.07818733E7</v>
      </c>
      <c r="L6" s="1">
        <v>71.43</v>
      </c>
      <c r="M6" s="2" t="str">
        <f t="shared" si="1"/>
        <v>10</v>
      </c>
      <c r="N6" s="1">
        <v>201905.0</v>
      </c>
    </row>
    <row r="7">
      <c r="A7" s="1">
        <v>0.0</v>
      </c>
      <c r="B7" s="1" t="s">
        <v>12</v>
      </c>
      <c r="C7" s="1">
        <v>201905.0</v>
      </c>
      <c r="D7" s="3">
        <v>549481.0</v>
      </c>
      <c r="E7" s="3">
        <v>2883560.0</v>
      </c>
      <c r="F7" s="4">
        <v>5.89392272E7</v>
      </c>
      <c r="I7" s="1">
        <v>107.26</v>
      </c>
      <c r="J7" s="4">
        <v>1.897510067E7</v>
      </c>
      <c r="K7" s="4">
        <v>3.996412653E7</v>
      </c>
      <c r="L7" s="1">
        <v>72.73</v>
      </c>
      <c r="M7" s="2" t="str">
        <f t="shared" si="1"/>
        <v>10</v>
      </c>
      <c r="N7" s="1">
        <v>201906.0</v>
      </c>
    </row>
    <row r="8">
      <c r="A8" s="1">
        <v>0.0</v>
      </c>
      <c r="B8" s="1" t="s">
        <v>12</v>
      </c>
      <c r="C8" s="1">
        <v>201906.0</v>
      </c>
      <c r="D8" s="3">
        <v>543694.0</v>
      </c>
      <c r="E8" s="3">
        <v>2857151.0</v>
      </c>
      <c r="F8" s="4">
        <v>5.827122361E7</v>
      </c>
      <c r="G8" s="3">
        <v>7065.0</v>
      </c>
      <c r="H8" s="4">
        <v>225905.88</v>
      </c>
      <c r="I8" s="1">
        <v>107.59</v>
      </c>
      <c r="J8" s="4">
        <v>1.692009461E7</v>
      </c>
      <c r="K8" s="4">
        <v>4.157703488E7</v>
      </c>
      <c r="L8" s="1">
        <v>76.47</v>
      </c>
      <c r="M8" s="2" t="str">
        <f t="shared" si="1"/>
        <v>10</v>
      </c>
      <c r="N8" s="1">
        <v>201907.0</v>
      </c>
    </row>
    <row r="9">
      <c r="A9" s="1">
        <v>0.0</v>
      </c>
      <c r="B9" s="1" t="s">
        <v>12</v>
      </c>
      <c r="C9" s="1">
        <v>201907.0</v>
      </c>
      <c r="D9" s="3">
        <v>548693.0</v>
      </c>
      <c r="E9" s="3">
        <v>2867842.0</v>
      </c>
      <c r="F9" s="4">
        <v>5.847231479E7</v>
      </c>
      <c r="G9" s="3">
        <v>11976.0</v>
      </c>
      <c r="H9" s="4">
        <v>391966.69</v>
      </c>
      <c r="I9" s="1">
        <v>107.28</v>
      </c>
      <c r="J9" s="4">
        <v>1.853369971E7</v>
      </c>
      <c r="K9" s="4">
        <v>4.033058177E7</v>
      </c>
      <c r="L9" s="1">
        <v>73.5</v>
      </c>
      <c r="M9" s="2" t="str">
        <f t="shared" si="1"/>
        <v>10</v>
      </c>
      <c r="N9" s="1">
        <v>201908.0</v>
      </c>
    </row>
    <row r="10">
      <c r="A10" s="1">
        <v>0.0</v>
      </c>
      <c r="B10" s="1" t="s">
        <v>12</v>
      </c>
      <c r="C10" s="1">
        <v>201908.0</v>
      </c>
      <c r="D10" s="3">
        <v>544787.0</v>
      </c>
      <c r="E10" s="3">
        <v>2816504.0</v>
      </c>
      <c r="F10" s="4">
        <v>5.755989433E7</v>
      </c>
      <c r="G10" s="3">
        <v>14873.0</v>
      </c>
      <c r="H10" s="4">
        <v>484969.53</v>
      </c>
      <c r="I10" s="1">
        <v>106.55</v>
      </c>
      <c r="J10" s="4">
        <v>1.781902164E7</v>
      </c>
      <c r="K10" s="4">
        <v>4.022584222E7</v>
      </c>
      <c r="L10" s="1">
        <v>73.84</v>
      </c>
      <c r="M10" s="2" t="str">
        <f t="shared" si="1"/>
        <v>10</v>
      </c>
      <c r="N10" s="1">
        <v>201909.0</v>
      </c>
    </row>
    <row r="11">
      <c r="A11" s="1">
        <v>0.0</v>
      </c>
      <c r="B11" s="1" t="s">
        <v>12</v>
      </c>
      <c r="C11" s="1">
        <v>201909.0</v>
      </c>
      <c r="D11" s="3">
        <v>532322.0</v>
      </c>
      <c r="E11" s="3">
        <v>2627301.0</v>
      </c>
      <c r="F11" s="4">
        <v>5.378704218E7</v>
      </c>
      <c r="G11" s="3">
        <v>95450.0</v>
      </c>
      <c r="H11" s="4">
        <v>3272204.39</v>
      </c>
      <c r="I11" s="1">
        <v>107.19</v>
      </c>
      <c r="J11" s="4">
        <v>1.681128327E7</v>
      </c>
      <c r="K11" s="4">
        <v>4.02479633E7</v>
      </c>
      <c r="L11" s="1">
        <v>75.61</v>
      </c>
      <c r="M11" s="2" t="str">
        <f t="shared" si="1"/>
        <v>10</v>
      </c>
      <c r="N11" s="1">
        <v>201910.0</v>
      </c>
    </row>
    <row r="12">
      <c r="A12" s="1">
        <v>0.0</v>
      </c>
      <c r="B12" s="1" t="s">
        <v>12</v>
      </c>
      <c r="C12" s="1">
        <v>201910.0</v>
      </c>
      <c r="D12" s="3">
        <v>526073.0</v>
      </c>
      <c r="E12" s="3">
        <v>2330214.0</v>
      </c>
      <c r="F12" s="4">
        <v>4.815658529E7</v>
      </c>
      <c r="G12" s="3">
        <v>231420.0</v>
      </c>
      <c r="H12" s="4">
        <v>7808209.83</v>
      </c>
      <c r="I12" s="1">
        <v>106.38</v>
      </c>
      <c r="J12" s="4">
        <v>1.865890349E7</v>
      </c>
      <c r="K12" s="4">
        <v>3.730589163E7</v>
      </c>
      <c r="L12" s="1">
        <v>70.91</v>
      </c>
      <c r="M12" s="2" t="str">
        <f t="shared" si="1"/>
        <v>10</v>
      </c>
      <c r="N12" s="1">
        <v>201911.0</v>
      </c>
    </row>
    <row r="13">
      <c r="A13" s="1">
        <v>0.0</v>
      </c>
      <c r="B13" s="1" t="s">
        <v>12</v>
      </c>
      <c r="C13" s="1">
        <v>201911.0</v>
      </c>
      <c r="D13" s="3">
        <v>506286.0</v>
      </c>
      <c r="E13" s="3">
        <v>2005505.0</v>
      </c>
      <c r="F13" s="4">
        <v>4.171641415E7</v>
      </c>
      <c r="G13" s="3">
        <v>351696.0</v>
      </c>
      <c r="H13" s="4">
        <v>1.227284855E7</v>
      </c>
      <c r="I13" s="1">
        <v>106.64</v>
      </c>
      <c r="J13" s="4">
        <v>1.59706984E7</v>
      </c>
      <c r="K13" s="4">
        <v>3.80185643E7</v>
      </c>
      <c r="L13" s="1">
        <v>75.09</v>
      </c>
      <c r="M13" s="2" t="str">
        <f t="shared" si="1"/>
        <v>10</v>
      </c>
      <c r="N13" s="1">
        <v>201912.0</v>
      </c>
    </row>
    <row r="14">
      <c r="A14" s="1">
        <v>0.0</v>
      </c>
      <c r="B14" s="1" t="s">
        <v>12</v>
      </c>
      <c r="C14" s="1">
        <v>201912.0</v>
      </c>
      <c r="D14" s="3">
        <v>492633.0</v>
      </c>
      <c r="E14" s="3">
        <v>1679607.0</v>
      </c>
      <c r="F14" s="4">
        <v>3.496525905E7</v>
      </c>
      <c r="G14" s="3">
        <v>516027.0</v>
      </c>
      <c r="H14" s="4">
        <v>1.81925702E7</v>
      </c>
      <c r="I14" s="1">
        <v>107.91</v>
      </c>
      <c r="J14" s="4">
        <v>1.810256943E7</v>
      </c>
      <c r="K14" s="4">
        <v>3.505525982E7</v>
      </c>
      <c r="L14" s="1">
        <v>71.16</v>
      </c>
      <c r="M14" s="2" t="str">
        <f t="shared" si="1"/>
        <v>7</v>
      </c>
      <c r="N14" s="1">
        <v>2019.0</v>
      </c>
    </row>
    <row r="15">
      <c r="A15" s="1">
        <v>1.0</v>
      </c>
      <c r="B15" s="1" t="s">
        <v>13</v>
      </c>
      <c r="C15" s="1">
        <v>2019.0</v>
      </c>
      <c r="D15" s="3">
        <v>59327.0</v>
      </c>
      <c r="E15" s="3">
        <v>656225.0</v>
      </c>
      <c r="F15" s="4">
        <v>1.381697737E7</v>
      </c>
      <c r="G15" s="3">
        <v>112482.0</v>
      </c>
      <c r="H15" s="4">
        <v>4630785.11</v>
      </c>
      <c r="I15" s="1">
        <v>310.95</v>
      </c>
      <c r="M15" s="2" t="str">
        <f t="shared" si="1"/>
        <v>10</v>
      </c>
      <c r="N15" s="1">
        <v>201901.0</v>
      </c>
    </row>
    <row r="16">
      <c r="A16" s="1">
        <v>1.0</v>
      </c>
      <c r="B16" s="1" t="s">
        <v>13</v>
      </c>
      <c r="C16" s="1">
        <v>201901.0</v>
      </c>
      <c r="D16" s="3">
        <v>16063.0</v>
      </c>
      <c r="E16" s="3">
        <v>77291.0</v>
      </c>
      <c r="F16" s="4">
        <v>1601246.89</v>
      </c>
      <c r="I16" s="1">
        <v>99.69</v>
      </c>
      <c r="M16" s="2" t="str">
        <f t="shared" si="1"/>
        <v>10</v>
      </c>
      <c r="N16" s="1">
        <v>201902.0</v>
      </c>
    </row>
    <row r="17">
      <c r="A17" s="1">
        <v>1.0</v>
      </c>
      <c r="B17" s="1" t="s">
        <v>13</v>
      </c>
      <c r="C17" s="1">
        <v>201902.0</v>
      </c>
      <c r="D17" s="3">
        <v>16105.0</v>
      </c>
      <c r="E17" s="3">
        <v>77299.0</v>
      </c>
      <c r="F17" s="4">
        <v>1615577.29</v>
      </c>
      <c r="I17" s="1">
        <v>100.32</v>
      </c>
      <c r="M17" s="2" t="str">
        <f t="shared" si="1"/>
        <v>10</v>
      </c>
      <c r="N17" s="1">
        <v>201903.0</v>
      </c>
    </row>
    <row r="18">
      <c r="A18" s="1">
        <v>1.0</v>
      </c>
      <c r="B18" s="1" t="s">
        <v>13</v>
      </c>
      <c r="C18" s="1">
        <v>201903.0</v>
      </c>
      <c r="D18" s="3">
        <v>16041.0</v>
      </c>
      <c r="E18" s="3">
        <v>76968.0</v>
      </c>
      <c r="F18" s="4">
        <v>1614438.42</v>
      </c>
      <c r="I18" s="1">
        <v>100.64</v>
      </c>
      <c r="M18" s="2" t="str">
        <f t="shared" si="1"/>
        <v>10</v>
      </c>
      <c r="N18" s="1">
        <v>201904.0</v>
      </c>
    </row>
    <row r="19">
      <c r="A19" s="1">
        <v>1.0</v>
      </c>
      <c r="B19" s="1" t="s">
        <v>13</v>
      </c>
      <c r="C19" s="1">
        <v>201904.0</v>
      </c>
      <c r="D19" s="3">
        <v>16107.0</v>
      </c>
      <c r="E19" s="3">
        <v>77250.0</v>
      </c>
      <c r="F19" s="4">
        <v>1639212.58</v>
      </c>
      <c r="I19" s="1">
        <v>101.77</v>
      </c>
      <c r="M19" s="2" t="str">
        <f t="shared" si="1"/>
        <v>10</v>
      </c>
      <c r="N19" s="1">
        <v>201905.0</v>
      </c>
    </row>
    <row r="20">
      <c r="A20" s="1">
        <v>1.0</v>
      </c>
      <c r="B20" s="1" t="s">
        <v>13</v>
      </c>
      <c r="C20" s="1">
        <v>201905.0</v>
      </c>
      <c r="D20" s="3">
        <v>15970.0</v>
      </c>
      <c r="E20" s="3">
        <v>75881.0</v>
      </c>
      <c r="F20" s="4">
        <v>1612995.66</v>
      </c>
      <c r="I20" s="1">
        <v>101.0</v>
      </c>
      <c r="M20" s="2" t="str">
        <f t="shared" si="1"/>
        <v>10</v>
      </c>
      <c r="N20" s="1">
        <v>201906.0</v>
      </c>
    </row>
    <row r="21">
      <c r="A21" s="1">
        <v>1.0</v>
      </c>
      <c r="B21" s="1" t="s">
        <v>13</v>
      </c>
      <c r="C21" s="1">
        <v>201906.0</v>
      </c>
      <c r="D21" s="3">
        <v>15570.0</v>
      </c>
      <c r="E21" s="3">
        <v>74548.0</v>
      </c>
      <c r="F21" s="4">
        <v>1585979.69</v>
      </c>
      <c r="I21" s="1">
        <v>101.86</v>
      </c>
      <c r="M21" s="2" t="str">
        <f t="shared" si="1"/>
        <v>10</v>
      </c>
      <c r="N21" s="1">
        <v>201907.0</v>
      </c>
    </row>
    <row r="22">
      <c r="A22" s="1">
        <v>1.0</v>
      </c>
      <c r="B22" s="1" t="s">
        <v>13</v>
      </c>
      <c r="C22" s="1">
        <v>201907.0</v>
      </c>
      <c r="D22" s="3">
        <v>15516.0</v>
      </c>
      <c r="E22" s="3">
        <v>73608.0</v>
      </c>
      <c r="F22" s="4">
        <v>1564341.74</v>
      </c>
      <c r="G22" s="1">
        <v>1.0</v>
      </c>
      <c r="H22" s="1">
        <v>2.99</v>
      </c>
      <c r="I22" s="1">
        <v>100.82</v>
      </c>
      <c r="M22" s="2" t="str">
        <f t="shared" si="1"/>
        <v>10</v>
      </c>
      <c r="N22" s="1">
        <v>201908.0</v>
      </c>
    </row>
    <row r="23">
      <c r="A23" s="1">
        <v>1.0</v>
      </c>
      <c r="B23" s="1" t="s">
        <v>13</v>
      </c>
      <c r="C23" s="1">
        <v>201908.0</v>
      </c>
      <c r="D23" s="3">
        <v>14919.0</v>
      </c>
      <c r="E23" s="3">
        <v>70619.0</v>
      </c>
      <c r="F23" s="4">
        <v>1498961.01</v>
      </c>
      <c r="G23" s="1">
        <v>12.0</v>
      </c>
      <c r="H23" s="1">
        <v>792.35</v>
      </c>
      <c r="I23" s="1">
        <v>100.53</v>
      </c>
      <c r="M23" s="2" t="str">
        <f t="shared" si="1"/>
        <v>10</v>
      </c>
      <c r="N23" s="1">
        <v>201909.0</v>
      </c>
    </row>
    <row r="24">
      <c r="A24" s="1">
        <v>1.0</v>
      </c>
      <c r="B24" s="1" t="s">
        <v>13</v>
      </c>
      <c r="C24" s="1">
        <v>201909.0</v>
      </c>
      <c r="D24" s="3">
        <v>13953.0</v>
      </c>
      <c r="E24" s="3">
        <v>38374.0</v>
      </c>
      <c r="F24" s="4">
        <v>795324.76</v>
      </c>
      <c r="G24" s="3">
        <v>16520.0</v>
      </c>
      <c r="H24" s="4">
        <v>671161.83</v>
      </c>
      <c r="I24" s="1">
        <v>105.1</v>
      </c>
      <c r="M24" s="2" t="str">
        <f t="shared" si="1"/>
        <v>10</v>
      </c>
      <c r="N24" s="1">
        <v>201910.0</v>
      </c>
    </row>
    <row r="25">
      <c r="A25" s="1">
        <v>1.0</v>
      </c>
      <c r="B25" s="1" t="s">
        <v>13</v>
      </c>
      <c r="C25" s="1">
        <v>201910.0</v>
      </c>
      <c r="D25" s="3">
        <v>13607.0</v>
      </c>
      <c r="E25" s="3">
        <v>13825.0</v>
      </c>
      <c r="F25" s="4">
        <v>274490.15</v>
      </c>
      <c r="G25" s="3">
        <v>29188.0</v>
      </c>
      <c r="H25" s="4">
        <v>1156538.6</v>
      </c>
      <c r="I25" s="1">
        <v>105.17</v>
      </c>
      <c r="M25" s="2" t="str">
        <f t="shared" si="1"/>
        <v>10</v>
      </c>
      <c r="N25" s="1">
        <v>201911.0</v>
      </c>
    </row>
    <row r="26">
      <c r="A26" s="1">
        <v>1.0</v>
      </c>
      <c r="B26" s="1" t="s">
        <v>13</v>
      </c>
      <c r="C26" s="1">
        <v>201911.0</v>
      </c>
      <c r="D26" s="3">
        <v>12884.0</v>
      </c>
      <c r="E26" s="1">
        <v>297.0</v>
      </c>
      <c r="F26" s="4">
        <v>7277.33</v>
      </c>
      <c r="G26" s="3">
        <v>33205.0</v>
      </c>
      <c r="H26" s="4">
        <v>1377071.16</v>
      </c>
      <c r="I26" s="1">
        <v>107.45</v>
      </c>
      <c r="M26" s="2" t="str">
        <f t="shared" si="1"/>
        <v>10</v>
      </c>
      <c r="N26" s="1">
        <v>201912.0</v>
      </c>
    </row>
    <row r="27">
      <c r="A27" s="1">
        <v>1.0</v>
      </c>
      <c r="B27" s="1" t="s">
        <v>13</v>
      </c>
      <c r="C27" s="1">
        <v>201912.0</v>
      </c>
      <c r="D27" s="3">
        <v>12990.0</v>
      </c>
      <c r="E27" s="1">
        <v>265.0</v>
      </c>
      <c r="F27" s="4">
        <v>7131.85</v>
      </c>
      <c r="G27" s="3">
        <v>33556.0</v>
      </c>
      <c r="H27" s="4">
        <v>1425218.18</v>
      </c>
      <c r="I27" s="1">
        <v>110.27</v>
      </c>
      <c r="M27" s="2" t="str">
        <f t="shared" si="1"/>
        <v>7</v>
      </c>
      <c r="N27" s="1">
        <v>2019.0</v>
      </c>
    </row>
    <row r="28">
      <c r="A28" s="1">
        <v>3.0</v>
      </c>
      <c r="B28" s="1" t="s">
        <v>14</v>
      </c>
      <c r="C28" s="1">
        <v>2019.0</v>
      </c>
      <c r="D28" s="3">
        <v>1581.0</v>
      </c>
      <c r="E28" s="3">
        <v>14815.0</v>
      </c>
      <c r="F28" s="4">
        <v>284603.53</v>
      </c>
      <c r="G28" s="3">
        <v>2810.0</v>
      </c>
      <c r="H28" s="4">
        <v>80267.26</v>
      </c>
      <c r="I28" s="1">
        <v>230.78</v>
      </c>
      <c r="M28" s="2" t="str">
        <f t="shared" si="1"/>
        <v>10</v>
      </c>
      <c r="N28" s="1">
        <v>201901.0</v>
      </c>
    </row>
    <row r="29">
      <c r="A29" s="1">
        <v>3.0</v>
      </c>
      <c r="B29" s="1" t="s">
        <v>14</v>
      </c>
      <c r="C29" s="1">
        <v>201901.0</v>
      </c>
      <c r="D29" s="1">
        <v>393.0</v>
      </c>
      <c r="E29" s="3">
        <v>1594.0</v>
      </c>
      <c r="F29" s="4">
        <v>31034.15</v>
      </c>
      <c r="I29" s="1">
        <v>78.97</v>
      </c>
      <c r="M29" s="2" t="str">
        <f t="shared" si="1"/>
        <v>10</v>
      </c>
      <c r="N29" s="1">
        <v>201902.0</v>
      </c>
    </row>
    <row r="30">
      <c r="A30" s="1">
        <v>3.0</v>
      </c>
      <c r="B30" s="1" t="s">
        <v>14</v>
      </c>
      <c r="C30" s="1">
        <v>201902.0</v>
      </c>
      <c r="D30" s="1">
        <v>349.0</v>
      </c>
      <c r="E30" s="3">
        <v>1561.0</v>
      </c>
      <c r="F30" s="4">
        <v>31560.6</v>
      </c>
      <c r="I30" s="1">
        <v>90.43</v>
      </c>
      <c r="M30" s="2" t="str">
        <f t="shared" si="1"/>
        <v>10</v>
      </c>
      <c r="N30" s="1">
        <v>201903.0</v>
      </c>
    </row>
    <row r="31">
      <c r="A31" s="1">
        <v>3.0</v>
      </c>
      <c r="B31" s="1" t="s">
        <v>14</v>
      </c>
      <c r="C31" s="1">
        <v>201903.0</v>
      </c>
      <c r="D31" s="1">
        <v>351.0</v>
      </c>
      <c r="E31" s="3">
        <v>1656.0</v>
      </c>
      <c r="F31" s="4">
        <v>30838.63</v>
      </c>
      <c r="I31" s="1">
        <v>87.86</v>
      </c>
      <c r="M31" s="2" t="str">
        <f t="shared" si="1"/>
        <v>10</v>
      </c>
      <c r="N31" s="1">
        <v>201904.0</v>
      </c>
    </row>
    <row r="32">
      <c r="A32" s="1">
        <v>3.0</v>
      </c>
      <c r="B32" s="1" t="s">
        <v>14</v>
      </c>
      <c r="C32" s="1">
        <v>201904.0</v>
      </c>
      <c r="D32" s="1">
        <v>364.0</v>
      </c>
      <c r="E32" s="3">
        <v>1677.0</v>
      </c>
      <c r="F32" s="4">
        <v>31096.87</v>
      </c>
      <c r="I32" s="1">
        <v>85.43</v>
      </c>
      <c r="M32" s="2" t="str">
        <f t="shared" si="1"/>
        <v>10</v>
      </c>
      <c r="N32" s="1">
        <v>201905.0</v>
      </c>
    </row>
    <row r="33">
      <c r="A33" s="1">
        <v>3.0</v>
      </c>
      <c r="B33" s="1" t="s">
        <v>14</v>
      </c>
      <c r="C33" s="1">
        <v>201905.0</v>
      </c>
      <c r="D33" s="1">
        <v>370.0</v>
      </c>
      <c r="E33" s="3">
        <v>1685.0</v>
      </c>
      <c r="F33" s="4">
        <v>31496.55</v>
      </c>
      <c r="I33" s="1">
        <v>85.13</v>
      </c>
      <c r="M33" s="2" t="str">
        <f t="shared" si="1"/>
        <v>10</v>
      </c>
      <c r="N33" s="1">
        <v>201906.0</v>
      </c>
    </row>
    <row r="34">
      <c r="A34" s="1">
        <v>3.0</v>
      </c>
      <c r="B34" s="1" t="s">
        <v>14</v>
      </c>
      <c r="C34" s="1">
        <v>201906.0</v>
      </c>
      <c r="D34" s="1">
        <v>351.0</v>
      </c>
      <c r="E34" s="3">
        <v>1589.0</v>
      </c>
      <c r="F34" s="4">
        <v>30206.67</v>
      </c>
      <c r="I34" s="1">
        <v>86.06</v>
      </c>
      <c r="M34" s="2" t="str">
        <f t="shared" si="1"/>
        <v>10</v>
      </c>
      <c r="N34" s="1">
        <v>201907.0</v>
      </c>
    </row>
    <row r="35">
      <c r="A35" s="1">
        <v>3.0</v>
      </c>
      <c r="B35" s="1" t="s">
        <v>14</v>
      </c>
      <c r="C35" s="1">
        <v>201907.0</v>
      </c>
      <c r="D35" s="1">
        <v>366.0</v>
      </c>
      <c r="E35" s="3">
        <v>1683.0</v>
      </c>
      <c r="F35" s="4">
        <v>32727.32</v>
      </c>
      <c r="I35" s="1">
        <v>89.42</v>
      </c>
      <c r="M35" s="2" t="str">
        <f t="shared" si="1"/>
        <v>10</v>
      </c>
      <c r="N35" s="1">
        <v>201908.0</v>
      </c>
    </row>
    <row r="36">
      <c r="A36" s="1">
        <v>3.0</v>
      </c>
      <c r="B36" s="1" t="s">
        <v>14</v>
      </c>
      <c r="C36" s="1">
        <v>201908.0</v>
      </c>
      <c r="D36" s="1">
        <v>355.0</v>
      </c>
      <c r="E36" s="3">
        <v>1616.0</v>
      </c>
      <c r="F36" s="4">
        <v>31727.8</v>
      </c>
      <c r="I36" s="1">
        <v>89.37</v>
      </c>
      <c r="M36" s="2" t="str">
        <f t="shared" si="1"/>
        <v>10</v>
      </c>
      <c r="N36" s="1">
        <v>201909.0</v>
      </c>
    </row>
    <row r="37">
      <c r="A37" s="1">
        <v>3.0</v>
      </c>
      <c r="B37" s="1" t="s">
        <v>14</v>
      </c>
      <c r="C37" s="1">
        <v>201909.0</v>
      </c>
      <c r="D37" s="1">
        <v>340.0</v>
      </c>
      <c r="E37" s="3">
        <v>1305.0</v>
      </c>
      <c r="F37" s="4">
        <v>24967.81</v>
      </c>
      <c r="G37" s="1">
        <v>184.0</v>
      </c>
      <c r="H37" s="4">
        <v>5206.19</v>
      </c>
      <c r="I37" s="1">
        <v>88.75</v>
      </c>
      <c r="M37" s="2" t="str">
        <f t="shared" si="1"/>
        <v>10</v>
      </c>
      <c r="N37" s="1">
        <v>201910.0</v>
      </c>
    </row>
    <row r="38">
      <c r="A38" s="1">
        <v>3.0</v>
      </c>
      <c r="B38" s="1" t="s">
        <v>14</v>
      </c>
      <c r="C38" s="1">
        <v>201910.0</v>
      </c>
      <c r="D38" s="1">
        <v>331.0</v>
      </c>
      <c r="E38" s="1">
        <v>409.0</v>
      </c>
      <c r="F38" s="4">
        <v>8117.33</v>
      </c>
      <c r="G38" s="1">
        <v>734.0</v>
      </c>
      <c r="H38" s="4">
        <v>20618.98</v>
      </c>
      <c r="I38" s="1">
        <v>86.82</v>
      </c>
      <c r="M38" s="2" t="str">
        <f t="shared" si="1"/>
        <v>10</v>
      </c>
      <c r="N38" s="1">
        <v>201911.0</v>
      </c>
    </row>
    <row r="39">
      <c r="A39" s="1">
        <v>3.0</v>
      </c>
      <c r="B39" s="1" t="s">
        <v>14</v>
      </c>
      <c r="C39" s="1">
        <v>201911.0</v>
      </c>
      <c r="D39" s="1">
        <v>325.0</v>
      </c>
      <c r="E39" s="1">
        <v>28.0</v>
      </c>
      <c r="F39" s="1">
        <v>448.47</v>
      </c>
      <c r="G39" s="1">
        <v>931.0</v>
      </c>
      <c r="H39" s="4">
        <v>26121.66</v>
      </c>
      <c r="I39" s="1">
        <v>81.75</v>
      </c>
      <c r="M39" s="2" t="str">
        <f t="shared" si="1"/>
        <v>10</v>
      </c>
      <c r="N39" s="1">
        <v>201912.0</v>
      </c>
    </row>
    <row r="40">
      <c r="A40" s="1">
        <v>3.0</v>
      </c>
      <c r="B40" s="1" t="s">
        <v>14</v>
      </c>
      <c r="C40" s="1">
        <v>201912.0</v>
      </c>
      <c r="D40" s="1">
        <v>311.0</v>
      </c>
      <c r="E40" s="1">
        <v>12.0</v>
      </c>
      <c r="F40" s="1">
        <v>381.33</v>
      </c>
      <c r="G40" s="1">
        <v>961.0</v>
      </c>
      <c r="H40" s="4">
        <v>28320.43</v>
      </c>
      <c r="I40" s="1">
        <v>92.29</v>
      </c>
      <c r="M40" s="2" t="str">
        <f t="shared" si="1"/>
        <v>7</v>
      </c>
      <c r="N40" s="1">
        <v>2019.0</v>
      </c>
    </row>
    <row r="41">
      <c r="A41" s="1">
        <v>4.0</v>
      </c>
      <c r="B41" s="1" t="s">
        <v>15</v>
      </c>
      <c r="C41" s="1">
        <v>2019.0</v>
      </c>
      <c r="D41" s="3">
        <v>11477.0</v>
      </c>
      <c r="E41" s="3">
        <v>131953.0</v>
      </c>
      <c r="F41" s="4">
        <v>2543132.33</v>
      </c>
      <c r="G41" s="3">
        <v>19240.0</v>
      </c>
      <c r="H41" s="4">
        <v>594849.16</v>
      </c>
      <c r="I41" s="1">
        <v>273.41</v>
      </c>
      <c r="M41" s="2" t="str">
        <f t="shared" si="1"/>
        <v>10</v>
      </c>
      <c r="N41" s="1">
        <v>201901.0</v>
      </c>
    </row>
    <row r="42">
      <c r="A42" s="1">
        <v>4.0</v>
      </c>
      <c r="B42" s="1" t="s">
        <v>15</v>
      </c>
      <c r="C42" s="1">
        <v>201901.0</v>
      </c>
      <c r="D42" s="3">
        <v>2980.0</v>
      </c>
      <c r="E42" s="3">
        <v>14402.0</v>
      </c>
      <c r="F42" s="4">
        <v>280842.53</v>
      </c>
      <c r="I42" s="1">
        <v>94.24</v>
      </c>
      <c r="M42" s="2" t="str">
        <f t="shared" si="1"/>
        <v>10</v>
      </c>
      <c r="N42" s="1">
        <v>201902.0</v>
      </c>
    </row>
    <row r="43">
      <c r="A43" s="1">
        <v>4.0</v>
      </c>
      <c r="B43" s="1" t="s">
        <v>15</v>
      </c>
      <c r="C43" s="1">
        <v>201902.0</v>
      </c>
      <c r="D43" s="3">
        <v>2891.0</v>
      </c>
      <c r="E43" s="3">
        <v>14068.0</v>
      </c>
      <c r="F43" s="4">
        <v>275631.56</v>
      </c>
      <c r="I43" s="1">
        <v>95.34</v>
      </c>
      <c r="M43" s="2" t="str">
        <f t="shared" si="1"/>
        <v>10</v>
      </c>
      <c r="N43" s="1">
        <v>201903.0</v>
      </c>
    </row>
    <row r="44">
      <c r="A44" s="1">
        <v>4.0</v>
      </c>
      <c r="B44" s="1" t="s">
        <v>15</v>
      </c>
      <c r="C44" s="1">
        <v>201903.0</v>
      </c>
      <c r="D44" s="3">
        <v>2886.0</v>
      </c>
      <c r="E44" s="3">
        <v>14193.0</v>
      </c>
      <c r="F44" s="4">
        <v>276582.66</v>
      </c>
      <c r="I44" s="1">
        <v>95.84</v>
      </c>
      <c r="M44" s="2" t="str">
        <f t="shared" si="1"/>
        <v>10</v>
      </c>
      <c r="N44" s="1">
        <v>201904.0</v>
      </c>
    </row>
    <row r="45">
      <c r="A45" s="1">
        <v>4.0</v>
      </c>
      <c r="B45" s="1" t="s">
        <v>15</v>
      </c>
      <c r="C45" s="1">
        <v>201904.0</v>
      </c>
      <c r="D45" s="3">
        <v>2863.0</v>
      </c>
      <c r="E45" s="3">
        <v>13980.0</v>
      </c>
      <c r="F45" s="4">
        <v>267454.94</v>
      </c>
      <c r="I45" s="1">
        <v>93.42</v>
      </c>
      <c r="M45" s="2" t="str">
        <f t="shared" si="1"/>
        <v>10</v>
      </c>
      <c r="N45" s="1">
        <v>201905.0</v>
      </c>
    </row>
    <row r="46">
      <c r="A46" s="1">
        <v>4.0</v>
      </c>
      <c r="B46" s="1" t="s">
        <v>15</v>
      </c>
      <c r="C46" s="1">
        <v>201905.0</v>
      </c>
      <c r="D46" s="3">
        <v>2912.0</v>
      </c>
      <c r="E46" s="3">
        <v>14122.0</v>
      </c>
      <c r="F46" s="4">
        <v>270542.49</v>
      </c>
      <c r="I46" s="1">
        <v>92.91</v>
      </c>
      <c r="M46" s="2" t="str">
        <f t="shared" si="1"/>
        <v>10</v>
      </c>
      <c r="N46" s="1">
        <v>201906.0</v>
      </c>
    </row>
    <row r="47">
      <c r="A47" s="1">
        <v>4.0</v>
      </c>
      <c r="B47" s="1" t="s">
        <v>15</v>
      </c>
      <c r="C47" s="1">
        <v>201906.0</v>
      </c>
      <c r="D47" s="3">
        <v>2908.0</v>
      </c>
      <c r="E47" s="3">
        <v>14092.0</v>
      </c>
      <c r="F47" s="4">
        <v>269178.91</v>
      </c>
      <c r="I47" s="1">
        <v>92.56</v>
      </c>
      <c r="M47" s="2" t="str">
        <f t="shared" si="1"/>
        <v>10</v>
      </c>
      <c r="N47" s="1">
        <v>201907.0</v>
      </c>
    </row>
    <row r="48">
      <c r="A48" s="1">
        <v>4.0</v>
      </c>
      <c r="B48" s="1" t="s">
        <v>15</v>
      </c>
      <c r="C48" s="1">
        <v>201907.0</v>
      </c>
      <c r="D48" s="3">
        <v>2913.0</v>
      </c>
      <c r="E48" s="3">
        <v>14340.0</v>
      </c>
      <c r="F48" s="4">
        <v>276181.77</v>
      </c>
      <c r="G48" s="1">
        <v>2.0</v>
      </c>
      <c r="H48" s="1">
        <v>12.74</v>
      </c>
      <c r="I48" s="1">
        <v>94.81</v>
      </c>
      <c r="M48" s="2" t="str">
        <f t="shared" si="1"/>
        <v>10</v>
      </c>
      <c r="N48" s="1">
        <v>201908.0</v>
      </c>
    </row>
    <row r="49">
      <c r="A49" s="1">
        <v>4.0</v>
      </c>
      <c r="B49" s="1" t="s">
        <v>15</v>
      </c>
      <c r="C49" s="1">
        <v>201908.0</v>
      </c>
      <c r="D49" s="3">
        <v>2863.0</v>
      </c>
      <c r="E49" s="3">
        <v>13852.0</v>
      </c>
      <c r="F49" s="4">
        <v>265008.53</v>
      </c>
      <c r="G49" s="1">
        <v>5.0</v>
      </c>
      <c r="H49" s="1">
        <v>342.64</v>
      </c>
      <c r="I49" s="1">
        <v>92.68</v>
      </c>
      <c r="M49" s="2" t="str">
        <f t="shared" si="1"/>
        <v>10</v>
      </c>
      <c r="N49" s="1">
        <v>201909.0</v>
      </c>
    </row>
    <row r="50">
      <c r="A50" s="1">
        <v>4.0</v>
      </c>
      <c r="B50" s="1" t="s">
        <v>15</v>
      </c>
      <c r="C50" s="1">
        <v>201909.0</v>
      </c>
      <c r="D50" s="3">
        <v>2703.0</v>
      </c>
      <c r="E50" s="3">
        <v>11969.0</v>
      </c>
      <c r="F50" s="4">
        <v>228736.49</v>
      </c>
      <c r="G50" s="1">
        <v>750.0</v>
      </c>
      <c r="H50" s="4">
        <v>22966.37</v>
      </c>
      <c r="I50" s="1">
        <v>93.12</v>
      </c>
      <c r="M50" s="2" t="str">
        <f t="shared" si="1"/>
        <v>10</v>
      </c>
      <c r="N50" s="1">
        <v>201910.0</v>
      </c>
    </row>
    <row r="51">
      <c r="A51" s="1">
        <v>4.0</v>
      </c>
      <c r="B51" s="1" t="s">
        <v>15</v>
      </c>
      <c r="C51" s="1">
        <v>201910.0</v>
      </c>
      <c r="D51" s="3">
        <v>2650.0</v>
      </c>
      <c r="E51" s="3">
        <v>5339.0</v>
      </c>
      <c r="F51" s="4">
        <v>101585.7</v>
      </c>
      <c r="G51" s="3">
        <v>4460.0</v>
      </c>
      <c r="H51" s="4">
        <v>135919.24</v>
      </c>
      <c r="I51" s="1">
        <v>89.62</v>
      </c>
      <c r="M51" s="2" t="str">
        <f t="shared" si="1"/>
        <v>10</v>
      </c>
      <c r="N51" s="1">
        <v>201911.0</v>
      </c>
    </row>
    <row r="52">
      <c r="A52" s="1">
        <v>4.0</v>
      </c>
      <c r="B52" s="1" t="s">
        <v>15</v>
      </c>
      <c r="C52" s="1">
        <v>201911.0</v>
      </c>
      <c r="D52" s="3">
        <v>2619.0</v>
      </c>
      <c r="E52" s="3">
        <v>1579.0</v>
      </c>
      <c r="F52" s="4">
        <v>31063.36</v>
      </c>
      <c r="G52" s="3">
        <v>6487.0</v>
      </c>
      <c r="H52" s="4">
        <v>202120.8</v>
      </c>
      <c r="I52" s="1">
        <v>89.04</v>
      </c>
      <c r="M52" s="2" t="str">
        <f t="shared" si="1"/>
        <v>10</v>
      </c>
      <c r="N52" s="1">
        <v>201912.0</v>
      </c>
    </row>
    <row r="53">
      <c r="A53" s="1">
        <v>4.0</v>
      </c>
      <c r="B53" s="1" t="s">
        <v>15</v>
      </c>
      <c r="C53" s="1">
        <v>201912.0</v>
      </c>
      <c r="D53" s="3">
        <v>2643.0</v>
      </c>
      <c r="E53" s="1">
        <v>17.0</v>
      </c>
      <c r="F53" s="1">
        <v>323.39</v>
      </c>
      <c r="G53" s="3">
        <v>7536.0</v>
      </c>
      <c r="H53" s="4">
        <v>233487.37</v>
      </c>
      <c r="I53" s="1">
        <v>88.46</v>
      </c>
      <c r="M53" s="2" t="str">
        <f t="shared" si="1"/>
        <v>7</v>
      </c>
      <c r="N53" s="1">
        <v>2019.0</v>
      </c>
    </row>
    <row r="54">
      <c r="A54" s="1">
        <v>5.0</v>
      </c>
      <c r="B54" s="1" t="s">
        <v>16</v>
      </c>
      <c r="C54" s="1">
        <v>2019.0</v>
      </c>
      <c r="D54" s="3">
        <v>1079.0</v>
      </c>
      <c r="E54" s="3">
        <v>9545.0</v>
      </c>
      <c r="F54" s="4">
        <v>194050.26</v>
      </c>
      <c r="G54" s="3">
        <v>2036.0</v>
      </c>
      <c r="H54" s="4">
        <v>45440.03</v>
      </c>
      <c r="I54" s="1">
        <v>221.96</v>
      </c>
      <c r="M54" s="2" t="str">
        <f t="shared" si="1"/>
        <v>10</v>
      </c>
      <c r="N54" s="1">
        <v>201901.0</v>
      </c>
    </row>
    <row r="55">
      <c r="A55" s="1">
        <v>5.0</v>
      </c>
      <c r="B55" s="1" t="s">
        <v>16</v>
      </c>
      <c r="C55" s="1">
        <v>201901.0</v>
      </c>
      <c r="D55" s="1">
        <v>264.0</v>
      </c>
      <c r="E55" s="3">
        <v>1082.0</v>
      </c>
      <c r="F55" s="4">
        <v>21606.07</v>
      </c>
      <c r="I55" s="1">
        <v>81.84</v>
      </c>
      <c r="M55" s="2" t="str">
        <f t="shared" si="1"/>
        <v>10</v>
      </c>
      <c r="N55" s="1">
        <v>201902.0</v>
      </c>
    </row>
    <row r="56">
      <c r="A56" s="1">
        <v>5.0</v>
      </c>
      <c r="B56" s="1" t="s">
        <v>16</v>
      </c>
      <c r="C56" s="1">
        <v>201902.0</v>
      </c>
      <c r="D56" s="1">
        <v>253.0</v>
      </c>
      <c r="E56" s="3">
        <v>1091.0</v>
      </c>
      <c r="F56" s="4">
        <v>22986.18</v>
      </c>
      <c r="I56" s="1">
        <v>90.85</v>
      </c>
      <c r="M56" s="2" t="str">
        <f t="shared" si="1"/>
        <v>10</v>
      </c>
      <c r="N56" s="1">
        <v>201903.0</v>
      </c>
    </row>
    <row r="57">
      <c r="A57" s="1">
        <v>5.0</v>
      </c>
      <c r="B57" s="1" t="s">
        <v>16</v>
      </c>
      <c r="C57" s="1">
        <v>201903.0</v>
      </c>
      <c r="D57" s="1">
        <v>247.0</v>
      </c>
      <c r="E57" s="3">
        <v>1080.0</v>
      </c>
      <c r="F57" s="4">
        <v>22725.94</v>
      </c>
      <c r="I57" s="1">
        <v>92.01</v>
      </c>
      <c r="M57" s="2" t="str">
        <f t="shared" si="1"/>
        <v>10</v>
      </c>
      <c r="N57" s="1">
        <v>201904.0</v>
      </c>
    </row>
    <row r="58">
      <c r="A58" s="1">
        <v>5.0</v>
      </c>
      <c r="B58" s="1" t="s">
        <v>16</v>
      </c>
      <c r="C58" s="1">
        <v>201904.0</v>
      </c>
      <c r="D58" s="1">
        <v>269.0</v>
      </c>
      <c r="E58" s="3">
        <v>1172.0</v>
      </c>
      <c r="F58" s="4">
        <v>23611.6</v>
      </c>
      <c r="I58" s="1">
        <v>87.78</v>
      </c>
      <c r="M58" s="2" t="str">
        <f t="shared" si="1"/>
        <v>10</v>
      </c>
      <c r="N58" s="1">
        <v>201905.0</v>
      </c>
    </row>
    <row r="59">
      <c r="A59" s="1">
        <v>5.0</v>
      </c>
      <c r="B59" s="1" t="s">
        <v>16</v>
      </c>
      <c r="C59" s="1">
        <v>201905.0</v>
      </c>
      <c r="D59" s="1">
        <v>254.0</v>
      </c>
      <c r="E59" s="3">
        <v>1112.0</v>
      </c>
      <c r="F59" s="4">
        <v>22528.8</v>
      </c>
      <c r="I59" s="1">
        <v>88.7</v>
      </c>
      <c r="M59" s="2" t="str">
        <f t="shared" si="1"/>
        <v>10</v>
      </c>
      <c r="N59" s="1">
        <v>201906.0</v>
      </c>
    </row>
    <row r="60">
      <c r="A60" s="1">
        <v>5.0</v>
      </c>
      <c r="B60" s="1" t="s">
        <v>16</v>
      </c>
      <c r="C60" s="1">
        <v>201906.0</v>
      </c>
      <c r="D60" s="1">
        <v>228.0</v>
      </c>
      <c r="E60" s="1">
        <v>973.0</v>
      </c>
      <c r="F60" s="4">
        <v>19775.7</v>
      </c>
      <c r="I60" s="1">
        <v>86.74</v>
      </c>
      <c r="M60" s="2" t="str">
        <f t="shared" si="1"/>
        <v>10</v>
      </c>
      <c r="N60" s="1">
        <v>201907.0</v>
      </c>
    </row>
    <row r="61">
      <c r="A61" s="1">
        <v>5.0</v>
      </c>
      <c r="B61" s="1" t="s">
        <v>16</v>
      </c>
      <c r="C61" s="1">
        <v>201907.0</v>
      </c>
      <c r="D61" s="1">
        <v>217.0</v>
      </c>
      <c r="E61" s="1">
        <v>971.0</v>
      </c>
      <c r="F61" s="4">
        <v>18808.8</v>
      </c>
      <c r="I61" s="1">
        <v>86.68</v>
      </c>
      <c r="M61" s="2" t="str">
        <f t="shared" si="1"/>
        <v>10</v>
      </c>
      <c r="N61" s="1">
        <v>201908.0</v>
      </c>
    </row>
    <row r="62">
      <c r="A62" s="1">
        <v>5.0</v>
      </c>
      <c r="B62" s="1" t="s">
        <v>16</v>
      </c>
      <c r="C62" s="1">
        <v>201908.0</v>
      </c>
      <c r="D62" s="1">
        <v>220.0</v>
      </c>
      <c r="E62" s="1">
        <v>983.0</v>
      </c>
      <c r="F62" s="4">
        <v>19316.68</v>
      </c>
      <c r="I62" s="1">
        <v>87.8</v>
      </c>
      <c r="M62" s="2" t="str">
        <f t="shared" si="1"/>
        <v>10</v>
      </c>
      <c r="N62" s="1">
        <v>201909.0</v>
      </c>
    </row>
    <row r="63">
      <c r="A63" s="1">
        <v>5.0</v>
      </c>
      <c r="B63" s="1" t="s">
        <v>16</v>
      </c>
      <c r="C63" s="1">
        <v>201909.0</v>
      </c>
      <c r="D63" s="1">
        <v>224.0</v>
      </c>
      <c r="E63" s="1">
        <v>751.0</v>
      </c>
      <c r="F63" s="4">
        <v>15749.05</v>
      </c>
      <c r="G63" s="1">
        <v>197.0</v>
      </c>
      <c r="H63" s="4">
        <v>3139.71</v>
      </c>
      <c r="I63" s="1">
        <v>84.32</v>
      </c>
      <c r="M63" s="2" t="str">
        <f t="shared" si="1"/>
        <v>10</v>
      </c>
      <c r="N63" s="1">
        <v>201910.0</v>
      </c>
    </row>
    <row r="64">
      <c r="A64" s="1">
        <v>5.0</v>
      </c>
      <c r="B64" s="1" t="s">
        <v>16</v>
      </c>
      <c r="C64" s="1">
        <v>201910.0</v>
      </c>
      <c r="D64" s="1">
        <v>196.0</v>
      </c>
      <c r="E64" s="1">
        <v>226.0</v>
      </c>
      <c r="F64" s="4">
        <v>4640.73</v>
      </c>
      <c r="G64" s="1">
        <v>503.0</v>
      </c>
      <c r="H64" s="4">
        <v>11067.77</v>
      </c>
      <c r="I64" s="1">
        <v>80.15</v>
      </c>
      <c r="M64" s="2" t="str">
        <f t="shared" si="1"/>
        <v>10</v>
      </c>
      <c r="N64" s="1">
        <v>201911.0</v>
      </c>
    </row>
    <row r="65">
      <c r="A65" s="1">
        <v>5.0</v>
      </c>
      <c r="B65" s="1" t="s">
        <v>16</v>
      </c>
      <c r="C65" s="1">
        <v>201911.0</v>
      </c>
      <c r="D65" s="1">
        <v>198.0</v>
      </c>
      <c r="E65" s="1">
        <v>47.0</v>
      </c>
      <c r="F65" s="4">
        <v>1050.89</v>
      </c>
      <c r="G65" s="1">
        <v>655.0</v>
      </c>
      <c r="H65" s="4">
        <v>14767.38</v>
      </c>
      <c r="I65" s="1">
        <v>79.89</v>
      </c>
      <c r="M65" s="2" t="str">
        <f t="shared" si="1"/>
        <v>10</v>
      </c>
      <c r="N65" s="1">
        <v>201912.0</v>
      </c>
    </row>
    <row r="66">
      <c r="A66" s="1">
        <v>5.0</v>
      </c>
      <c r="B66" s="1" t="s">
        <v>16</v>
      </c>
      <c r="C66" s="1">
        <v>201912.0</v>
      </c>
      <c r="D66" s="1">
        <v>219.0</v>
      </c>
      <c r="E66" s="1">
        <v>57.0</v>
      </c>
      <c r="F66" s="4">
        <v>1249.82</v>
      </c>
      <c r="G66" s="1">
        <v>681.0</v>
      </c>
      <c r="H66" s="4">
        <v>16465.17</v>
      </c>
      <c r="I66" s="1">
        <v>80.89</v>
      </c>
      <c r="M66" s="2" t="str">
        <f t="shared" si="1"/>
        <v>7</v>
      </c>
      <c r="N66" s="1">
        <v>2019.0</v>
      </c>
    </row>
    <row r="67">
      <c r="A67" s="1">
        <v>6.0</v>
      </c>
      <c r="B67" s="1" t="s">
        <v>17</v>
      </c>
      <c r="C67" s="1">
        <v>2019.0</v>
      </c>
      <c r="D67" s="3">
        <v>1913.0</v>
      </c>
      <c r="E67" s="3">
        <v>22178.0</v>
      </c>
      <c r="F67" s="4">
        <v>481610.36</v>
      </c>
      <c r="G67" s="3">
        <v>3552.0</v>
      </c>
      <c r="H67" s="4">
        <v>108440.03</v>
      </c>
      <c r="I67" s="1">
        <v>308.44</v>
      </c>
      <c r="M67" s="2" t="str">
        <f t="shared" si="1"/>
        <v>10</v>
      </c>
      <c r="N67" s="1">
        <v>201901.0</v>
      </c>
    </row>
    <row r="68">
      <c r="A68" s="1">
        <v>6.0</v>
      </c>
      <c r="B68" s="1" t="s">
        <v>17</v>
      </c>
      <c r="C68" s="1">
        <v>201901.0</v>
      </c>
      <c r="D68" s="1">
        <v>530.0</v>
      </c>
      <c r="E68" s="3">
        <v>2550.0</v>
      </c>
      <c r="F68" s="4">
        <v>54281.91</v>
      </c>
      <c r="I68" s="1">
        <v>102.42</v>
      </c>
      <c r="M68" s="2" t="str">
        <f t="shared" si="1"/>
        <v>10</v>
      </c>
      <c r="N68" s="1">
        <v>201902.0</v>
      </c>
    </row>
    <row r="69">
      <c r="A69" s="1">
        <v>6.0</v>
      </c>
      <c r="B69" s="1" t="s">
        <v>17</v>
      </c>
      <c r="C69" s="1">
        <v>201902.0</v>
      </c>
      <c r="D69" s="1">
        <v>511.0</v>
      </c>
      <c r="E69" s="3">
        <v>2374.0</v>
      </c>
      <c r="F69" s="4">
        <v>53104.02</v>
      </c>
      <c r="I69" s="1">
        <v>103.92</v>
      </c>
      <c r="M69" s="2" t="str">
        <f t="shared" si="1"/>
        <v>10</v>
      </c>
      <c r="N69" s="1">
        <v>201903.0</v>
      </c>
    </row>
    <row r="70">
      <c r="A70" s="1">
        <v>6.0</v>
      </c>
      <c r="B70" s="1" t="s">
        <v>17</v>
      </c>
      <c r="C70" s="1">
        <v>201903.0</v>
      </c>
      <c r="D70" s="1">
        <v>512.0</v>
      </c>
      <c r="E70" s="3">
        <v>2464.0</v>
      </c>
      <c r="F70" s="4">
        <v>53899.93</v>
      </c>
      <c r="I70" s="1">
        <v>105.27</v>
      </c>
      <c r="M70" s="2" t="str">
        <f t="shared" si="1"/>
        <v>10</v>
      </c>
      <c r="N70" s="1">
        <v>201904.0</v>
      </c>
    </row>
    <row r="71">
      <c r="A71" s="1">
        <v>6.0</v>
      </c>
      <c r="B71" s="1" t="s">
        <v>17</v>
      </c>
      <c r="C71" s="1">
        <v>201904.0</v>
      </c>
      <c r="D71" s="1">
        <v>526.0</v>
      </c>
      <c r="E71" s="3">
        <v>2398.0</v>
      </c>
      <c r="F71" s="4">
        <v>53386.35</v>
      </c>
      <c r="I71" s="1">
        <v>101.49</v>
      </c>
      <c r="M71" s="2" t="str">
        <f t="shared" si="1"/>
        <v>10</v>
      </c>
      <c r="N71" s="1">
        <v>201905.0</v>
      </c>
    </row>
    <row r="72">
      <c r="A72" s="1">
        <v>6.0</v>
      </c>
      <c r="B72" s="1" t="s">
        <v>17</v>
      </c>
      <c r="C72" s="1">
        <v>201905.0</v>
      </c>
      <c r="D72" s="1">
        <v>524.0</v>
      </c>
      <c r="E72" s="3">
        <v>2454.0</v>
      </c>
      <c r="F72" s="4">
        <v>54094.16</v>
      </c>
      <c r="I72" s="1">
        <v>103.23</v>
      </c>
      <c r="M72" s="2" t="str">
        <f t="shared" si="1"/>
        <v>10</v>
      </c>
      <c r="N72" s="1">
        <v>201906.0</v>
      </c>
    </row>
    <row r="73">
      <c r="A73" s="1">
        <v>6.0</v>
      </c>
      <c r="B73" s="1" t="s">
        <v>17</v>
      </c>
      <c r="C73" s="1">
        <v>201906.0</v>
      </c>
      <c r="D73" s="1">
        <v>522.0</v>
      </c>
      <c r="E73" s="3">
        <v>2433.0</v>
      </c>
      <c r="F73" s="4">
        <v>53164.02</v>
      </c>
      <c r="I73" s="1">
        <v>101.85</v>
      </c>
      <c r="M73" s="2" t="str">
        <f t="shared" si="1"/>
        <v>10</v>
      </c>
      <c r="N73" s="1">
        <v>201907.0</v>
      </c>
    </row>
    <row r="74">
      <c r="A74" s="1">
        <v>6.0</v>
      </c>
      <c r="B74" s="1" t="s">
        <v>17</v>
      </c>
      <c r="C74" s="1">
        <v>201907.0</v>
      </c>
      <c r="D74" s="1">
        <v>516.0</v>
      </c>
      <c r="E74" s="3">
        <v>2406.0</v>
      </c>
      <c r="F74" s="4">
        <v>51814.79</v>
      </c>
      <c r="I74" s="1">
        <v>100.42</v>
      </c>
      <c r="M74" s="2" t="str">
        <f t="shared" si="1"/>
        <v>10</v>
      </c>
      <c r="N74" s="1">
        <v>201908.0</v>
      </c>
    </row>
    <row r="75">
      <c r="A75" s="1">
        <v>6.0</v>
      </c>
      <c r="B75" s="1" t="s">
        <v>17</v>
      </c>
      <c r="C75" s="1">
        <v>201908.0</v>
      </c>
      <c r="D75" s="1">
        <v>502.0</v>
      </c>
      <c r="E75" s="3">
        <v>2361.0</v>
      </c>
      <c r="F75" s="4">
        <v>50037.09</v>
      </c>
      <c r="I75" s="1">
        <v>99.68</v>
      </c>
      <c r="M75" s="2" t="str">
        <f t="shared" si="1"/>
        <v>10</v>
      </c>
      <c r="N75" s="1">
        <v>201909.0</v>
      </c>
    </row>
    <row r="76">
      <c r="A76" s="1">
        <v>6.0</v>
      </c>
      <c r="B76" s="1" t="s">
        <v>17</v>
      </c>
      <c r="C76" s="1">
        <v>201909.0</v>
      </c>
      <c r="D76" s="1">
        <v>459.0</v>
      </c>
      <c r="E76" s="3">
        <v>1909.0</v>
      </c>
      <c r="F76" s="4">
        <v>40547.41</v>
      </c>
      <c r="G76" s="1">
        <v>181.0</v>
      </c>
      <c r="H76" s="4">
        <v>4997.63</v>
      </c>
      <c r="I76" s="1">
        <v>99.23</v>
      </c>
      <c r="M76" s="2" t="str">
        <f t="shared" si="1"/>
        <v>10</v>
      </c>
      <c r="N76" s="1">
        <v>201910.0</v>
      </c>
    </row>
    <row r="77">
      <c r="A77" s="1">
        <v>6.0</v>
      </c>
      <c r="B77" s="1" t="s">
        <v>17</v>
      </c>
      <c r="C77" s="1">
        <v>201910.0</v>
      </c>
      <c r="D77" s="1">
        <v>459.0</v>
      </c>
      <c r="E77" s="1">
        <v>730.0</v>
      </c>
      <c r="F77" s="4">
        <v>15314.74</v>
      </c>
      <c r="G77" s="1">
        <v>968.0</v>
      </c>
      <c r="H77" s="4">
        <v>27708.19</v>
      </c>
      <c r="I77" s="1">
        <v>93.73</v>
      </c>
      <c r="M77" s="2" t="str">
        <f t="shared" si="1"/>
        <v>10</v>
      </c>
      <c r="N77" s="1">
        <v>201911.0</v>
      </c>
    </row>
    <row r="78">
      <c r="A78" s="1">
        <v>6.0</v>
      </c>
      <c r="B78" s="1" t="s">
        <v>17</v>
      </c>
      <c r="C78" s="1">
        <v>201911.0</v>
      </c>
      <c r="D78" s="1">
        <v>415.0</v>
      </c>
      <c r="E78" s="1">
        <v>98.0</v>
      </c>
      <c r="F78" s="4">
        <v>1805.01</v>
      </c>
      <c r="G78" s="3">
        <v>1221.0</v>
      </c>
      <c r="H78" s="4">
        <v>38865.87</v>
      </c>
      <c r="I78" s="1">
        <v>98.0</v>
      </c>
      <c r="M78" s="2" t="str">
        <f t="shared" si="1"/>
        <v>10</v>
      </c>
      <c r="N78" s="1">
        <v>201912.0</v>
      </c>
    </row>
    <row r="79">
      <c r="A79" s="1">
        <v>6.0</v>
      </c>
      <c r="B79" s="1" t="s">
        <v>17</v>
      </c>
      <c r="C79" s="1">
        <v>201912.0</v>
      </c>
      <c r="D79" s="1">
        <v>401.0</v>
      </c>
      <c r="E79" s="1">
        <v>1.0</v>
      </c>
      <c r="F79" s="1">
        <v>160.93</v>
      </c>
      <c r="G79" s="3">
        <v>1182.0</v>
      </c>
      <c r="H79" s="4">
        <v>36868.34</v>
      </c>
      <c r="I79" s="1">
        <v>92.34</v>
      </c>
      <c r="M79" s="2" t="str">
        <f t="shared" si="1"/>
        <v>7</v>
      </c>
      <c r="N79" s="1">
        <v>2019.0</v>
      </c>
    </row>
    <row r="80">
      <c r="A80" s="1">
        <v>7.0</v>
      </c>
      <c r="B80" s="1" t="s">
        <v>18</v>
      </c>
      <c r="C80" s="1">
        <v>2019.0</v>
      </c>
      <c r="D80" s="3">
        <v>39885.0</v>
      </c>
      <c r="E80" s="3">
        <v>422814.0</v>
      </c>
      <c r="F80" s="4">
        <v>8799321.95</v>
      </c>
      <c r="G80" s="3">
        <v>74262.0</v>
      </c>
      <c r="H80" s="4">
        <v>2698135.26</v>
      </c>
      <c r="I80" s="1">
        <v>288.27</v>
      </c>
      <c r="M80" s="2" t="str">
        <f t="shared" si="1"/>
        <v>10</v>
      </c>
      <c r="N80" s="1">
        <v>201901.0</v>
      </c>
    </row>
    <row r="81">
      <c r="A81" s="1">
        <v>7.0</v>
      </c>
      <c r="B81" s="1" t="s">
        <v>18</v>
      </c>
      <c r="C81" s="1">
        <v>201901.0</v>
      </c>
      <c r="D81" s="3">
        <v>10096.0</v>
      </c>
      <c r="E81" s="3">
        <v>48192.0</v>
      </c>
      <c r="F81" s="4">
        <v>1000968.07</v>
      </c>
      <c r="I81" s="1">
        <v>99.15</v>
      </c>
      <c r="M81" s="2" t="str">
        <f t="shared" si="1"/>
        <v>10</v>
      </c>
      <c r="N81" s="1">
        <v>201902.0</v>
      </c>
    </row>
    <row r="82">
      <c r="A82" s="1">
        <v>7.0</v>
      </c>
      <c r="B82" s="1" t="s">
        <v>18</v>
      </c>
      <c r="C82" s="1">
        <v>201902.0</v>
      </c>
      <c r="D82" s="3">
        <v>10288.0</v>
      </c>
      <c r="E82" s="3">
        <v>49157.0</v>
      </c>
      <c r="F82" s="4">
        <v>1028178.92</v>
      </c>
      <c r="I82" s="1">
        <v>99.94</v>
      </c>
      <c r="M82" s="2" t="str">
        <f t="shared" si="1"/>
        <v>10</v>
      </c>
      <c r="N82" s="1">
        <v>201903.0</v>
      </c>
    </row>
    <row r="83">
      <c r="A83" s="1">
        <v>7.0</v>
      </c>
      <c r="B83" s="1" t="s">
        <v>18</v>
      </c>
      <c r="C83" s="1">
        <v>201903.0</v>
      </c>
      <c r="D83" s="3">
        <v>10247.0</v>
      </c>
      <c r="E83" s="3">
        <v>48790.0</v>
      </c>
      <c r="F83" s="4">
        <v>1020429.56</v>
      </c>
      <c r="I83" s="1">
        <v>99.58</v>
      </c>
      <c r="M83" s="2" t="str">
        <f t="shared" si="1"/>
        <v>10</v>
      </c>
      <c r="N83" s="1">
        <v>201904.0</v>
      </c>
    </row>
    <row r="84">
      <c r="A84" s="1">
        <v>7.0</v>
      </c>
      <c r="B84" s="1" t="s">
        <v>18</v>
      </c>
      <c r="C84" s="1">
        <v>201904.0</v>
      </c>
      <c r="D84" s="3">
        <v>10416.0</v>
      </c>
      <c r="E84" s="3">
        <v>50123.0</v>
      </c>
      <c r="F84" s="4">
        <v>1041451.95</v>
      </c>
      <c r="I84" s="1">
        <v>99.99</v>
      </c>
      <c r="M84" s="2" t="str">
        <f t="shared" si="1"/>
        <v>10</v>
      </c>
      <c r="N84" s="1">
        <v>201905.0</v>
      </c>
    </row>
    <row r="85">
      <c r="A85" s="1">
        <v>7.0</v>
      </c>
      <c r="B85" s="1" t="s">
        <v>18</v>
      </c>
      <c r="C85" s="1">
        <v>201905.0</v>
      </c>
      <c r="D85" s="3">
        <v>10670.0</v>
      </c>
      <c r="E85" s="3">
        <v>50451.0</v>
      </c>
      <c r="F85" s="4">
        <v>1049908.63</v>
      </c>
      <c r="I85" s="1">
        <v>98.4</v>
      </c>
      <c r="M85" s="2" t="str">
        <f t="shared" si="1"/>
        <v>10</v>
      </c>
      <c r="N85" s="1">
        <v>201906.0</v>
      </c>
    </row>
    <row r="86">
      <c r="A86" s="1">
        <v>7.0</v>
      </c>
      <c r="B86" s="1" t="s">
        <v>18</v>
      </c>
      <c r="C86" s="1">
        <v>201906.0</v>
      </c>
      <c r="D86" s="3">
        <v>10332.0</v>
      </c>
      <c r="E86" s="3">
        <v>49960.0</v>
      </c>
      <c r="F86" s="4">
        <v>1042088.23</v>
      </c>
      <c r="G86" s="1">
        <v>5.0</v>
      </c>
      <c r="H86" s="1">
        <v>72.1</v>
      </c>
      <c r="I86" s="1">
        <v>100.87</v>
      </c>
      <c r="M86" s="2" t="str">
        <f t="shared" si="1"/>
        <v>10</v>
      </c>
      <c r="N86" s="1">
        <v>201907.0</v>
      </c>
    </row>
    <row r="87">
      <c r="A87" s="1">
        <v>7.0</v>
      </c>
      <c r="B87" s="1" t="s">
        <v>18</v>
      </c>
      <c r="C87" s="1">
        <v>201907.0</v>
      </c>
      <c r="D87" s="3">
        <v>10159.0</v>
      </c>
      <c r="E87" s="3">
        <v>49229.0</v>
      </c>
      <c r="F87" s="4">
        <v>1029025.87</v>
      </c>
      <c r="G87" s="1">
        <v>8.0</v>
      </c>
      <c r="H87" s="1">
        <v>496.66</v>
      </c>
      <c r="I87" s="1">
        <v>101.34</v>
      </c>
      <c r="M87" s="2" t="str">
        <f t="shared" si="1"/>
        <v>10</v>
      </c>
      <c r="N87" s="1">
        <v>201908.0</v>
      </c>
    </row>
    <row r="88">
      <c r="A88" s="1">
        <v>7.0</v>
      </c>
      <c r="B88" s="1" t="s">
        <v>18</v>
      </c>
      <c r="C88" s="1">
        <v>201908.0</v>
      </c>
      <c r="D88" s="3">
        <v>9590.0</v>
      </c>
      <c r="E88" s="3">
        <v>46128.0</v>
      </c>
      <c r="F88" s="4">
        <v>976024.62</v>
      </c>
      <c r="G88" s="1">
        <v>63.0</v>
      </c>
      <c r="H88" s="4">
        <v>2621.52</v>
      </c>
      <c r="I88" s="1">
        <v>102.05</v>
      </c>
      <c r="M88" s="2" t="str">
        <f t="shared" si="1"/>
        <v>10</v>
      </c>
      <c r="N88" s="1">
        <v>201909.0</v>
      </c>
    </row>
    <row r="89">
      <c r="A89" s="1">
        <v>7.0</v>
      </c>
      <c r="B89" s="1" t="s">
        <v>18</v>
      </c>
      <c r="C89" s="1">
        <v>201909.0</v>
      </c>
      <c r="D89" s="3">
        <v>8663.0</v>
      </c>
      <c r="E89" s="3">
        <v>24274.0</v>
      </c>
      <c r="F89" s="4">
        <v>486856.87</v>
      </c>
      <c r="G89" s="3">
        <v>10429.0</v>
      </c>
      <c r="H89" s="4">
        <v>368487.72</v>
      </c>
      <c r="I89" s="1">
        <v>98.74</v>
      </c>
      <c r="M89" s="2" t="str">
        <f t="shared" si="1"/>
        <v>10</v>
      </c>
      <c r="N89" s="1">
        <v>201910.0</v>
      </c>
    </row>
    <row r="90">
      <c r="A90" s="1">
        <v>7.0</v>
      </c>
      <c r="B90" s="1" t="s">
        <v>18</v>
      </c>
      <c r="C90" s="1">
        <v>201910.0</v>
      </c>
      <c r="D90" s="3">
        <v>8238.0</v>
      </c>
      <c r="E90" s="3">
        <v>6192.0</v>
      </c>
      <c r="F90" s="4">
        <v>118020.49</v>
      </c>
      <c r="G90" s="3">
        <v>19327.0</v>
      </c>
      <c r="H90" s="4">
        <v>701579.12</v>
      </c>
      <c r="I90" s="1">
        <v>99.49</v>
      </c>
      <c r="M90" s="2" t="str">
        <f t="shared" si="1"/>
        <v>10</v>
      </c>
      <c r="N90" s="1">
        <v>201911.0</v>
      </c>
    </row>
    <row r="91">
      <c r="A91" s="1">
        <v>7.0</v>
      </c>
      <c r="B91" s="1" t="s">
        <v>18</v>
      </c>
      <c r="C91" s="1">
        <v>201911.0</v>
      </c>
      <c r="D91" s="3">
        <v>8160.0</v>
      </c>
      <c r="E91" s="1">
        <v>178.0</v>
      </c>
      <c r="F91" s="4">
        <v>3562.39</v>
      </c>
      <c r="G91" s="3">
        <v>21927.0</v>
      </c>
      <c r="H91" s="4">
        <v>794846.19</v>
      </c>
      <c r="I91" s="1">
        <v>97.84</v>
      </c>
      <c r="M91" s="2" t="str">
        <f t="shared" si="1"/>
        <v>10</v>
      </c>
      <c r="N91" s="1">
        <v>201912.0</v>
      </c>
    </row>
    <row r="92">
      <c r="A92" s="1">
        <v>7.0</v>
      </c>
      <c r="B92" s="1" t="s">
        <v>18</v>
      </c>
      <c r="C92" s="1">
        <v>201912.0</v>
      </c>
      <c r="D92" s="3">
        <v>8212.0</v>
      </c>
      <c r="E92" s="1">
        <v>140.0</v>
      </c>
      <c r="F92" s="4">
        <v>2806.35</v>
      </c>
      <c r="G92" s="3">
        <v>22503.0</v>
      </c>
      <c r="H92" s="4">
        <v>830031.95</v>
      </c>
      <c r="I92" s="1">
        <v>101.42</v>
      </c>
      <c r="M92" s="2" t="str">
        <f t="shared" si="1"/>
        <v>7</v>
      </c>
      <c r="N92" s="1">
        <v>2019.0</v>
      </c>
    </row>
    <row r="93">
      <c r="A93" s="1">
        <v>8.0</v>
      </c>
      <c r="B93" s="1" t="s">
        <v>19</v>
      </c>
      <c r="C93" s="1">
        <v>2019.0</v>
      </c>
      <c r="D93" s="3">
        <v>2144.0</v>
      </c>
      <c r="E93" s="3">
        <v>22385.0</v>
      </c>
      <c r="F93" s="4">
        <v>382515.04</v>
      </c>
      <c r="G93" s="3">
        <v>6424.0</v>
      </c>
      <c r="H93" s="4">
        <v>165274.57</v>
      </c>
      <c r="I93" s="1">
        <v>255.5</v>
      </c>
      <c r="M93" s="2" t="str">
        <f t="shared" si="1"/>
        <v>10</v>
      </c>
      <c r="N93" s="1">
        <v>201901.0</v>
      </c>
    </row>
    <row r="94">
      <c r="A94" s="1">
        <v>8.0</v>
      </c>
      <c r="B94" s="1" t="s">
        <v>19</v>
      </c>
      <c r="C94" s="1">
        <v>201901.0</v>
      </c>
      <c r="D94" s="1">
        <v>576.0</v>
      </c>
      <c r="E94" s="3">
        <v>2855.0</v>
      </c>
      <c r="F94" s="4">
        <v>49300.32</v>
      </c>
      <c r="I94" s="1">
        <v>85.59</v>
      </c>
      <c r="M94" s="2" t="str">
        <f t="shared" si="1"/>
        <v>10</v>
      </c>
      <c r="N94" s="1">
        <v>201902.0</v>
      </c>
    </row>
    <row r="95">
      <c r="A95" s="1">
        <v>8.0</v>
      </c>
      <c r="B95" s="1" t="s">
        <v>19</v>
      </c>
      <c r="C95" s="1">
        <v>201902.0</v>
      </c>
      <c r="D95" s="1">
        <v>553.0</v>
      </c>
      <c r="E95" s="3">
        <v>2768.0</v>
      </c>
      <c r="F95" s="4">
        <v>47738.46</v>
      </c>
      <c r="I95" s="1">
        <v>86.33</v>
      </c>
      <c r="M95" s="2" t="str">
        <f t="shared" si="1"/>
        <v>10</v>
      </c>
      <c r="N95" s="1">
        <v>201903.0</v>
      </c>
    </row>
    <row r="96">
      <c r="A96" s="1">
        <v>8.0</v>
      </c>
      <c r="B96" s="1" t="s">
        <v>19</v>
      </c>
      <c r="C96" s="1">
        <v>201903.0</v>
      </c>
      <c r="D96" s="1">
        <v>555.0</v>
      </c>
      <c r="E96" s="3">
        <v>2683.0</v>
      </c>
      <c r="F96" s="4">
        <v>45690.69</v>
      </c>
      <c r="I96" s="1">
        <v>82.33</v>
      </c>
      <c r="M96" s="2" t="str">
        <f t="shared" si="1"/>
        <v>10</v>
      </c>
      <c r="N96" s="1">
        <v>201904.0</v>
      </c>
    </row>
    <row r="97">
      <c r="A97" s="1">
        <v>8.0</v>
      </c>
      <c r="B97" s="1" t="s">
        <v>19</v>
      </c>
      <c r="C97" s="1">
        <v>201904.0</v>
      </c>
      <c r="D97" s="1">
        <v>559.0</v>
      </c>
      <c r="E97" s="3">
        <v>2747.0</v>
      </c>
      <c r="F97" s="4">
        <v>46216.16</v>
      </c>
      <c r="I97" s="1">
        <v>82.68</v>
      </c>
      <c r="M97" s="2" t="str">
        <f t="shared" si="1"/>
        <v>10</v>
      </c>
      <c r="N97" s="1">
        <v>201905.0</v>
      </c>
    </row>
    <row r="98">
      <c r="A98" s="1">
        <v>8.0</v>
      </c>
      <c r="B98" s="1" t="s">
        <v>19</v>
      </c>
      <c r="C98" s="1">
        <v>201905.0</v>
      </c>
      <c r="D98" s="1">
        <v>562.0</v>
      </c>
      <c r="E98" s="3">
        <v>2777.0</v>
      </c>
      <c r="F98" s="4">
        <v>47216.18</v>
      </c>
      <c r="I98" s="1">
        <v>84.01</v>
      </c>
      <c r="M98" s="2" t="str">
        <f t="shared" si="1"/>
        <v>10</v>
      </c>
      <c r="N98" s="1">
        <v>201906.0</v>
      </c>
    </row>
    <row r="99">
      <c r="A99" s="1">
        <v>8.0</v>
      </c>
      <c r="B99" s="1" t="s">
        <v>19</v>
      </c>
      <c r="C99" s="1">
        <v>201906.0</v>
      </c>
      <c r="D99" s="1">
        <v>546.0</v>
      </c>
      <c r="E99" s="3">
        <v>2713.0</v>
      </c>
      <c r="F99" s="4">
        <v>45790.58</v>
      </c>
      <c r="I99" s="1">
        <v>83.87</v>
      </c>
      <c r="M99" s="2" t="str">
        <f t="shared" si="1"/>
        <v>10</v>
      </c>
      <c r="N99" s="1">
        <v>201907.0</v>
      </c>
    </row>
    <row r="100">
      <c r="A100" s="1">
        <v>8.0</v>
      </c>
      <c r="B100" s="1" t="s">
        <v>19</v>
      </c>
      <c r="C100" s="1">
        <v>201907.0</v>
      </c>
      <c r="D100" s="1">
        <v>519.0</v>
      </c>
      <c r="E100" s="3">
        <v>2635.0</v>
      </c>
      <c r="F100" s="4">
        <v>45447.75</v>
      </c>
      <c r="I100" s="1">
        <v>87.57</v>
      </c>
      <c r="M100" s="2" t="str">
        <f t="shared" si="1"/>
        <v>10</v>
      </c>
      <c r="N100" s="1">
        <v>201908.0</v>
      </c>
    </row>
    <row r="101">
      <c r="A101" s="1">
        <v>8.0</v>
      </c>
      <c r="B101" s="1" t="s">
        <v>19</v>
      </c>
      <c r="C101" s="1">
        <v>201908.0</v>
      </c>
      <c r="D101" s="1">
        <v>507.0</v>
      </c>
      <c r="E101" s="3">
        <v>2508.0</v>
      </c>
      <c r="F101" s="4">
        <v>42715.05</v>
      </c>
      <c r="I101" s="1">
        <v>84.25</v>
      </c>
      <c r="M101" s="2" t="str">
        <f t="shared" si="1"/>
        <v>10</v>
      </c>
      <c r="N101" s="1">
        <v>201909.0</v>
      </c>
    </row>
    <row r="102">
      <c r="A102" s="1">
        <v>8.0</v>
      </c>
      <c r="B102" s="1" t="s">
        <v>19</v>
      </c>
      <c r="C102" s="1">
        <v>201909.0</v>
      </c>
      <c r="D102" s="1">
        <v>493.0</v>
      </c>
      <c r="E102" s="1">
        <v>494.0</v>
      </c>
      <c r="F102" s="4">
        <v>9227.24</v>
      </c>
      <c r="G102" s="3">
        <v>1365.0</v>
      </c>
      <c r="H102" s="4">
        <v>33264.25</v>
      </c>
      <c r="I102" s="1">
        <v>86.19</v>
      </c>
      <c r="M102" s="2" t="str">
        <f t="shared" si="1"/>
        <v>10</v>
      </c>
      <c r="N102" s="1">
        <v>201910.0</v>
      </c>
    </row>
    <row r="103">
      <c r="A103" s="1">
        <v>8.0</v>
      </c>
      <c r="B103" s="1" t="s">
        <v>19</v>
      </c>
      <c r="C103" s="1">
        <v>201910.0</v>
      </c>
      <c r="D103" s="1">
        <v>557.0</v>
      </c>
      <c r="E103" s="1">
        <v>163.0</v>
      </c>
      <c r="F103" s="4">
        <v>2658.22</v>
      </c>
      <c r="G103" s="3">
        <v>1719.0</v>
      </c>
      <c r="H103" s="4">
        <v>42727.02</v>
      </c>
      <c r="I103" s="1">
        <v>81.48</v>
      </c>
      <c r="M103" s="2" t="str">
        <f t="shared" si="1"/>
        <v>10</v>
      </c>
      <c r="N103" s="1">
        <v>201911.0</v>
      </c>
    </row>
    <row r="104">
      <c r="A104" s="1">
        <v>8.0</v>
      </c>
      <c r="B104" s="1" t="s">
        <v>19</v>
      </c>
      <c r="C104" s="1">
        <v>201911.0</v>
      </c>
      <c r="D104" s="1">
        <v>569.0</v>
      </c>
      <c r="E104" s="1">
        <v>34.0</v>
      </c>
      <c r="F104" s="1">
        <v>438.16</v>
      </c>
      <c r="G104" s="3">
        <v>1666.0</v>
      </c>
      <c r="H104" s="4">
        <v>43280.7</v>
      </c>
      <c r="I104" s="1">
        <v>76.83</v>
      </c>
      <c r="M104" s="2" t="str">
        <f t="shared" si="1"/>
        <v>10</v>
      </c>
      <c r="N104" s="1">
        <v>201912.0</v>
      </c>
    </row>
    <row r="105">
      <c r="A105" s="1">
        <v>8.0</v>
      </c>
      <c r="B105" s="1" t="s">
        <v>19</v>
      </c>
      <c r="C105" s="1">
        <v>201912.0</v>
      </c>
      <c r="D105" s="1">
        <v>590.0</v>
      </c>
      <c r="E105" s="1">
        <v>8.0</v>
      </c>
      <c r="F105" s="1">
        <v>76.23</v>
      </c>
      <c r="G105" s="3">
        <v>1674.0</v>
      </c>
      <c r="H105" s="4">
        <v>46002.6</v>
      </c>
      <c r="I105" s="1">
        <v>78.1</v>
      </c>
      <c r="M105" s="2" t="str">
        <f t="shared" si="1"/>
        <v>7</v>
      </c>
      <c r="N105" s="1">
        <v>2019.0</v>
      </c>
    </row>
    <row r="106">
      <c r="A106" s="1">
        <v>9.0</v>
      </c>
      <c r="B106" s="1" t="s">
        <v>20</v>
      </c>
      <c r="C106" s="1">
        <v>2019.0</v>
      </c>
      <c r="D106" s="3">
        <v>3732.0</v>
      </c>
      <c r="E106" s="3">
        <v>37945.0</v>
      </c>
      <c r="F106" s="4">
        <v>779424.74</v>
      </c>
      <c r="G106" s="3">
        <v>7016.0</v>
      </c>
      <c r="H106" s="4">
        <v>207357.44</v>
      </c>
      <c r="I106" s="1">
        <v>264.41</v>
      </c>
      <c r="M106" s="2" t="str">
        <f t="shared" si="1"/>
        <v>10</v>
      </c>
      <c r="N106" s="1">
        <v>201901.0</v>
      </c>
    </row>
    <row r="107">
      <c r="A107" s="1">
        <v>9.0</v>
      </c>
      <c r="B107" s="1" t="s">
        <v>20</v>
      </c>
      <c r="C107" s="1">
        <v>201901.0</v>
      </c>
      <c r="D107" s="1">
        <v>975.0</v>
      </c>
      <c r="E107" s="3">
        <v>4337.0</v>
      </c>
      <c r="F107" s="4">
        <v>89358.6</v>
      </c>
      <c r="I107" s="1">
        <v>91.65</v>
      </c>
      <c r="M107" s="2" t="str">
        <f t="shared" si="1"/>
        <v>10</v>
      </c>
      <c r="N107" s="1">
        <v>201902.0</v>
      </c>
    </row>
    <row r="108">
      <c r="A108" s="1">
        <v>9.0</v>
      </c>
      <c r="B108" s="1" t="s">
        <v>20</v>
      </c>
      <c r="C108" s="1">
        <v>201902.0</v>
      </c>
      <c r="D108" s="1">
        <v>919.0</v>
      </c>
      <c r="E108" s="3">
        <v>4278.0</v>
      </c>
      <c r="F108" s="4">
        <v>87344.23</v>
      </c>
      <c r="I108" s="1">
        <v>95.04</v>
      </c>
      <c r="M108" s="2" t="str">
        <f t="shared" si="1"/>
        <v>10</v>
      </c>
      <c r="N108" s="1">
        <v>201903.0</v>
      </c>
    </row>
    <row r="109">
      <c r="A109" s="1">
        <v>9.0</v>
      </c>
      <c r="B109" s="1" t="s">
        <v>20</v>
      </c>
      <c r="C109" s="1">
        <v>201903.0</v>
      </c>
      <c r="D109" s="1">
        <v>895.0</v>
      </c>
      <c r="E109" s="3">
        <v>4181.0</v>
      </c>
      <c r="F109" s="4">
        <v>87794.59</v>
      </c>
      <c r="I109" s="1">
        <v>98.09</v>
      </c>
      <c r="M109" s="2" t="str">
        <f t="shared" si="1"/>
        <v>10</v>
      </c>
      <c r="N109" s="1">
        <v>201904.0</v>
      </c>
    </row>
    <row r="110">
      <c r="A110" s="1">
        <v>9.0</v>
      </c>
      <c r="B110" s="1" t="s">
        <v>20</v>
      </c>
      <c r="C110" s="1">
        <v>201904.0</v>
      </c>
      <c r="D110" s="1">
        <v>867.0</v>
      </c>
      <c r="E110" s="3">
        <v>4108.0</v>
      </c>
      <c r="F110" s="4">
        <v>85203.04</v>
      </c>
      <c r="I110" s="1">
        <v>98.27</v>
      </c>
      <c r="M110" s="2" t="str">
        <f t="shared" si="1"/>
        <v>10</v>
      </c>
      <c r="N110" s="1">
        <v>201905.0</v>
      </c>
    </row>
    <row r="111">
      <c r="A111" s="1">
        <v>9.0</v>
      </c>
      <c r="B111" s="1" t="s">
        <v>20</v>
      </c>
      <c r="C111" s="1">
        <v>201905.0</v>
      </c>
      <c r="D111" s="1">
        <v>882.0</v>
      </c>
      <c r="E111" s="3">
        <v>4114.0</v>
      </c>
      <c r="F111" s="4">
        <v>84316.67</v>
      </c>
      <c r="I111" s="1">
        <v>95.6</v>
      </c>
      <c r="M111" s="2" t="str">
        <f t="shared" si="1"/>
        <v>10</v>
      </c>
      <c r="N111" s="1">
        <v>201906.0</v>
      </c>
    </row>
    <row r="112">
      <c r="A112" s="1">
        <v>9.0</v>
      </c>
      <c r="B112" s="1" t="s">
        <v>20</v>
      </c>
      <c r="C112" s="1">
        <v>201906.0</v>
      </c>
      <c r="D112" s="1">
        <v>898.0</v>
      </c>
      <c r="E112" s="3">
        <v>4127.0</v>
      </c>
      <c r="F112" s="4">
        <v>84164.97</v>
      </c>
      <c r="I112" s="1">
        <v>93.72</v>
      </c>
      <c r="M112" s="2" t="str">
        <f t="shared" si="1"/>
        <v>10</v>
      </c>
      <c r="N112" s="1">
        <v>201907.0</v>
      </c>
    </row>
    <row r="113">
      <c r="A113" s="1">
        <v>9.0</v>
      </c>
      <c r="B113" s="1" t="s">
        <v>20</v>
      </c>
      <c r="C113" s="1">
        <v>201907.0</v>
      </c>
      <c r="D113" s="1">
        <v>914.0</v>
      </c>
      <c r="E113" s="3">
        <v>4165.0</v>
      </c>
      <c r="F113" s="4">
        <v>85447.2</v>
      </c>
      <c r="I113" s="1">
        <v>93.49</v>
      </c>
      <c r="M113" s="2" t="str">
        <f t="shared" si="1"/>
        <v>10</v>
      </c>
      <c r="N113" s="1">
        <v>201908.0</v>
      </c>
    </row>
    <row r="114">
      <c r="A114" s="1">
        <v>9.0</v>
      </c>
      <c r="B114" s="1" t="s">
        <v>20</v>
      </c>
      <c r="C114" s="1">
        <v>201908.0</v>
      </c>
      <c r="D114" s="1">
        <v>914.0</v>
      </c>
      <c r="E114" s="3">
        <v>4124.0</v>
      </c>
      <c r="F114" s="4">
        <v>83785.46</v>
      </c>
      <c r="I114" s="1">
        <v>91.67</v>
      </c>
      <c r="M114" s="2" t="str">
        <f t="shared" si="1"/>
        <v>10</v>
      </c>
      <c r="N114" s="1">
        <v>201909.0</v>
      </c>
    </row>
    <row r="115">
      <c r="A115" s="1">
        <v>9.0</v>
      </c>
      <c r="B115" s="1" t="s">
        <v>20</v>
      </c>
      <c r="C115" s="1">
        <v>201909.0</v>
      </c>
      <c r="D115" s="1">
        <v>842.0</v>
      </c>
      <c r="E115" s="3">
        <v>3297.0</v>
      </c>
      <c r="F115" s="4">
        <v>68090.0</v>
      </c>
      <c r="G115" s="1">
        <v>384.0</v>
      </c>
      <c r="H115" s="4">
        <v>10156.64</v>
      </c>
      <c r="I115" s="1">
        <v>92.93</v>
      </c>
      <c r="M115" s="2" t="str">
        <f t="shared" si="1"/>
        <v>10</v>
      </c>
      <c r="N115" s="1">
        <v>201910.0</v>
      </c>
    </row>
    <row r="116">
      <c r="A116" s="1">
        <v>9.0</v>
      </c>
      <c r="B116" s="1" t="s">
        <v>20</v>
      </c>
      <c r="C116" s="1">
        <v>201910.0</v>
      </c>
      <c r="D116" s="1">
        <v>795.0</v>
      </c>
      <c r="E116" s="1">
        <v>969.0</v>
      </c>
      <c r="F116" s="4">
        <v>18859.38</v>
      </c>
      <c r="G116" s="3">
        <v>1817.0</v>
      </c>
      <c r="H116" s="4">
        <v>52157.85</v>
      </c>
      <c r="I116" s="1">
        <v>89.33</v>
      </c>
      <c r="M116" s="2" t="str">
        <f t="shared" si="1"/>
        <v>10</v>
      </c>
      <c r="N116" s="1">
        <v>201911.0</v>
      </c>
    </row>
    <row r="117">
      <c r="A117" s="1">
        <v>9.0</v>
      </c>
      <c r="B117" s="1" t="s">
        <v>20</v>
      </c>
      <c r="C117" s="1">
        <v>201911.0</v>
      </c>
      <c r="D117" s="1">
        <v>834.0</v>
      </c>
      <c r="E117" s="1">
        <v>227.0</v>
      </c>
      <c r="F117" s="4">
        <v>4364.87</v>
      </c>
      <c r="G117" s="3">
        <v>2326.0</v>
      </c>
      <c r="H117" s="4">
        <v>70079.92</v>
      </c>
      <c r="I117" s="1">
        <v>89.26</v>
      </c>
      <c r="M117" s="2" t="str">
        <f t="shared" si="1"/>
        <v>10</v>
      </c>
      <c r="N117" s="1">
        <v>201912.0</v>
      </c>
    </row>
    <row r="118">
      <c r="A118" s="1">
        <v>9.0</v>
      </c>
      <c r="B118" s="1" t="s">
        <v>20</v>
      </c>
      <c r="C118" s="1">
        <v>201912.0</v>
      </c>
      <c r="D118" s="1">
        <v>847.0</v>
      </c>
      <c r="E118" s="1">
        <v>18.0</v>
      </c>
      <c r="F118" s="1">
        <v>695.73</v>
      </c>
      <c r="G118" s="3">
        <v>2489.0</v>
      </c>
      <c r="H118" s="4">
        <v>74963.03</v>
      </c>
      <c r="I118" s="1">
        <v>89.33</v>
      </c>
      <c r="M118" s="2" t="str">
        <f t="shared" si="1"/>
        <v>7</v>
      </c>
      <c r="N118" s="1">
        <v>2019.0</v>
      </c>
    </row>
    <row r="119">
      <c r="A119" s="1">
        <v>10.0</v>
      </c>
      <c r="B119" s="1" t="s">
        <v>21</v>
      </c>
      <c r="C119" s="1">
        <v>2019.0</v>
      </c>
      <c r="D119" s="3">
        <v>79332.0</v>
      </c>
      <c r="E119" s="3">
        <v>1810212.0</v>
      </c>
      <c r="F119" s="4">
        <v>3.760508187E7</v>
      </c>
      <c r="G119" s="1">
        <v>119.0</v>
      </c>
      <c r="H119" s="4">
        <v>3493.46</v>
      </c>
      <c r="I119" s="1">
        <v>474.07</v>
      </c>
      <c r="M119" s="2" t="str">
        <f t="shared" si="1"/>
        <v>10</v>
      </c>
      <c r="N119" s="1">
        <v>201901.0</v>
      </c>
    </row>
    <row r="120">
      <c r="A120" s="1">
        <v>10.0</v>
      </c>
      <c r="B120" s="1" t="s">
        <v>21</v>
      </c>
      <c r="C120" s="1">
        <v>201901.0</v>
      </c>
      <c r="D120" s="3">
        <v>30918.0</v>
      </c>
      <c r="E120" s="3">
        <v>154761.0</v>
      </c>
      <c r="F120" s="4">
        <v>3252174.61</v>
      </c>
      <c r="I120" s="1">
        <v>105.19</v>
      </c>
      <c r="M120" s="2" t="str">
        <f t="shared" si="1"/>
        <v>10</v>
      </c>
      <c r="N120" s="1">
        <v>201902.0</v>
      </c>
    </row>
    <row r="121">
      <c r="A121" s="1">
        <v>10.0</v>
      </c>
      <c r="B121" s="1" t="s">
        <v>21</v>
      </c>
      <c r="C121" s="1">
        <v>201902.0</v>
      </c>
      <c r="D121" s="3">
        <v>30725.0</v>
      </c>
      <c r="E121" s="3">
        <v>154291.0</v>
      </c>
      <c r="F121" s="4">
        <v>3239372.89</v>
      </c>
      <c r="I121" s="1">
        <v>105.43</v>
      </c>
      <c r="M121" s="2" t="str">
        <f t="shared" si="1"/>
        <v>10</v>
      </c>
      <c r="N121" s="1">
        <v>201903.0</v>
      </c>
    </row>
    <row r="122">
      <c r="A122" s="1">
        <v>10.0</v>
      </c>
      <c r="B122" s="1" t="s">
        <v>21</v>
      </c>
      <c r="C122" s="1">
        <v>201903.0</v>
      </c>
      <c r="D122" s="3">
        <v>30676.0</v>
      </c>
      <c r="E122" s="3">
        <v>152429.0</v>
      </c>
      <c r="F122" s="4">
        <v>3193712.75</v>
      </c>
      <c r="I122" s="1">
        <v>104.11</v>
      </c>
      <c r="M122" s="2" t="str">
        <f t="shared" si="1"/>
        <v>10</v>
      </c>
      <c r="N122" s="1">
        <v>201904.0</v>
      </c>
    </row>
    <row r="123">
      <c r="A123" s="1">
        <v>10.0</v>
      </c>
      <c r="B123" s="1" t="s">
        <v>21</v>
      </c>
      <c r="C123" s="1">
        <v>201904.0</v>
      </c>
      <c r="D123" s="3">
        <v>30680.0</v>
      </c>
      <c r="E123" s="3">
        <v>153982.0</v>
      </c>
      <c r="F123" s="4">
        <v>3193642.71</v>
      </c>
      <c r="I123" s="1">
        <v>104.1</v>
      </c>
      <c r="M123" s="2" t="str">
        <f t="shared" si="1"/>
        <v>10</v>
      </c>
      <c r="N123" s="1">
        <v>201905.0</v>
      </c>
    </row>
    <row r="124">
      <c r="A124" s="1">
        <v>10.0</v>
      </c>
      <c r="B124" s="1" t="s">
        <v>21</v>
      </c>
      <c r="C124" s="1">
        <v>201905.0</v>
      </c>
      <c r="D124" s="3">
        <v>30805.0</v>
      </c>
      <c r="E124" s="3">
        <v>153286.0</v>
      </c>
      <c r="F124" s="4">
        <v>3168529.85</v>
      </c>
      <c r="I124" s="1">
        <v>102.86</v>
      </c>
      <c r="M124" s="2" t="str">
        <f t="shared" si="1"/>
        <v>10</v>
      </c>
      <c r="N124" s="1">
        <v>201906.0</v>
      </c>
    </row>
    <row r="125">
      <c r="A125" s="1">
        <v>10.0</v>
      </c>
      <c r="B125" s="1" t="s">
        <v>21</v>
      </c>
      <c r="C125" s="1">
        <v>201906.0</v>
      </c>
      <c r="D125" s="3">
        <v>30486.0</v>
      </c>
      <c r="E125" s="3">
        <v>152962.0</v>
      </c>
      <c r="F125" s="4">
        <v>3143216.02</v>
      </c>
      <c r="I125" s="1">
        <v>103.1</v>
      </c>
      <c r="M125" s="2" t="str">
        <f t="shared" si="1"/>
        <v>10</v>
      </c>
      <c r="N125" s="1">
        <v>201907.0</v>
      </c>
    </row>
    <row r="126">
      <c r="A126" s="1">
        <v>10.0</v>
      </c>
      <c r="B126" s="1" t="s">
        <v>21</v>
      </c>
      <c r="C126" s="1">
        <v>201907.0</v>
      </c>
      <c r="D126" s="3">
        <v>30689.0</v>
      </c>
      <c r="E126" s="3">
        <v>154172.0</v>
      </c>
      <c r="F126" s="4">
        <v>3163640.38</v>
      </c>
      <c r="G126" s="1">
        <v>1.0</v>
      </c>
      <c r="H126" s="1">
        <v>2.78</v>
      </c>
      <c r="I126" s="1">
        <v>103.09</v>
      </c>
      <c r="M126" s="2" t="str">
        <f t="shared" si="1"/>
        <v>10</v>
      </c>
      <c r="N126" s="1">
        <v>201908.0</v>
      </c>
    </row>
    <row r="127">
      <c r="A127" s="1">
        <v>10.0</v>
      </c>
      <c r="B127" s="1" t="s">
        <v>21</v>
      </c>
      <c r="C127" s="1">
        <v>201908.0</v>
      </c>
      <c r="D127" s="3">
        <v>30547.0</v>
      </c>
      <c r="E127" s="3">
        <v>152092.0</v>
      </c>
      <c r="F127" s="4">
        <v>3124814.78</v>
      </c>
      <c r="G127" s="1">
        <v>1.0</v>
      </c>
      <c r="H127" s="1">
        <v>33.38</v>
      </c>
      <c r="I127" s="1">
        <v>102.3</v>
      </c>
      <c r="M127" s="2" t="str">
        <f t="shared" si="1"/>
        <v>10</v>
      </c>
      <c r="N127" s="1">
        <v>201909.0</v>
      </c>
    </row>
    <row r="128">
      <c r="A128" s="1">
        <v>10.0</v>
      </c>
      <c r="B128" s="1" t="s">
        <v>21</v>
      </c>
      <c r="C128" s="1">
        <v>201909.0</v>
      </c>
      <c r="D128" s="3">
        <v>30143.0</v>
      </c>
      <c r="E128" s="3">
        <v>150693.0</v>
      </c>
      <c r="F128" s="4">
        <v>3109933.49</v>
      </c>
      <c r="G128" s="1">
        <v>3.0</v>
      </c>
      <c r="H128" s="1">
        <v>156.39</v>
      </c>
      <c r="I128" s="1">
        <v>103.18</v>
      </c>
      <c r="M128" s="2" t="str">
        <f t="shared" si="1"/>
        <v>10</v>
      </c>
      <c r="N128" s="1">
        <v>201910.0</v>
      </c>
    </row>
    <row r="129">
      <c r="A129" s="1">
        <v>10.0</v>
      </c>
      <c r="B129" s="1" t="s">
        <v>21</v>
      </c>
      <c r="C129" s="1">
        <v>201910.0</v>
      </c>
      <c r="D129" s="3">
        <v>29619.0</v>
      </c>
      <c r="E129" s="3">
        <v>147307.0</v>
      </c>
      <c r="F129" s="4">
        <v>3057985.58</v>
      </c>
      <c r="G129" s="1">
        <v>14.0</v>
      </c>
      <c r="H129" s="1">
        <v>555.92</v>
      </c>
      <c r="I129" s="1">
        <v>103.26</v>
      </c>
      <c r="M129" s="2" t="str">
        <f t="shared" si="1"/>
        <v>10</v>
      </c>
      <c r="N129" s="1">
        <v>201911.0</v>
      </c>
    </row>
    <row r="130">
      <c r="A130" s="1">
        <v>10.0</v>
      </c>
      <c r="B130" s="1" t="s">
        <v>21</v>
      </c>
      <c r="C130" s="1">
        <v>201911.0</v>
      </c>
      <c r="D130" s="3">
        <v>28754.0</v>
      </c>
      <c r="E130" s="3">
        <v>143217.0</v>
      </c>
      <c r="F130" s="4">
        <v>2992575.26</v>
      </c>
      <c r="G130" s="1">
        <v>22.0</v>
      </c>
      <c r="H130" s="1">
        <v>672.98</v>
      </c>
      <c r="I130" s="1">
        <v>104.1</v>
      </c>
      <c r="M130" s="2" t="str">
        <f t="shared" si="1"/>
        <v>10</v>
      </c>
      <c r="N130" s="1">
        <v>201912.0</v>
      </c>
    </row>
    <row r="131">
      <c r="A131" s="1">
        <v>10.0</v>
      </c>
      <c r="B131" s="1" t="s">
        <v>21</v>
      </c>
      <c r="C131" s="1">
        <v>201912.0</v>
      </c>
      <c r="D131" s="3">
        <v>28387.0</v>
      </c>
      <c r="E131" s="3">
        <v>141020.0</v>
      </c>
      <c r="F131" s="4">
        <v>2965483.55</v>
      </c>
      <c r="G131" s="1">
        <v>78.0</v>
      </c>
      <c r="H131" s="4">
        <v>2072.01</v>
      </c>
      <c r="I131" s="1">
        <v>104.54</v>
      </c>
      <c r="M131" s="2" t="str">
        <f t="shared" si="1"/>
        <v>7</v>
      </c>
      <c r="N131" s="1">
        <v>2019.0</v>
      </c>
    </row>
    <row r="132">
      <c r="A132" s="1">
        <v>11.0</v>
      </c>
      <c r="B132" s="1" t="s">
        <v>22</v>
      </c>
      <c r="C132" s="1">
        <v>2019.0</v>
      </c>
      <c r="D132" s="3">
        <v>2769.0</v>
      </c>
      <c r="E132" s="3">
        <v>26673.0</v>
      </c>
      <c r="F132" s="4">
        <v>475907.81</v>
      </c>
      <c r="G132" s="3">
        <v>5025.0</v>
      </c>
      <c r="H132" s="4">
        <v>125966.79</v>
      </c>
      <c r="I132" s="1">
        <v>217.36</v>
      </c>
      <c r="M132" s="2" t="str">
        <f t="shared" si="1"/>
        <v>10</v>
      </c>
      <c r="N132" s="1">
        <v>201901.0</v>
      </c>
    </row>
    <row r="133">
      <c r="A133" s="1">
        <v>11.0</v>
      </c>
      <c r="B133" s="1" t="s">
        <v>22</v>
      </c>
      <c r="C133" s="1">
        <v>201901.0</v>
      </c>
      <c r="D133" s="1">
        <v>677.0</v>
      </c>
      <c r="E133" s="3">
        <v>2977.0</v>
      </c>
      <c r="F133" s="4">
        <v>53733.15</v>
      </c>
      <c r="I133" s="1">
        <v>79.37</v>
      </c>
      <c r="M133" s="2" t="str">
        <f t="shared" si="1"/>
        <v>10</v>
      </c>
      <c r="N133" s="1">
        <v>201902.0</v>
      </c>
    </row>
    <row r="134">
      <c r="A134" s="1">
        <v>11.0</v>
      </c>
      <c r="B134" s="1" t="s">
        <v>22</v>
      </c>
      <c r="C134" s="1">
        <v>201902.0</v>
      </c>
      <c r="D134" s="1">
        <v>634.0</v>
      </c>
      <c r="E134" s="3">
        <v>2785.0</v>
      </c>
      <c r="F134" s="4">
        <v>50510.35</v>
      </c>
      <c r="I134" s="1">
        <v>79.67</v>
      </c>
      <c r="M134" s="2" t="str">
        <f t="shared" si="1"/>
        <v>10</v>
      </c>
      <c r="N134" s="1">
        <v>201903.0</v>
      </c>
    </row>
    <row r="135">
      <c r="A135" s="1">
        <v>11.0</v>
      </c>
      <c r="B135" s="1" t="s">
        <v>22</v>
      </c>
      <c r="C135" s="1">
        <v>201903.0</v>
      </c>
      <c r="D135" s="1">
        <v>660.0</v>
      </c>
      <c r="E135" s="3">
        <v>2876.0</v>
      </c>
      <c r="F135" s="4">
        <v>51595.97</v>
      </c>
      <c r="I135" s="1">
        <v>78.18</v>
      </c>
      <c r="M135" s="2" t="str">
        <f t="shared" si="1"/>
        <v>10</v>
      </c>
      <c r="N135" s="1">
        <v>201904.0</v>
      </c>
    </row>
    <row r="136">
      <c r="A136" s="1">
        <v>11.0</v>
      </c>
      <c r="B136" s="1" t="s">
        <v>22</v>
      </c>
      <c r="C136" s="1">
        <v>201904.0</v>
      </c>
      <c r="D136" s="1">
        <v>655.0</v>
      </c>
      <c r="E136" s="3">
        <v>2850.0</v>
      </c>
      <c r="F136" s="4">
        <v>49920.65</v>
      </c>
      <c r="I136" s="1">
        <v>76.21</v>
      </c>
      <c r="M136" s="2" t="str">
        <f t="shared" si="1"/>
        <v>10</v>
      </c>
      <c r="N136" s="1">
        <v>201905.0</v>
      </c>
    </row>
    <row r="137">
      <c r="A137" s="1">
        <v>11.0</v>
      </c>
      <c r="B137" s="1" t="s">
        <v>22</v>
      </c>
      <c r="C137" s="1">
        <v>201905.0</v>
      </c>
      <c r="D137" s="1">
        <v>672.0</v>
      </c>
      <c r="E137" s="3">
        <v>2977.0</v>
      </c>
      <c r="F137" s="4">
        <v>53361.17</v>
      </c>
      <c r="I137" s="1">
        <v>79.41</v>
      </c>
      <c r="M137" s="2" t="str">
        <f t="shared" si="1"/>
        <v>10</v>
      </c>
      <c r="N137" s="1">
        <v>201906.0</v>
      </c>
    </row>
    <row r="138">
      <c r="A138" s="1">
        <v>11.0</v>
      </c>
      <c r="B138" s="1" t="s">
        <v>22</v>
      </c>
      <c r="C138" s="1">
        <v>201906.0</v>
      </c>
      <c r="D138" s="1">
        <v>696.0</v>
      </c>
      <c r="E138" s="3">
        <v>2975.0</v>
      </c>
      <c r="F138" s="4">
        <v>53685.55</v>
      </c>
      <c r="I138" s="1">
        <v>77.13</v>
      </c>
      <c r="M138" s="2" t="str">
        <f t="shared" si="1"/>
        <v>10</v>
      </c>
      <c r="N138" s="1">
        <v>201907.0</v>
      </c>
    </row>
    <row r="139">
      <c r="A139" s="1">
        <v>11.0</v>
      </c>
      <c r="B139" s="1" t="s">
        <v>22</v>
      </c>
      <c r="C139" s="1">
        <v>201907.0</v>
      </c>
      <c r="D139" s="1">
        <v>673.0</v>
      </c>
      <c r="E139" s="3">
        <v>2976.0</v>
      </c>
      <c r="F139" s="4">
        <v>52130.71</v>
      </c>
      <c r="I139" s="1">
        <v>77.46</v>
      </c>
      <c r="M139" s="2" t="str">
        <f t="shared" si="1"/>
        <v>10</v>
      </c>
      <c r="N139" s="1">
        <v>201908.0</v>
      </c>
    </row>
    <row r="140">
      <c r="A140" s="1">
        <v>11.0</v>
      </c>
      <c r="B140" s="1" t="s">
        <v>22</v>
      </c>
      <c r="C140" s="1">
        <v>201908.0</v>
      </c>
      <c r="D140" s="1">
        <v>656.0</v>
      </c>
      <c r="E140" s="3">
        <v>2889.0</v>
      </c>
      <c r="F140" s="4">
        <v>50271.61</v>
      </c>
      <c r="I140" s="1">
        <v>76.63</v>
      </c>
      <c r="M140" s="2" t="str">
        <f t="shared" si="1"/>
        <v>10</v>
      </c>
      <c r="N140" s="1">
        <v>201909.0</v>
      </c>
    </row>
    <row r="141">
      <c r="A141" s="1">
        <v>11.0</v>
      </c>
      <c r="B141" s="1" t="s">
        <v>22</v>
      </c>
      <c r="C141" s="1">
        <v>201909.0</v>
      </c>
      <c r="D141" s="1">
        <v>622.0</v>
      </c>
      <c r="E141" s="3">
        <v>2362.0</v>
      </c>
      <c r="F141" s="4">
        <v>43327.53</v>
      </c>
      <c r="G141" s="1">
        <v>246.0</v>
      </c>
      <c r="H141" s="4">
        <v>5204.29</v>
      </c>
      <c r="I141" s="1">
        <v>78.03</v>
      </c>
      <c r="M141" s="2" t="str">
        <f t="shared" si="1"/>
        <v>10</v>
      </c>
      <c r="N141" s="1">
        <v>201910.0</v>
      </c>
    </row>
    <row r="142">
      <c r="A142" s="1">
        <v>11.0</v>
      </c>
      <c r="B142" s="1" t="s">
        <v>22</v>
      </c>
      <c r="C142" s="1">
        <v>201910.0</v>
      </c>
      <c r="D142" s="1">
        <v>655.0</v>
      </c>
      <c r="E142" s="1">
        <v>853.0</v>
      </c>
      <c r="F142" s="4">
        <v>15208.03</v>
      </c>
      <c r="G142" s="3">
        <v>1288.0</v>
      </c>
      <c r="H142" s="4">
        <v>32642.43</v>
      </c>
      <c r="I142" s="1">
        <v>73.05</v>
      </c>
      <c r="M142" s="2" t="str">
        <f t="shared" si="1"/>
        <v>10</v>
      </c>
      <c r="N142" s="1">
        <v>201911.0</v>
      </c>
    </row>
    <row r="143">
      <c r="A143" s="1">
        <v>11.0</v>
      </c>
      <c r="B143" s="1" t="s">
        <v>22</v>
      </c>
      <c r="C143" s="1">
        <v>201911.0</v>
      </c>
      <c r="D143" s="1">
        <v>603.0</v>
      </c>
      <c r="E143" s="1">
        <v>153.0</v>
      </c>
      <c r="F143" s="4">
        <v>2163.09</v>
      </c>
      <c r="G143" s="3">
        <v>1623.0</v>
      </c>
      <c r="H143" s="4">
        <v>40946.18</v>
      </c>
      <c r="I143" s="1">
        <v>71.49</v>
      </c>
      <c r="M143" s="2" t="str">
        <f t="shared" si="1"/>
        <v>10</v>
      </c>
      <c r="N143" s="1">
        <v>201912.0</v>
      </c>
    </row>
    <row r="144">
      <c r="A144" s="1">
        <v>11.0</v>
      </c>
      <c r="B144" s="1" t="s">
        <v>22</v>
      </c>
      <c r="C144" s="1">
        <v>201912.0</v>
      </c>
      <c r="D144" s="1">
        <v>656.0</v>
      </c>
      <c r="G144" s="3">
        <v>1868.0</v>
      </c>
      <c r="H144" s="4">
        <v>47173.89</v>
      </c>
      <c r="I144" s="1">
        <v>71.91</v>
      </c>
      <c r="M144" s="2" t="str">
        <f t="shared" si="1"/>
        <v>7</v>
      </c>
      <c r="N144" s="1">
        <v>2019.0</v>
      </c>
    </row>
    <row r="145">
      <c r="A145" s="1">
        <v>12.0</v>
      </c>
      <c r="B145" s="1" t="s">
        <v>23</v>
      </c>
      <c r="C145" s="1">
        <v>2019.0</v>
      </c>
      <c r="D145" s="3">
        <v>6667.0</v>
      </c>
      <c r="E145" s="3">
        <v>67586.0</v>
      </c>
      <c r="F145" s="4">
        <v>1307442.84</v>
      </c>
      <c r="G145" s="3">
        <v>20357.0</v>
      </c>
      <c r="H145" s="4">
        <v>548431.74</v>
      </c>
      <c r="I145" s="1">
        <v>278.37</v>
      </c>
      <c r="M145" s="2" t="str">
        <f t="shared" si="1"/>
        <v>10</v>
      </c>
      <c r="N145" s="1">
        <v>201901.0</v>
      </c>
    </row>
    <row r="146">
      <c r="A146" s="1">
        <v>12.0</v>
      </c>
      <c r="B146" s="1" t="s">
        <v>23</v>
      </c>
      <c r="C146" s="1">
        <v>201901.0</v>
      </c>
      <c r="D146" s="3">
        <v>1808.0</v>
      </c>
      <c r="E146" s="3">
        <v>8716.0</v>
      </c>
      <c r="F146" s="4">
        <v>167299.46</v>
      </c>
      <c r="I146" s="1">
        <v>92.53</v>
      </c>
      <c r="M146" s="2" t="str">
        <f t="shared" si="1"/>
        <v>10</v>
      </c>
      <c r="N146" s="1">
        <v>201902.0</v>
      </c>
    </row>
    <row r="147">
      <c r="A147" s="1">
        <v>12.0</v>
      </c>
      <c r="B147" s="1" t="s">
        <v>23</v>
      </c>
      <c r="C147" s="1">
        <v>201902.0</v>
      </c>
      <c r="D147" s="3">
        <v>1726.0</v>
      </c>
      <c r="E147" s="3">
        <v>8292.0</v>
      </c>
      <c r="F147" s="4">
        <v>159592.81</v>
      </c>
      <c r="I147" s="1">
        <v>92.46</v>
      </c>
      <c r="M147" s="2" t="str">
        <f t="shared" si="1"/>
        <v>10</v>
      </c>
      <c r="N147" s="1">
        <v>201903.0</v>
      </c>
    </row>
    <row r="148">
      <c r="A148" s="1">
        <v>12.0</v>
      </c>
      <c r="B148" s="1" t="s">
        <v>23</v>
      </c>
      <c r="C148" s="1">
        <v>201903.0</v>
      </c>
      <c r="D148" s="3">
        <v>1640.0</v>
      </c>
      <c r="E148" s="3">
        <v>7875.0</v>
      </c>
      <c r="F148" s="4">
        <v>153413.54</v>
      </c>
      <c r="I148" s="1">
        <v>93.54</v>
      </c>
      <c r="M148" s="2" t="str">
        <f t="shared" si="1"/>
        <v>10</v>
      </c>
      <c r="N148" s="1">
        <v>201904.0</v>
      </c>
    </row>
    <row r="149">
      <c r="A149" s="1">
        <v>12.0</v>
      </c>
      <c r="B149" s="1" t="s">
        <v>23</v>
      </c>
      <c r="C149" s="1">
        <v>201904.0</v>
      </c>
      <c r="D149" s="3">
        <v>1675.0</v>
      </c>
      <c r="E149" s="3">
        <v>8147.0</v>
      </c>
      <c r="F149" s="4">
        <v>156344.49</v>
      </c>
      <c r="I149" s="1">
        <v>93.34</v>
      </c>
      <c r="M149" s="2" t="str">
        <f t="shared" si="1"/>
        <v>10</v>
      </c>
      <c r="N149" s="1">
        <v>201905.0</v>
      </c>
    </row>
    <row r="150">
      <c r="A150" s="1">
        <v>12.0</v>
      </c>
      <c r="B150" s="1" t="s">
        <v>23</v>
      </c>
      <c r="C150" s="1">
        <v>201905.0</v>
      </c>
      <c r="D150" s="3">
        <v>1750.0</v>
      </c>
      <c r="E150" s="3">
        <v>8493.0</v>
      </c>
      <c r="F150" s="4">
        <v>163596.81</v>
      </c>
      <c r="I150" s="1">
        <v>93.48</v>
      </c>
      <c r="M150" s="2" t="str">
        <f t="shared" si="1"/>
        <v>10</v>
      </c>
      <c r="N150" s="1">
        <v>201906.0</v>
      </c>
    </row>
    <row r="151">
      <c r="A151" s="1">
        <v>12.0</v>
      </c>
      <c r="B151" s="1" t="s">
        <v>23</v>
      </c>
      <c r="C151" s="1">
        <v>201906.0</v>
      </c>
      <c r="D151" s="3">
        <v>1704.0</v>
      </c>
      <c r="E151" s="3">
        <v>8225.0</v>
      </c>
      <c r="F151" s="4">
        <v>159795.04</v>
      </c>
      <c r="I151" s="1">
        <v>93.78</v>
      </c>
      <c r="M151" s="2" t="str">
        <f t="shared" si="1"/>
        <v>10</v>
      </c>
      <c r="N151" s="1">
        <v>201907.0</v>
      </c>
    </row>
    <row r="152">
      <c r="A152" s="1">
        <v>12.0</v>
      </c>
      <c r="B152" s="1" t="s">
        <v>23</v>
      </c>
      <c r="C152" s="1">
        <v>201907.0</v>
      </c>
      <c r="D152" s="3">
        <v>1687.0</v>
      </c>
      <c r="E152" s="3">
        <v>8256.0</v>
      </c>
      <c r="F152" s="4">
        <v>162121.92</v>
      </c>
      <c r="I152" s="1">
        <v>96.1</v>
      </c>
      <c r="M152" s="2" t="str">
        <f t="shared" si="1"/>
        <v>10</v>
      </c>
      <c r="N152" s="1">
        <v>201908.0</v>
      </c>
    </row>
    <row r="153">
      <c r="A153" s="1">
        <v>12.0</v>
      </c>
      <c r="B153" s="1" t="s">
        <v>23</v>
      </c>
      <c r="C153" s="1">
        <v>201908.0</v>
      </c>
      <c r="D153" s="3">
        <v>1661.0</v>
      </c>
      <c r="E153" s="3">
        <v>8012.0</v>
      </c>
      <c r="F153" s="4">
        <v>156272.89</v>
      </c>
      <c r="I153" s="1">
        <v>94.08</v>
      </c>
      <c r="M153" s="2" t="str">
        <f t="shared" si="1"/>
        <v>10</v>
      </c>
      <c r="N153" s="1">
        <v>201909.0</v>
      </c>
    </row>
    <row r="154">
      <c r="A154" s="1">
        <v>12.0</v>
      </c>
      <c r="B154" s="1" t="s">
        <v>23</v>
      </c>
      <c r="C154" s="1">
        <v>201909.0</v>
      </c>
      <c r="D154" s="3">
        <v>1465.0</v>
      </c>
      <c r="E154" s="3">
        <v>1278.0</v>
      </c>
      <c r="F154" s="4">
        <v>23524.72</v>
      </c>
      <c r="G154" s="3">
        <v>4400.0</v>
      </c>
      <c r="H154" s="4">
        <v>114667.74</v>
      </c>
      <c r="I154" s="1">
        <v>94.33</v>
      </c>
      <c r="M154" s="2" t="str">
        <f t="shared" si="1"/>
        <v>10</v>
      </c>
      <c r="N154" s="1">
        <v>201910.0</v>
      </c>
    </row>
    <row r="155">
      <c r="A155" s="1">
        <v>12.0</v>
      </c>
      <c r="B155" s="1" t="s">
        <v>23</v>
      </c>
      <c r="C155" s="1">
        <v>201910.0</v>
      </c>
      <c r="D155" s="3">
        <v>1580.0</v>
      </c>
      <c r="E155" s="1">
        <v>261.0</v>
      </c>
      <c r="F155" s="4">
        <v>4581.44</v>
      </c>
      <c r="G155" s="3">
        <v>5312.0</v>
      </c>
      <c r="H155" s="4">
        <v>142879.56</v>
      </c>
      <c r="I155" s="1">
        <v>93.33</v>
      </c>
      <c r="M155" s="2" t="str">
        <f t="shared" si="1"/>
        <v>10</v>
      </c>
      <c r="N155" s="1">
        <v>201911.0</v>
      </c>
    </row>
    <row r="156">
      <c r="A156" s="1">
        <v>12.0</v>
      </c>
      <c r="B156" s="1" t="s">
        <v>23</v>
      </c>
      <c r="C156" s="1">
        <v>201911.0</v>
      </c>
      <c r="D156" s="3">
        <v>1673.0</v>
      </c>
      <c r="E156" s="1">
        <v>15.0</v>
      </c>
      <c r="F156" s="1">
        <v>511.41</v>
      </c>
      <c r="G156" s="3">
        <v>5358.0</v>
      </c>
      <c r="H156" s="4">
        <v>147522.85</v>
      </c>
      <c r="I156" s="1">
        <v>88.48</v>
      </c>
      <c r="M156" s="2" t="str">
        <f t="shared" si="1"/>
        <v>10</v>
      </c>
      <c r="N156" s="1">
        <v>201912.0</v>
      </c>
    </row>
    <row r="157">
      <c r="A157" s="1">
        <v>12.0</v>
      </c>
      <c r="B157" s="1" t="s">
        <v>23</v>
      </c>
      <c r="C157" s="1">
        <v>201912.0</v>
      </c>
      <c r="D157" s="3">
        <v>1594.0</v>
      </c>
      <c r="E157" s="1">
        <v>16.0</v>
      </c>
      <c r="F157" s="1">
        <v>388.31</v>
      </c>
      <c r="G157" s="3">
        <v>5287.0</v>
      </c>
      <c r="H157" s="4">
        <v>143361.59</v>
      </c>
      <c r="I157" s="1">
        <v>90.18</v>
      </c>
      <c r="M157" s="2" t="str">
        <f t="shared" si="1"/>
        <v>7</v>
      </c>
      <c r="N157" s="1">
        <v>2019.0</v>
      </c>
    </row>
    <row r="158">
      <c r="A158" s="1">
        <v>13.0</v>
      </c>
      <c r="B158" s="1" t="s">
        <v>24</v>
      </c>
      <c r="C158" s="1">
        <v>2019.0</v>
      </c>
      <c r="D158" s="3">
        <v>14441.0</v>
      </c>
      <c r="E158" s="3">
        <v>208124.0</v>
      </c>
      <c r="F158" s="4">
        <v>4446243.64</v>
      </c>
      <c r="G158" s="3">
        <v>17763.0</v>
      </c>
      <c r="H158" s="4">
        <v>553761.47</v>
      </c>
      <c r="I158" s="1">
        <v>346.24</v>
      </c>
      <c r="M158" s="2" t="str">
        <f t="shared" si="1"/>
        <v>10</v>
      </c>
      <c r="N158" s="1">
        <v>201901.0</v>
      </c>
    </row>
    <row r="159">
      <c r="A159" s="1">
        <v>13.0</v>
      </c>
      <c r="B159" s="1" t="s">
        <v>24</v>
      </c>
      <c r="C159" s="1">
        <v>201901.0</v>
      </c>
      <c r="D159" s="3">
        <v>4292.0</v>
      </c>
      <c r="E159" s="3">
        <v>20707.0</v>
      </c>
      <c r="F159" s="4">
        <v>440797.74</v>
      </c>
      <c r="I159" s="1">
        <v>102.7</v>
      </c>
      <c r="M159" s="2" t="str">
        <f t="shared" si="1"/>
        <v>10</v>
      </c>
      <c r="N159" s="1">
        <v>201902.0</v>
      </c>
    </row>
    <row r="160">
      <c r="A160" s="1">
        <v>13.0</v>
      </c>
      <c r="B160" s="1" t="s">
        <v>24</v>
      </c>
      <c r="C160" s="1">
        <v>201902.0</v>
      </c>
      <c r="D160" s="3">
        <v>4224.0</v>
      </c>
      <c r="E160" s="3">
        <v>20212.0</v>
      </c>
      <c r="F160" s="4">
        <v>433736.72</v>
      </c>
      <c r="I160" s="1">
        <v>102.68</v>
      </c>
      <c r="M160" s="2" t="str">
        <f t="shared" si="1"/>
        <v>10</v>
      </c>
      <c r="N160" s="1">
        <v>201903.0</v>
      </c>
    </row>
    <row r="161">
      <c r="A161" s="1">
        <v>13.0</v>
      </c>
      <c r="B161" s="1" t="s">
        <v>24</v>
      </c>
      <c r="C161" s="1">
        <v>201903.0</v>
      </c>
      <c r="D161" s="3">
        <v>4137.0</v>
      </c>
      <c r="E161" s="3">
        <v>19590.0</v>
      </c>
      <c r="F161" s="4">
        <v>418699.43</v>
      </c>
      <c r="I161" s="1">
        <v>101.21</v>
      </c>
      <c r="M161" s="2" t="str">
        <f t="shared" si="1"/>
        <v>10</v>
      </c>
      <c r="N161" s="1">
        <v>201904.0</v>
      </c>
    </row>
    <row r="162">
      <c r="A162" s="1">
        <v>13.0</v>
      </c>
      <c r="B162" s="1" t="s">
        <v>24</v>
      </c>
      <c r="C162" s="1">
        <v>201904.0</v>
      </c>
      <c r="D162" s="3">
        <v>4140.0</v>
      </c>
      <c r="E162" s="3">
        <v>19577.0</v>
      </c>
      <c r="F162" s="4">
        <v>421469.37</v>
      </c>
      <c r="I162" s="1">
        <v>101.8</v>
      </c>
      <c r="M162" s="2" t="str">
        <f t="shared" si="1"/>
        <v>10</v>
      </c>
      <c r="N162" s="1">
        <v>201905.0</v>
      </c>
    </row>
    <row r="163">
      <c r="A163" s="1">
        <v>13.0</v>
      </c>
      <c r="B163" s="1" t="s">
        <v>24</v>
      </c>
      <c r="C163" s="1">
        <v>201905.0</v>
      </c>
      <c r="D163" s="3">
        <v>4156.0</v>
      </c>
      <c r="E163" s="3">
        <v>19741.0</v>
      </c>
      <c r="F163" s="4">
        <v>425109.37</v>
      </c>
      <c r="I163" s="1">
        <v>102.29</v>
      </c>
      <c r="M163" s="2" t="str">
        <f t="shared" si="1"/>
        <v>10</v>
      </c>
      <c r="N163" s="1">
        <v>201906.0</v>
      </c>
    </row>
    <row r="164">
      <c r="A164" s="1">
        <v>13.0</v>
      </c>
      <c r="B164" s="1" t="s">
        <v>24</v>
      </c>
      <c r="C164" s="1">
        <v>201906.0</v>
      </c>
      <c r="D164" s="3">
        <v>4119.0</v>
      </c>
      <c r="E164" s="3">
        <v>19568.0</v>
      </c>
      <c r="F164" s="4">
        <v>422517.35</v>
      </c>
      <c r="I164" s="1">
        <v>102.58</v>
      </c>
      <c r="M164" s="2" t="str">
        <f t="shared" si="1"/>
        <v>10</v>
      </c>
      <c r="N164" s="1">
        <v>201907.0</v>
      </c>
    </row>
    <row r="165">
      <c r="A165" s="1">
        <v>13.0</v>
      </c>
      <c r="B165" s="1" t="s">
        <v>24</v>
      </c>
      <c r="C165" s="1">
        <v>201907.0</v>
      </c>
      <c r="D165" s="3">
        <v>4239.0</v>
      </c>
      <c r="E165" s="3">
        <v>20411.0</v>
      </c>
      <c r="F165" s="4">
        <v>432944.68</v>
      </c>
      <c r="I165" s="1">
        <v>102.13</v>
      </c>
      <c r="M165" s="2" t="str">
        <f t="shared" si="1"/>
        <v>10</v>
      </c>
      <c r="N165" s="1">
        <v>201908.0</v>
      </c>
    </row>
    <row r="166">
      <c r="A166" s="1">
        <v>13.0</v>
      </c>
      <c r="B166" s="1" t="s">
        <v>24</v>
      </c>
      <c r="C166" s="1">
        <v>201908.0</v>
      </c>
      <c r="D166" s="3">
        <v>4275.0</v>
      </c>
      <c r="E166" s="3">
        <v>20555.0</v>
      </c>
      <c r="F166" s="4">
        <v>432844.69</v>
      </c>
      <c r="I166" s="1">
        <v>101.25</v>
      </c>
      <c r="M166" s="2" t="str">
        <f t="shared" si="1"/>
        <v>10</v>
      </c>
      <c r="N166" s="1">
        <v>201909.0</v>
      </c>
    </row>
    <row r="167">
      <c r="A167" s="1">
        <v>13.0</v>
      </c>
      <c r="B167" s="1" t="s">
        <v>24</v>
      </c>
      <c r="C167" s="1">
        <v>201909.0</v>
      </c>
      <c r="D167" s="3">
        <v>4004.0</v>
      </c>
      <c r="E167" s="3">
        <v>19437.0</v>
      </c>
      <c r="F167" s="4">
        <v>414217.89</v>
      </c>
      <c r="G167" s="1">
        <v>1.0</v>
      </c>
      <c r="H167" s="1">
        <v>17.13</v>
      </c>
      <c r="I167" s="1">
        <v>103.46</v>
      </c>
      <c r="M167" s="2" t="str">
        <f t="shared" si="1"/>
        <v>10</v>
      </c>
      <c r="N167" s="1">
        <v>201910.0</v>
      </c>
    </row>
    <row r="168">
      <c r="A168" s="1">
        <v>13.0</v>
      </c>
      <c r="B168" s="1" t="s">
        <v>24</v>
      </c>
      <c r="C168" s="1">
        <v>201910.0</v>
      </c>
      <c r="D168" s="3">
        <v>3984.0</v>
      </c>
      <c r="E168" s="3">
        <v>16803.0</v>
      </c>
      <c r="F168" s="4">
        <v>360067.24</v>
      </c>
      <c r="G168" s="3">
        <v>1543.0</v>
      </c>
      <c r="H168" s="4">
        <v>43052.68</v>
      </c>
      <c r="I168" s="1">
        <v>101.18</v>
      </c>
      <c r="M168" s="2" t="str">
        <f t="shared" si="1"/>
        <v>10</v>
      </c>
      <c r="N168" s="1">
        <v>201911.0</v>
      </c>
    </row>
    <row r="169">
      <c r="A169" s="1">
        <v>13.0</v>
      </c>
      <c r="B169" s="1" t="s">
        <v>24</v>
      </c>
      <c r="C169" s="1">
        <v>201911.0</v>
      </c>
      <c r="D169" s="3">
        <v>3776.0</v>
      </c>
      <c r="E169" s="3">
        <v>9190.0</v>
      </c>
      <c r="F169" s="4">
        <v>195128.43</v>
      </c>
      <c r="G169" s="3">
        <v>6188.0</v>
      </c>
      <c r="H169" s="4">
        <v>192759.52</v>
      </c>
      <c r="I169" s="1">
        <v>102.72</v>
      </c>
      <c r="M169" s="2" t="str">
        <f t="shared" si="1"/>
        <v>10</v>
      </c>
      <c r="N169" s="1">
        <v>201912.0</v>
      </c>
    </row>
    <row r="170">
      <c r="A170" s="1">
        <v>13.0</v>
      </c>
      <c r="B170" s="1" t="s">
        <v>24</v>
      </c>
      <c r="C170" s="1">
        <v>201912.0</v>
      </c>
      <c r="D170" s="3">
        <v>3504.0</v>
      </c>
      <c r="E170" s="3">
        <v>2333.0</v>
      </c>
      <c r="F170" s="4">
        <v>48710.73</v>
      </c>
      <c r="G170" s="3">
        <v>10031.0</v>
      </c>
      <c r="H170" s="4">
        <v>317932.14</v>
      </c>
      <c r="I170" s="1">
        <v>104.64</v>
      </c>
      <c r="M170" s="2" t="str">
        <f t="shared" si="1"/>
        <v>7</v>
      </c>
      <c r="N170" s="1">
        <v>2019.0</v>
      </c>
    </row>
    <row r="171">
      <c r="A171" s="1">
        <v>14.0</v>
      </c>
      <c r="B171" s="1" t="s">
        <v>25</v>
      </c>
      <c r="C171" s="1">
        <v>2019.0</v>
      </c>
      <c r="D171" s="1">
        <v>912.0</v>
      </c>
      <c r="E171" s="3">
        <v>9232.0</v>
      </c>
      <c r="F171" s="4">
        <v>189479.68</v>
      </c>
      <c r="G171" s="3">
        <v>1918.0</v>
      </c>
      <c r="H171" s="4">
        <v>60370.04</v>
      </c>
      <c r="I171" s="1">
        <v>273.96</v>
      </c>
      <c r="M171" s="2" t="str">
        <f t="shared" si="1"/>
        <v>10</v>
      </c>
      <c r="N171" s="1">
        <v>201901.0</v>
      </c>
    </row>
    <row r="172">
      <c r="A172" s="1">
        <v>14.0</v>
      </c>
      <c r="B172" s="1" t="s">
        <v>25</v>
      </c>
      <c r="C172" s="1">
        <v>201901.0</v>
      </c>
      <c r="D172" s="1">
        <v>221.0</v>
      </c>
      <c r="E172" s="3">
        <v>1020.0</v>
      </c>
      <c r="F172" s="4">
        <v>20382.97</v>
      </c>
      <c r="I172" s="1">
        <v>92.23</v>
      </c>
      <c r="M172" s="2" t="str">
        <f t="shared" si="1"/>
        <v>10</v>
      </c>
      <c r="N172" s="1">
        <v>201902.0</v>
      </c>
    </row>
    <row r="173">
      <c r="A173" s="1">
        <v>14.0</v>
      </c>
      <c r="B173" s="1" t="s">
        <v>25</v>
      </c>
      <c r="C173" s="1">
        <v>201902.0</v>
      </c>
      <c r="D173" s="1">
        <v>216.0</v>
      </c>
      <c r="E173" s="3">
        <v>1045.0</v>
      </c>
      <c r="F173" s="4">
        <v>20959.9</v>
      </c>
      <c r="I173" s="1">
        <v>97.04</v>
      </c>
      <c r="M173" s="2" t="str">
        <f t="shared" si="1"/>
        <v>10</v>
      </c>
      <c r="N173" s="1">
        <v>201903.0</v>
      </c>
    </row>
    <row r="174">
      <c r="A174" s="1">
        <v>14.0</v>
      </c>
      <c r="B174" s="1" t="s">
        <v>25</v>
      </c>
      <c r="C174" s="1">
        <v>201903.0</v>
      </c>
      <c r="D174" s="1">
        <v>213.0</v>
      </c>
      <c r="E174" s="3">
        <v>1010.0</v>
      </c>
      <c r="F174" s="4">
        <v>19667.74</v>
      </c>
      <c r="I174" s="1">
        <v>92.34</v>
      </c>
      <c r="M174" s="2" t="str">
        <f t="shared" si="1"/>
        <v>10</v>
      </c>
      <c r="N174" s="1">
        <v>201904.0</v>
      </c>
    </row>
    <row r="175">
      <c r="A175" s="1">
        <v>14.0</v>
      </c>
      <c r="B175" s="1" t="s">
        <v>25</v>
      </c>
      <c r="C175" s="1">
        <v>201904.0</v>
      </c>
      <c r="D175" s="1">
        <v>212.0</v>
      </c>
      <c r="E175" s="3">
        <v>1017.0</v>
      </c>
      <c r="F175" s="4">
        <v>20353.43</v>
      </c>
      <c r="I175" s="1">
        <v>96.01</v>
      </c>
      <c r="M175" s="2" t="str">
        <f t="shared" si="1"/>
        <v>10</v>
      </c>
      <c r="N175" s="1">
        <v>201905.0</v>
      </c>
    </row>
    <row r="176">
      <c r="A176" s="1">
        <v>14.0</v>
      </c>
      <c r="B176" s="1" t="s">
        <v>25</v>
      </c>
      <c r="C176" s="1">
        <v>201905.0</v>
      </c>
      <c r="D176" s="1">
        <v>218.0</v>
      </c>
      <c r="E176" s="3">
        <v>1023.0</v>
      </c>
      <c r="F176" s="4">
        <v>20892.71</v>
      </c>
      <c r="I176" s="1">
        <v>95.84</v>
      </c>
      <c r="M176" s="2" t="str">
        <f t="shared" si="1"/>
        <v>10</v>
      </c>
      <c r="N176" s="1">
        <v>201906.0</v>
      </c>
    </row>
    <row r="177">
      <c r="A177" s="1">
        <v>14.0</v>
      </c>
      <c r="B177" s="1" t="s">
        <v>25</v>
      </c>
      <c r="C177" s="1">
        <v>201906.0</v>
      </c>
      <c r="D177" s="1">
        <v>218.0</v>
      </c>
      <c r="E177" s="3">
        <v>1037.0</v>
      </c>
      <c r="F177" s="4">
        <v>20500.05</v>
      </c>
      <c r="I177" s="1">
        <v>94.04</v>
      </c>
      <c r="M177" s="2" t="str">
        <f t="shared" si="1"/>
        <v>10</v>
      </c>
      <c r="N177" s="1">
        <v>201907.0</v>
      </c>
    </row>
    <row r="178">
      <c r="A178" s="1">
        <v>14.0</v>
      </c>
      <c r="B178" s="1" t="s">
        <v>25</v>
      </c>
      <c r="C178" s="1">
        <v>201907.0</v>
      </c>
      <c r="D178" s="1">
        <v>226.0</v>
      </c>
      <c r="E178" s="3">
        <v>1053.0</v>
      </c>
      <c r="F178" s="4">
        <v>21421.6</v>
      </c>
      <c r="I178" s="1">
        <v>94.79</v>
      </c>
      <c r="M178" s="2" t="str">
        <f t="shared" si="1"/>
        <v>10</v>
      </c>
      <c r="N178" s="1">
        <v>201908.0</v>
      </c>
    </row>
    <row r="179">
      <c r="A179" s="1">
        <v>14.0</v>
      </c>
      <c r="B179" s="1" t="s">
        <v>25</v>
      </c>
      <c r="C179" s="1">
        <v>201908.0</v>
      </c>
      <c r="D179" s="1">
        <v>224.0</v>
      </c>
      <c r="E179" s="3">
        <v>1042.0</v>
      </c>
      <c r="F179" s="4">
        <v>22929.1</v>
      </c>
      <c r="I179" s="1">
        <v>102.36</v>
      </c>
      <c r="M179" s="2" t="str">
        <f t="shared" si="1"/>
        <v>10</v>
      </c>
      <c r="N179" s="1">
        <v>201909.0</v>
      </c>
    </row>
    <row r="180">
      <c r="A180" s="1">
        <v>14.0</v>
      </c>
      <c r="B180" s="1" t="s">
        <v>25</v>
      </c>
      <c r="C180" s="1">
        <v>201909.0</v>
      </c>
      <c r="D180" s="1">
        <v>210.0</v>
      </c>
      <c r="E180" s="1">
        <v>818.0</v>
      </c>
      <c r="F180" s="4">
        <v>18575.28</v>
      </c>
      <c r="G180" s="1">
        <v>106.0</v>
      </c>
      <c r="H180" s="4">
        <v>3334.61</v>
      </c>
      <c r="I180" s="1">
        <v>104.33</v>
      </c>
      <c r="M180" s="2" t="str">
        <f t="shared" si="1"/>
        <v>10</v>
      </c>
      <c r="N180" s="1">
        <v>201910.0</v>
      </c>
    </row>
    <row r="181">
      <c r="A181" s="1">
        <v>14.0</v>
      </c>
      <c r="B181" s="1" t="s">
        <v>25</v>
      </c>
      <c r="C181" s="1">
        <v>201910.0</v>
      </c>
      <c r="D181" s="1">
        <v>228.0</v>
      </c>
      <c r="E181" s="1">
        <v>158.0</v>
      </c>
      <c r="F181" s="4">
        <v>3665.29</v>
      </c>
      <c r="G181" s="1">
        <v>584.0</v>
      </c>
      <c r="H181" s="4">
        <v>17023.28</v>
      </c>
      <c r="I181" s="1">
        <v>90.74</v>
      </c>
      <c r="M181" s="2" t="str">
        <f t="shared" si="1"/>
        <v>10</v>
      </c>
      <c r="N181" s="1">
        <v>201911.0</v>
      </c>
    </row>
    <row r="182">
      <c r="A182" s="1">
        <v>14.0</v>
      </c>
      <c r="B182" s="1" t="s">
        <v>25</v>
      </c>
      <c r="C182" s="1">
        <v>201911.0</v>
      </c>
      <c r="D182" s="1">
        <v>221.0</v>
      </c>
      <c r="E182" s="1">
        <v>9.0</v>
      </c>
      <c r="F182" s="1">
        <v>131.61</v>
      </c>
      <c r="G182" s="1">
        <v>603.0</v>
      </c>
      <c r="H182" s="4">
        <v>19984.83</v>
      </c>
      <c r="I182" s="1">
        <v>91.02</v>
      </c>
      <c r="M182" s="2" t="str">
        <f t="shared" si="1"/>
        <v>10</v>
      </c>
      <c r="N182" s="1">
        <v>201912.0</v>
      </c>
    </row>
    <row r="183">
      <c r="A183" s="1">
        <v>14.0</v>
      </c>
      <c r="B183" s="1" t="s">
        <v>25</v>
      </c>
      <c r="C183" s="1">
        <v>201912.0</v>
      </c>
      <c r="D183" s="1">
        <v>219.0</v>
      </c>
      <c r="G183" s="1">
        <v>625.0</v>
      </c>
      <c r="H183" s="4">
        <v>20027.32</v>
      </c>
      <c r="I183" s="1">
        <v>91.45</v>
      </c>
      <c r="M183" s="2" t="str">
        <f t="shared" si="1"/>
        <v>7</v>
      </c>
      <c r="N183" s="1">
        <v>2019.0</v>
      </c>
    </row>
    <row r="184">
      <c r="A184" s="1">
        <v>15.0</v>
      </c>
      <c r="B184" s="1" t="s">
        <v>26</v>
      </c>
      <c r="C184" s="1">
        <v>2019.0</v>
      </c>
      <c r="D184" s="3">
        <v>70909.0</v>
      </c>
      <c r="E184" s="3">
        <v>1614799.0</v>
      </c>
      <c r="F184" s="4">
        <v>3.387117112E7</v>
      </c>
      <c r="G184" s="1">
        <v>476.0</v>
      </c>
      <c r="H184" s="4">
        <v>11252.52</v>
      </c>
      <c r="I184" s="1">
        <v>477.83</v>
      </c>
      <c r="M184" s="2" t="str">
        <f t="shared" si="1"/>
        <v>10</v>
      </c>
      <c r="N184" s="1">
        <v>201901.0</v>
      </c>
    </row>
    <row r="185">
      <c r="A185" s="1">
        <v>15.0</v>
      </c>
      <c r="B185" s="1" t="s">
        <v>26</v>
      </c>
      <c r="C185" s="1">
        <v>201901.0</v>
      </c>
      <c r="D185" s="3">
        <v>27109.0</v>
      </c>
      <c r="E185" s="3">
        <v>137824.0</v>
      </c>
      <c r="F185" s="4">
        <v>2873333.31</v>
      </c>
      <c r="I185" s="1">
        <v>105.99</v>
      </c>
      <c r="M185" s="2" t="str">
        <f t="shared" si="1"/>
        <v>10</v>
      </c>
      <c r="N185" s="1">
        <v>201902.0</v>
      </c>
    </row>
    <row r="186">
      <c r="A186" s="1">
        <v>15.0</v>
      </c>
      <c r="B186" s="1" t="s">
        <v>26</v>
      </c>
      <c r="C186" s="1">
        <v>201902.0</v>
      </c>
      <c r="D186" s="3">
        <v>26981.0</v>
      </c>
      <c r="E186" s="3">
        <v>136902.0</v>
      </c>
      <c r="F186" s="4">
        <v>2859986.55</v>
      </c>
      <c r="I186" s="1">
        <v>106.0</v>
      </c>
      <c r="M186" s="2" t="str">
        <f t="shared" si="1"/>
        <v>10</v>
      </c>
      <c r="N186" s="1">
        <v>201903.0</v>
      </c>
    </row>
    <row r="187">
      <c r="A187" s="1">
        <v>15.0</v>
      </c>
      <c r="B187" s="1" t="s">
        <v>26</v>
      </c>
      <c r="C187" s="1">
        <v>201903.0</v>
      </c>
      <c r="D187" s="3">
        <v>26844.0</v>
      </c>
      <c r="E187" s="3">
        <v>135013.0</v>
      </c>
      <c r="F187" s="4">
        <v>2828915.27</v>
      </c>
      <c r="I187" s="1">
        <v>105.38</v>
      </c>
      <c r="M187" s="2" t="str">
        <f t="shared" si="1"/>
        <v>10</v>
      </c>
      <c r="N187" s="1">
        <v>201904.0</v>
      </c>
    </row>
    <row r="188">
      <c r="A188" s="1">
        <v>15.0</v>
      </c>
      <c r="B188" s="1" t="s">
        <v>26</v>
      </c>
      <c r="C188" s="1">
        <v>201904.0</v>
      </c>
      <c r="D188" s="3">
        <v>26880.0</v>
      </c>
      <c r="E188" s="3">
        <v>136639.0</v>
      </c>
      <c r="F188" s="4">
        <v>2845789.09</v>
      </c>
      <c r="I188" s="1">
        <v>105.87</v>
      </c>
      <c r="M188" s="2" t="str">
        <f t="shared" si="1"/>
        <v>10</v>
      </c>
      <c r="N188" s="1">
        <v>201905.0</v>
      </c>
    </row>
    <row r="189">
      <c r="A189" s="1">
        <v>15.0</v>
      </c>
      <c r="B189" s="1" t="s">
        <v>26</v>
      </c>
      <c r="C189" s="1">
        <v>201905.0</v>
      </c>
      <c r="D189" s="3">
        <v>26929.0</v>
      </c>
      <c r="E189" s="3">
        <v>136489.0</v>
      </c>
      <c r="F189" s="4">
        <v>2851007.34</v>
      </c>
      <c r="I189" s="1">
        <v>105.87</v>
      </c>
      <c r="M189" s="2" t="str">
        <f t="shared" si="1"/>
        <v>10</v>
      </c>
      <c r="N189" s="1">
        <v>201906.0</v>
      </c>
    </row>
    <row r="190">
      <c r="A190" s="1">
        <v>15.0</v>
      </c>
      <c r="B190" s="1" t="s">
        <v>26</v>
      </c>
      <c r="C190" s="1">
        <v>201906.0</v>
      </c>
      <c r="D190" s="3">
        <v>26793.0</v>
      </c>
      <c r="E190" s="3">
        <v>136387.0</v>
      </c>
      <c r="F190" s="4">
        <v>2846090.34</v>
      </c>
      <c r="I190" s="1">
        <v>106.23</v>
      </c>
      <c r="M190" s="2" t="str">
        <f t="shared" si="1"/>
        <v>10</v>
      </c>
      <c r="N190" s="1">
        <v>201907.0</v>
      </c>
    </row>
    <row r="191">
      <c r="A191" s="1">
        <v>15.0</v>
      </c>
      <c r="B191" s="1" t="s">
        <v>26</v>
      </c>
      <c r="C191" s="1">
        <v>201907.0</v>
      </c>
      <c r="D191" s="3">
        <v>26984.0</v>
      </c>
      <c r="E191" s="3">
        <v>137345.0</v>
      </c>
      <c r="F191" s="4">
        <v>2862578.04</v>
      </c>
      <c r="I191" s="1">
        <v>106.08</v>
      </c>
      <c r="M191" s="2" t="str">
        <f t="shared" si="1"/>
        <v>10</v>
      </c>
      <c r="N191" s="1">
        <v>201908.0</v>
      </c>
    </row>
    <row r="192">
      <c r="A192" s="1">
        <v>15.0</v>
      </c>
      <c r="B192" s="1" t="s">
        <v>26</v>
      </c>
      <c r="C192" s="1">
        <v>201908.0</v>
      </c>
      <c r="D192" s="3">
        <v>26909.0</v>
      </c>
      <c r="E192" s="3">
        <v>135586.0</v>
      </c>
      <c r="F192" s="4">
        <v>2832760.89</v>
      </c>
      <c r="G192" s="1">
        <v>1.0</v>
      </c>
      <c r="H192" s="1">
        <v>2.23</v>
      </c>
      <c r="I192" s="1">
        <v>105.27</v>
      </c>
      <c r="M192" s="2" t="str">
        <f t="shared" si="1"/>
        <v>10</v>
      </c>
      <c r="N192" s="1">
        <v>201909.0</v>
      </c>
    </row>
    <row r="193">
      <c r="A193" s="1">
        <v>15.0</v>
      </c>
      <c r="B193" s="1" t="s">
        <v>26</v>
      </c>
      <c r="C193" s="1">
        <v>201909.0</v>
      </c>
      <c r="D193" s="3">
        <v>26564.0</v>
      </c>
      <c r="E193" s="3">
        <v>134507.0</v>
      </c>
      <c r="F193" s="4">
        <v>2822979.34</v>
      </c>
      <c r="G193" s="1">
        <v>60.0</v>
      </c>
      <c r="H193" s="4">
        <v>1222.63</v>
      </c>
      <c r="I193" s="1">
        <v>106.32</v>
      </c>
      <c r="M193" s="2" t="str">
        <f t="shared" si="1"/>
        <v>10</v>
      </c>
      <c r="N193" s="1">
        <v>201910.0</v>
      </c>
    </row>
    <row r="194">
      <c r="A194" s="1">
        <v>15.0</v>
      </c>
      <c r="B194" s="1" t="s">
        <v>26</v>
      </c>
      <c r="C194" s="1">
        <v>201910.0</v>
      </c>
      <c r="D194" s="3">
        <v>26426.0</v>
      </c>
      <c r="E194" s="3">
        <v>132292.0</v>
      </c>
      <c r="F194" s="4">
        <v>2801617.3</v>
      </c>
      <c r="G194" s="1">
        <v>87.0</v>
      </c>
      <c r="H194" s="4">
        <v>2008.57</v>
      </c>
      <c r="I194" s="1">
        <v>106.09</v>
      </c>
      <c r="M194" s="2" t="str">
        <f t="shared" si="1"/>
        <v>10</v>
      </c>
      <c r="N194" s="1">
        <v>201911.0</v>
      </c>
    </row>
    <row r="195">
      <c r="A195" s="1">
        <v>15.0</v>
      </c>
      <c r="B195" s="1" t="s">
        <v>26</v>
      </c>
      <c r="C195" s="1">
        <v>201911.0</v>
      </c>
      <c r="D195" s="3">
        <v>25916.0</v>
      </c>
      <c r="E195" s="3">
        <v>129575.0</v>
      </c>
      <c r="F195" s="4">
        <v>2746776.21</v>
      </c>
      <c r="G195" s="1">
        <v>125.0</v>
      </c>
      <c r="H195" s="4">
        <v>3244.59</v>
      </c>
      <c r="I195" s="1">
        <v>106.11</v>
      </c>
      <c r="M195" s="2" t="str">
        <f t="shared" si="1"/>
        <v>10</v>
      </c>
      <c r="N195" s="1">
        <v>201912.0</v>
      </c>
    </row>
    <row r="196">
      <c r="A196" s="1">
        <v>15.0</v>
      </c>
      <c r="B196" s="1" t="s">
        <v>26</v>
      </c>
      <c r="C196" s="1">
        <v>201912.0</v>
      </c>
      <c r="D196" s="3">
        <v>25208.0</v>
      </c>
      <c r="E196" s="3">
        <v>126240.0</v>
      </c>
      <c r="F196" s="4">
        <v>2699337.44</v>
      </c>
      <c r="G196" s="1">
        <v>203.0</v>
      </c>
      <c r="H196" s="4">
        <v>4774.5</v>
      </c>
      <c r="I196" s="1">
        <v>107.27</v>
      </c>
      <c r="M196" s="2" t="str">
        <f t="shared" si="1"/>
        <v>7</v>
      </c>
      <c r="N196" s="1">
        <v>2019.0</v>
      </c>
    </row>
    <row r="197">
      <c r="A197" s="1">
        <v>16.0</v>
      </c>
      <c r="B197" s="1" t="s">
        <v>27</v>
      </c>
      <c r="C197" s="1">
        <v>2019.0</v>
      </c>
      <c r="D197" s="3">
        <v>12129.0</v>
      </c>
      <c r="E197" s="3">
        <v>259277.0</v>
      </c>
      <c r="F197" s="4">
        <v>5316183.1</v>
      </c>
      <c r="G197" s="1">
        <v>39.0</v>
      </c>
      <c r="H197" s="1">
        <v>776.65</v>
      </c>
      <c r="I197" s="1">
        <v>438.37</v>
      </c>
      <c r="M197" s="2" t="str">
        <f t="shared" si="1"/>
        <v>10</v>
      </c>
      <c r="N197" s="1">
        <v>201901.0</v>
      </c>
    </row>
    <row r="198">
      <c r="A198" s="1">
        <v>16.0</v>
      </c>
      <c r="B198" s="1" t="s">
        <v>27</v>
      </c>
      <c r="C198" s="1">
        <v>201901.0</v>
      </c>
      <c r="D198" s="3">
        <v>4521.0</v>
      </c>
      <c r="E198" s="3">
        <v>22453.0</v>
      </c>
      <c r="F198" s="4">
        <v>468028.52</v>
      </c>
      <c r="I198" s="1">
        <v>103.52</v>
      </c>
      <c r="M198" s="2" t="str">
        <f t="shared" si="1"/>
        <v>10</v>
      </c>
      <c r="N198" s="1">
        <v>201902.0</v>
      </c>
    </row>
    <row r="199">
      <c r="A199" s="1">
        <v>16.0</v>
      </c>
      <c r="B199" s="1" t="s">
        <v>27</v>
      </c>
      <c r="C199" s="1">
        <v>201902.0</v>
      </c>
      <c r="D199" s="3">
        <v>4449.0</v>
      </c>
      <c r="E199" s="3">
        <v>22149.0</v>
      </c>
      <c r="F199" s="4">
        <v>457433.77</v>
      </c>
      <c r="I199" s="1">
        <v>102.82</v>
      </c>
      <c r="M199" s="2" t="str">
        <f t="shared" si="1"/>
        <v>10</v>
      </c>
      <c r="N199" s="1">
        <v>201903.0</v>
      </c>
    </row>
    <row r="200">
      <c r="A200" s="1">
        <v>16.0</v>
      </c>
      <c r="B200" s="1" t="s">
        <v>27</v>
      </c>
      <c r="C200" s="1">
        <v>201903.0</v>
      </c>
      <c r="D200" s="3">
        <v>4445.0</v>
      </c>
      <c r="E200" s="3">
        <v>21927.0</v>
      </c>
      <c r="F200" s="4">
        <v>451653.0</v>
      </c>
      <c r="I200" s="1">
        <v>101.61</v>
      </c>
      <c r="M200" s="2" t="str">
        <f t="shared" si="1"/>
        <v>10</v>
      </c>
      <c r="N200" s="1">
        <v>201904.0</v>
      </c>
    </row>
    <row r="201">
      <c r="A201" s="1">
        <v>16.0</v>
      </c>
      <c r="B201" s="1" t="s">
        <v>27</v>
      </c>
      <c r="C201" s="1">
        <v>201904.0</v>
      </c>
      <c r="D201" s="3">
        <v>4504.0</v>
      </c>
      <c r="E201" s="3">
        <v>22104.0</v>
      </c>
      <c r="F201" s="4">
        <v>455066.61</v>
      </c>
      <c r="I201" s="1">
        <v>101.04</v>
      </c>
      <c r="M201" s="2" t="str">
        <f t="shared" si="1"/>
        <v>10</v>
      </c>
      <c r="N201" s="1">
        <v>201905.0</v>
      </c>
    </row>
    <row r="202">
      <c r="A202" s="1">
        <v>16.0</v>
      </c>
      <c r="B202" s="1" t="s">
        <v>27</v>
      </c>
      <c r="C202" s="1">
        <v>201905.0</v>
      </c>
      <c r="D202" s="3">
        <v>4469.0</v>
      </c>
      <c r="E202" s="3">
        <v>21873.0</v>
      </c>
      <c r="F202" s="4">
        <v>450766.99</v>
      </c>
      <c r="I202" s="1">
        <v>100.87</v>
      </c>
      <c r="M202" s="2" t="str">
        <f t="shared" si="1"/>
        <v>10</v>
      </c>
      <c r="N202" s="1">
        <v>201906.0</v>
      </c>
    </row>
    <row r="203">
      <c r="A203" s="1">
        <v>16.0</v>
      </c>
      <c r="B203" s="1" t="s">
        <v>27</v>
      </c>
      <c r="C203" s="1">
        <v>201906.0</v>
      </c>
      <c r="D203" s="3">
        <v>4471.0</v>
      </c>
      <c r="E203" s="3">
        <v>21993.0</v>
      </c>
      <c r="F203" s="4">
        <v>448032.94</v>
      </c>
      <c r="I203" s="1">
        <v>100.21</v>
      </c>
      <c r="M203" s="2" t="str">
        <f t="shared" si="1"/>
        <v>10</v>
      </c>
      <c r="N203" s="1">
        <v>201907.0</v>
      </c>
    </row>
    <row r="204">
      <c r="A204" s="1">
        <v>16.0</v>
      </c>
      <c r="B204" s="1" t="s">
        <v>27</v>
      </c>
      <c r="C204" s="1">
        <v>201907.0</v>
      </c>
      <c r="D204" s="3">
        <v>4390.0</v>
      </c>
      <c r="E204" s="3">
        <v>21849.0</v>
      </c>
      <c r="F204" s="4">
        <v>443277.73</v>
      </c>
      <c r="I204" s="1">
        <v>100.97</v>
      </c>
      <c r="M204" s="2" t="str">
        <f t="shared" si="1"/>
        <v>10</v>
      </c>
      <c r="N204" s="1">
        <v>201908.0</v>
      </c>
    </row>
    <row r="205">
      <c r="A205" s="1">
        <v>16.0</v>
      </c>
      <c r="B205" s="1" t="s">
        <v>27</v>
      </c>
      <c r="C205" s="1">
        <v>201908.0</v>
      </c>
      <c r="D205" s="3">
        <v>4421.0</v>
      </c>
      <c r="E205" s="3">
        <v>21800.0</v>
      </c>
      <c r="F205" s="4">
        <v>441351.21</v>
      </c>
      <c r="I205" s="1">
        <v>99.83</v>
      </c>
      <c r="M205" s="2" t="str">
        <f t="shared" si="1"/>
        <v>10</v>
      </c>
      <c r="N205" s="1">
        <v>201909.0</v>
      </c>
    </row>
    <row r="206">
      <c r="A206" s="1">
        <v>16.0</v>
      </c>
      <c r="B206" s="1" t="s">
        <v>27</v>
      </c>
      <c r="C206" s="1">
        <v>201909.0</v>
      </c>
      <c r="D206" s="3">
        <v>4298.0</v>
      </c>
      <c r="E206" s="3">
        <v>21416.0</v>
      </c>
      <c r="F206" s="4">
        <v>431999.43</v>
      </c>
      <c r="G206" s="1">
        <v>5.0</v>
      </c>
      <c r="H206" s="1">
        <v>82.35</v>
      </c>
      <c r="I206" s="1">
        <v>100.53</v>
      </c>
      <c r="M206" s="2" t="str">
        <f t="shared" si="1"/>
        <v>10</v>
      </c>
      <c r="N206" s="1">
        <v>201910.0</v>
      </c>
    </row>
    <row r="207">
      <c r="A207" s="1">
        <v>16.0</v>
      </c>
      <c r="B207" s="1" t="s">
        <v>27</v>
      </c>
      <c r="C207" s="1">
        <v>201910.0</v>
      </c>
      <c r="D207" s="3">
        <v>4296.0</v>
      </c>
      <c r="E207" s="3">
        <v>21133.0</v>
      </c>
      <c r="F207" s="4">
        <v>430638.69</v>
      </c>
      <c r="G207" s="1">
        <v>5.0</v>
      </c>
      <c r="H207" s="1">
        <v>189.65</v>
      </c>
      <c r="I207" s="1">
        <v>100.29</v>
      </c>
      <c r="M207" s="2" t="str">
        <f t="shared" si="1"/>
        <v>10</v>
      </c>
      <c r="N207" s="1">
        <v>201911.0</v>
      </c>
    </row>
    <row r="208">
      <c r="A208" s="1">
        <v>16.0</v>
      </c>
      <c r="B208" s="1" t="s">
        <v>27</v>
      </c>
      <c r="C208" s="1">
        <v>201911.0</v>
      </c>
      <c r="D208" s="3">
        <v>4214.0</v>
      </c>
      <c r="E208" s="3">
        <v>20633.0</v>
      </c>
      <c r="F208" s="4">
        <v>426798.84</v>
      </c>
      <c r="G208" s="1">
        <v>15.0</v>
      </c>
      <c r="H208" s="1">
        <v>204.69</v>
      </c>
      <c r="I208" s="1">
        <v>101.33</v>
      </c>
      <c r="M208" s="2" t="str">
        <f t="shared" si="1"/>
        <v>10</v>
      </c>
      <c r="N208" s="1">
        <v>201912.0</v>
      </c>
    </row>
    <row r="209">
      <c r="A209" s="1">
        <v>16.0</v>
      </c>
      <c r="B209" s="1" t="s">
        <v>27</v>
      </c>
      <c r="C209" s="1">
        <v>201912.0</v>
      </c>
      <c r="D209" s="3">
        <v>4049.0</v>
      </c>
      <c r="E209" s="3">
        <v>19947.0</v>
      </c>
      <c r="F209" s="4">
        <v>411135.37</v>
      </c>
      <c r="G209" s="1">
        <v>14.0</v>
      </c>
      <c r="H209" s="1">
        <v>299.96</v>
      </c>
      <c r="I209" s="1">
        <v>101.61</v>
      </c>
      <c r="M209" s="2" t="str">
        <f t="shared" si="1"/>
        <v>7</v>
      </c>
      <c r="N209" s="1">
        <v>2019.0</v>
      </c>
    </row>
    <row r="210">
      <c r="A210" s="1">
        <v>17.0</v>
      </c>
      <c r="B210" s="1" t="s">
        <v>28</v>
      </c>
      <c r="C210" s="1">
        <v>2019.0</v>
      </c>
      <c r="D210" s="3">
        <v>4901.0</v>
      </c>
      <c r="E210" s="3">
        <v>53639.0</v>
      </c>
      <c r="F210" s="4">
        <v>1083064.07</v>
      </c>
      <c r="G210" s="3">
        <v>13536.0</v>
      </c>
      <c r="H210" s="4">
        <v>371039.81</v>
      </c>
      <c r="I210" s="1">
        <v>296.7</v>
      </c>
      <c r="M210" s="2" t="str">
        <f t="shared" si="1"/>
        <v>10</v>
      </c>
      <c r="N210" s="1">
        <v>201901.0</v>
      </c>
    </row>
    <row r="211">
      <c r="A211" s="1">
        <v>17.0</v>
      </c>
      <c r="B211" s="1" t="s">
        <v>28</v>
      </c>
      <c r="C211" s="1">
        <v>201901.0</v>
      </c>
      <c r="D211" s="3">
        <v>1327.0</v>
      </c>
      <c r="E211" s="3">
        <v>6313.0</v>
      </c>
      <c r="F211" s="4">
        <v>128966.92</v>
      </c>
      <c r="I211" s="1">
        <v>97.19</v>
      </c>
      <c r="M211" s="2" t="str">
        <f t="shared" si="1"/>
        <v>10</v>
      </c>
      <c r="N211" s="1">
        <v>201902.0</v>
      </c>
    </row>
    <row r="212">
      <c r="A212" s="1">
        <v>17.0</v>
      </c>
      <c r="B212" s="1" t="s">
        <v>28</v>
      </c>
      <c r="C212" s="1">
        <v>201902.0</v>
      </c>
      <c r="D212" s="3">
        <v>1290.0</v>
      </c>
      <c r="E212" s="3">
        <v>6235.0</v>
      </c>
      <c r="F212" s="4">
        <v>126132.79</v>
      </c>
      <c r="I212" s="1">
        <v>97.78</v>
      </c>
      <c r="M212" s="2" t="str">
        <f t="shared" si="1"/>
        <v>10</v>
      </c>
      <c r="N212" s="1">
        <v>201903.0</v>
      </c>
    </row>
    <row r="213">
      <c r="A213" s="1">
        <v>17.0</v>
      </c>
      <c r="B213" s="1" t="s">
        <v>28</v>
      </c>
      <c r="C213" s="1">
        <v>201903.0</v>
      </c>
      <c r="D213" s="3">
        <v>1302.0</v>
      </c>
      <c r="E213" s="3">
        <v>6256.0</v>
      </c>
      <c r="F213" s="4">
        <v>126479.56</v>
      </c>
      <c r="I213" s="1">
        <v>97.14</v>
      </c>
      <c r="M213" s="2" t="str">
        <f t="shared" si="1"/>
        <v>10</v>
      </c>
      <c r="N213" s="1">
        <v>201904.0</v>
      </c>
    </row>
    <row r="214">
      <c r="A214" s="1">
        <v>17.0</v>
      </c>
      <c r="B214" s="1" t="s">
        <v>28</v>
      </c>
      <c r="C214" s="1">
        <v>201904.0</v>
      </c>
      <c r="D214" s="3">
        <v>1266.0</v>
      </c>
      <c r="E214" s="3">
        <v>6201.0</v>
      </c>
      <c r="F214" s="4">
        <v>125943.17</v>
      </c>
      <c r="I214" s="1">
        <v>99.48</v>
      </c>
      <c r="M214" s="2" t="str">
        <f t="shared" si="1"/>
        <v>10</v>
      </c>
      <c r="N214" s="1">
        <v>201905.0</v>
      </c>
    </row>
    <row r="215">
      <c r="A215" s="1">
        <v>17.0</v>
      </c>
      <c r="B215" s="1" t="s">
        <v>28</v>
      </c>
      <c r="C215" s="1">
        <v>201905.0</v>
      </c>
      <c r="D215" s="3">
        <v>1323.0</v>
      </c>
      <c r="E215" s="3">
        <v>6514.0</v>
      </c>
      <c r="F215" s="4">
        <v>131497.28</v>
      </c>
      <c r="I215" s="1">
        <v>99.39</v>
      </c>
      <c r="M215" s="2" t="str">
        <f t="shared" si="1"/>
        <v>10</v>
      </c>
      <c r="N215" s="1">
        <v>201906.0</v>
      </c>
    </row>
    <row r="216">
      <c r="A216" s="1">
        <v>17.0</v>
      </c>
      <c r="B216" s="1" t="s">
        <v>28</v>
      </c>
      <c r="C216" s="1">
        <v>201906.0</v>
      </c>
      <c r="D216" s="3">
        <v>1325.0</v>
      </c>
      <c r="E216" s="3">
        <v>6448.0</v>
      </c>
      <c r="F216" s="4">
        <v>129785.41</v>
      </c>
      <c r="I216" s="1">
        <v>97.95</v>
      </c>
      <c r="M216" s="2" t="str">
        <f t="shared" si="1"/>
        <v>10</v>
      </c>
      <c r="N216" s="1">
        <v>201907.0</v>
      </c>
    </row>
    <row r="217">
      <c r="A217" s="1">
        <v>17.0</v>
      </c>
      <c r="B217" s="1" t="s">
        <v>28</v>
      </c>
      <c r="C217" s="1">
        <v>201907.0</v>
      </c>
      <c r="D217" s="3">
        <v>1309.0</v>
      </c>
      <c r="E217" s="3">
        <v>6410.0</v>
      </c>
      <c r="F217" s="4">
        <v>128397.62</v>
      </c>
      <c r="G217" s="1">
        <v>2.0</v>
      </c>
      <c r="H217" s="1">
        <v>90.63</v>
      </c>
      <c r="I217" s="1">
        <v>98.16</v>
      </c>
      <c r="M217" s="2" t="str">
        <f t="shared" si="1"/>
        <v>10</v>
      </c>
      <c r="N217" s="1">
        <v>201908.0</v>
      </c>
    </row>
    <row r="218">
      <c r="A218" s="1">
        <v>17.0</v>
      </c>
      <c r="B218" s="1" t="s">
        <v>28</v>
      </c>
      <c r="C218" s="1">
        <v>201908.0</v>
      </c>
      <c r="D218" s="3">
        <v>1223.0</v>
      </c>
      <c r="E218" s="3">
        <v>5874.0</v>
      </c>
      <c r="F218" s="4">
        <v>119227.97</v>
      </c>
      <c r="G218" s="1">
        <v>9.0</v>
      </c>
      <c r="H218" s="1">
        <v>208.46</v>
      </c>
      <c r="I218" s="1">
        <v>97.66</v>
      </c>
      <c r="M218" s="2" t="str">
        <f t="shared" si="1"/>
        <v>10</v>
      </c>
      <c r="N218" s="1">
        <v>201909.0</v>
      </c>
    </row>
    <row r="219">
      <c r="A219" s="1">
        <v>17.0</v>
      </c>
      <c r="B219" s="1" t="s">
        <v>28</v>
      </c>
      <c r="C219" s="1">
        <v>201909.0</v>
      </c>
      <c r="D219" s="3">
        <v>1123.0</v>
      </c>
      <c r="E219" s="3">
        <v>2700.0</v>
      </c>
      <c r="F219" s="4">
        <v>53703.0</v>
      </c>
      <c r="G219" s="3">
        <v>2320.0</v>
      </c>
      <c r="H219" s="4">
        <v>57081.07</v>
      </c>
      <c r="I219" s="1">
        <v>98.65</v>
      </c>
      <c r="M219" s="2" t="str">
        <f t="shared" si="1"/>
        <v>10</v>
      </c>
      <c r="N219" s="1">
        <v>201910.0</v>
      </c>
    </row>
    <row r="220">
      <c r="A220" s="1">
        <v>17.0</v>
      </c>
      <c r="B220" s="1" t="s">
        <v>28</v>
      </c>
      <c r="C220" s="1">
        <v>201910.0</v>
      </c>
      <c r="D220" s="3">
        <v>1070.0</v>
      </c>
      <c r="E220" s="1">
        <v>662.0</v>
      </c>
      <c r="F220" s="4">
        <v>12234.65</v>
      </c>
      <c r="G220" s="3">
        <v>3406.0</v>
      </c>
      <c r="H220" s="4">
        <v>91495.23</v>
      </c>
      <c r="I220" s="1">
        <v>96.94</v>
      </c>
      <c r="M220" s="2" t="str">
        <f t="shared" si="1"/>
        <v>10</v>
      </c>
      <c r="N220" s="1">
        <v>201911.0</v>
      </c>
    </row>
    <row r="221">
      <c r="A221" s="1">
        <v>17.0</v>
      </c>
      <c r="B221" s="1" t="s">
        <v>28</v>
      </c>
      <c r="C221" s="1">
        <v>201911.0</v>
      </c>
      <c r="D221" s="3">
        <v>1131.0</v>
      </c>
      <c r="E221" s="1">
        <v>7.0</v>
      </c>
      <c r="F221" s="1">
        <v>108.29</v>
      </c>
      <c r="G221" s="3">
        <v>3797.0</v>
      </c>
      <c r="H221" s="4">
        <v>109571.98</v>
      </c>
      <c r="I221" s="1">
        <v>96.98</v>
      </c>
      <c r="M221" s="2" t="str">
        <f t="shared" si="1"/>
        <v>10</v>
      </c>
      <c r="N221" s="1">
        <v>201912.0</v>
      </c>
    </row>
    <row r="222">
      <c r="A222" s="1">
        <v>17.0</v>
      </c>
      <c r="B222" s="1" t="s">
        <v>28</v>
      </c>
      <c r="C222" s="1">
        <v>201912.0</v>
      </c>
      <c r="D222" s="3">
        <v>1152.0</v>
      </c>
      <c r="E222" s="1">
        <v>19.0</v>
      </c>
      <c r="F222" s="1">
        <v>587.41</v>
      </c>
      <c r="G222" s="3">
        <v>4002.0</v>
      </c>
      <c r="H222" s="4">
        <v>112592.44</v>
      </c>
      <c r="I222" s="1">
        <v>98.25</v>
      </c>
      <c r="M222" s="2" t="str">
        <f t="shared" si="1"/>
        <v>7</v>
      </c>
      <c r="N222" s="1">
        <v>2019.0</v>
      </c>
    </row>
    <row r="223">
      <c r="A223" s="1">
        <v>18.0</v>
      </c>
      <c r="B223" s="1" t="s">
        <v>29</v>
      </c>
      <c r="C223" s="1">
        <v>2019.0</v>
      </c>
      <c r="D223" s="1">
        <v>792.0</v>
      </c>
      <c r="E223" s="3">
        <v>14770.0</v>
      </c>
      <c r="F223" s="4">
        <v>295447.08</v>
      </c>
      <c r="G223" s="1">
        <v>41.0</v>
      </c>
      <c r="H223" s="1">
        <v>756.26</v>
      </c>
      <c r="I223" s="1">
        <v>373.99</v>
      </c>
      <c r="M223" s="2" t="str">
        <f t="shared" si="1"/>
        <v>10</v>
      </c>
      <c r="N223" s="1">
        <v>201901.0</v>
      </c>
    </row>
    <row r="224">
      <c r="A224" s="1">
        <v>18.0</v>
      </c>
      <c r="B224" s="1" t="s">
        <v>29</v>
      </c>
      <c r="C224" s="1">
        <v>201901.0</v>
      </c>
      <c r="D224" s="1">
        <v>274.0</v>
      </c>
      <c r="E224" s="3">
        <v>1432.0</v>
      </c>
      <c r="F224" s="4">
        <v>28103.48</v>
      </c>
      <c r="I224" s="1">
        <v>102.57</v>
      </c>
      <c r="M224" s="2" t="str">
        <f t="shared" si="1"/>
        <v>10</v>
      </c>
      <c r="N224" s="1">
        <v>201902.0</v>
      </c>
    </row>
    <row r="225">
      <c r="A225" s="1">
        <v>18.0</v>
      </c>
      <c r="B225" s="1" t="s">
        <v>29</v>
      </c>
      <c r="C225" s="1">
        <v>201902.0</v>
      </c>
      <c r="D225" s="1">
        <v>232.0</v>
      </c>
      <c r="E225" s="3">
        <v>1263.0</v>
      </c>
      <c r="F225" s="4">
        <v>23987.68</v>
      </c>
      <c r="I225" s="1">
        <v>103.4</v>
      </c>
      <c r="M225" s="2" t="str">
        <f t="shared" si="1"/>
        <v>10</v>
      </c>
      <c r="N225" s="1">
        <v>201903.0</v>
      </c>
    </row>
    <row r="226">
      <c r="A226" s="1">
        <v>18.0</v>
      </c>
      <c r="B226" s="1" t="s">
        <v>29</v>
      </c>
      <c r="C226" s="1">
        <v>201903.0</v>
      </c>
      <c r="D226" s="1">
        <v>223.0</v>
      </c>
      <c r="E226" s="3">
        <v>1168.0</v>
      </c>
      <c r="F226" s="4">
        <v>22502.15</v>
      </c>
      <c r="I226" s="1">
        <v>100.91</v>
      </c>
      <c r="M226" s="2" t="str">
        <f t="shared" si="1"/>
        <v>10</v>
      </c>
      <c r="N226" s="1">
        <v>201904.0</v>
      </c>
    </row>
    <row r="227">
      <c r="A227" s="1">
        <v>18.0</v>
      </c>
      <c r="B227" s="1" t="s">
        <v>29</v>
      </c>
      <c r="C227" s="1">
        <v>201904.0</v>
      </c>
      <c r="D227" s="1">
        <v>218.0</v>
      </c>
      <c r="E227" s="3">
        <v>1128.0</v>
      </c>
      <c r="F227" s="4">
        <v>22717.27</v>
      </c>
      <c r="I227" s="1">
        <v>104.21</v>
      </c>
      <c r="M227" s="2" t="str">
        <f t="shared" si="1"/>
        <v>10</v>
      </c>
      <c r="N227" s="1">
        <v>201905.0</v>
      </c>
    </row>
    <row r="228">
      <c r="A228" s="1">
        <v>18.0</v>
      </c>
      <c r="B228" s="1" t="s">
        <v>29</v>
      </c>
      <c r="C228" s="1">
        <v>201905.0</v>
      </c>
      <c r="D228" s="1">
        <v>240.0</v>
      </c>
      <c r="E228" s="3">
        <v>1277.0</v>
      </c>
      <c r="F228" s="4">
        <v>24984.35</v>
      </c>
      <c r="I228" s="1">
        <v>104.1</v>
      </c>
      <c r="M228" s="2" t="str">
        <f t="shared" si="1"/>
        <v>10</v>
      </c>
      <c r="N228" s="1">
        <v>201906.0</v>
      </c>
    </row>
    <row r="229">
      <c r="A229" s="1">
        <v>18.0</v>
      </c>
      <c r="B229" s="1" t="s">
        <v>29</v>
      </c>
      <c r="C229" s="1">
        <v>201906.0</v>
      </c>
      <c r="D229" s="1">
        <v>234.0</v>
      </c>
      <c r="E229" s="3">
        <v>1254.0</v>
      </c>
      <c r="F229" s="4">
        <v>24332.01</v>
      </c>
      <c r="I229" s="1">
        <v>103.98</v>
      </c>
      <c r="M229" s="2" t="str">
        <f t="shared" si="1"/>
        <v>10</v>
      </c>
      <c r="N229" s="1">
        <v>201907.0</v>
      </c>
    </row>
    <row r="230">
      <c r="A230" s="1">
        <v>18.0</v>
      </c>
      <c r="B230" s="1" t="s">
        <v>29</v>
      </c>
      <c r="C230" s="1">
        <v>201907.0</v>
      </c>
      <c r="D230" s="1">
        <v>260.0</v>
      </c>
      <c r="E230" s="3">
        <v>1344.0</v>
      </c>
      <c r="F230" s="4">
        <v>26906.9</v>
      </c>
      <c r="I230" s="1">
        <v>103.49</v>
      </c>
      <c r="M230" s="2" t="str">
        <f t="shared" si="1"/>
        <v>10</v>
      </c>
      <c r="N230" s="1">
        <v>201908.0</v>
      </c>
    </row>
    <row r="231">
      <c r="A231" s="1">
        <v>18.0</v>
      </c>
      <c r="B231" s="1" t="s">
        <v>29</v>
      </c>
      <c r="C231" s="1">
        <v>201908.0</v>
      </c>
      <c r="D231" s="1">
        <v>243.0</v>
      </c>
      <c r="E231" s="3">
        <v>1234.0</v>
      </c>
      <c r="F231" s="4">
        <v>25210.82</v>
      </c>
      <c r="I231" s="1">
        <v>103.75</v>
      </c>
      <c r="M231" s="2" t="str">
        <f t="shared" si="1"/>
        <v>10</v>
      </c>
      <c r="N231" s="1">
        <v>201909.0</v>
      </c>
    </row>
    <row r="232">
      <c r="A232" s="1">
        <v>18.0</v>
      </c>
      <c r="B232" s="1" t="s">
        <v>29</v>
      </c>
      <c r="C232" s="1">
        <v>201909.0</v>
      </c>
      <c r="D232" s="1">
        <v>231.0</v>
      </c>
      <c r="E232" s="3">
        <v>1225.0</v>
      </c>
      <c r="F232" s="4">
        <v>24402.94</v>
      </c>
      <c r="G232" s="1">
        <v>3.0</v>
      </c>
      <c r="H232" s="1">
        <v>37.54</v>
      </c>
      <c r="I232" s="1">
        <v>105.8</v>
      </c>
      <c r="M232" s="2" t="str">
        <f t="shared" si="1"/>
        <v>10</v>
      </c>
      <c r="N232" s="1">
        <v>201910.0</v>
      </c>
    </row>
    <row r="233">
      <c r="A233" s="1">
        <v>18.0</v>
      </c>
      <c r="B233" s="1" t="s">
        <v>29</v>
      </c>
      <c r="C233" s="1">
        <v>201910.0</v>
      </c>
      <c r="D233" s="1">
        <v>239.0</v>
      </c>
      <c r="E233" s="3">
        <v>1187.0</v>
      </c>
      <c r="F233" s="4">
        <v>24380.09</v>
      </c>
      <c r="G233" s="1">
        <v>6.0</v>
      </c>
      <c r="H233" s="1">
        <v>87.71</v>
      </c>
      <c r="I233" s="1">
        <v>102.38</v>
      </c>
      <c r="M233" s="2" t="str">
        <f t="shared" si="1"/>
        <v>10</v>
      </c>
      <c r="N233" s="1">
        <v>201911.0</v>
      </c>
    </row>
    <row r="234">
      <c r="A234" s="1">
        <v>18.0</v>
      </c>
      <c r="B234" s="1" t="s">
        <v>29</v>
      </c>
      <c r="C234" s="1">
        <v>201911.0</v>
      </c>
      <c r="D234" s="1">
        <v>226.0</v>
      </c>
      <c r="E234" s="3">
        <v>1089.0</v>
      </c>
      <c r="F234" s="4">
        <v>23022.82</v>
      </c>
      <c r="G234" s="1">
        <v>15.0</v>
      </c>
      <c r="H234" s="1">
        <v>301.33</v>
      </c>
      <c r="I234" s="1">
        <v>103.2</v>
      </c>
      <c r="M234" s="2" t="str">
        <f t="shared" si="1"/>
        <v>10</v>
      </c>
      <c r="N234" s="1">
        <v>201912.0</v>
      </c>
    </row>
    <row r="235">
      <c r="A235" s="1">
        <v>18.0</v>
      </c>
      <c r="B235" s="1" t="s">
        <v>29</v>
      </c>
      <c r="C235" s="1">
        <v>201912.0</v>
      </c>
      <c r="D235" s="1">
        <v>225.0</v>
      </c>
      <c r="E235" s="3">
        <v>1169.0</v>
      </c>
      <c r="F235" s="4">
        <v>24896.57</v>
      </c>
      <c r="G235" s="1">
        <v>17.0</v>
      </c>
      <c r="H235" s="1">
        <v>329.68</v>
      </c>
      <c r="I235" s="1">
        <v>112.12</v>
      </c>
      <c r="M235" s="2" t="str">
        <f t="shared" si="1"/>
        <v>7</v>
      </c>
      <c r="N235" s="1">
        <v>2019.0</v>
      </c>
    </row>
    <row r="236">
      <c r="A236" s="1">
        <v>19.0</v>
      </c>
      <c r="B236" s="1" t="s">
        <v>30</v>
      </c>
      <c r="C236" s="1">
        <v>2019.0</v>
      </c>
      <c r="D236" s="3">
        <v>484295.0</v>
      </c>
      <c r="E236" s="3">
        <v>9593339.0</v>
      </c>
      <c r="F236" s="4">
        <v>1.9688144573E8</v>
      </c>
      <c r="G236" s="3">
        <v>112599.0</v>
      </c>
      <c r="H236" s="4">
        <v>3883964.22</v>
      </c>
      <c r="I236" s="1">
        <v>414.55</v>
      </c>
      <c r="M236" s="2" t="str">
        <f t="shared" si="1"/>
        <v>10</v>
      </c>
      <c r="N236" s="1">
        <v>201901.0</v>
      </c>
    </row>
    <row r="237">
      <c r="A237" s="1">
        <v>19.0</v>
      </c>
      <c r="B237" s="1" t="s">
        <v>30</v>
      </c>
      <c r="C237" s="1">
        <v>201901.0</v>
      </c>
      <c r="D237" s="3">
        <v>177191.0</v>
      </c>
      <c r="E237" s="3">
        <v>856927.0</v>
      </c>
      <c r="F237" s="4">
        <v>1.755835308E7</v>
      </c>
      <c r="I237" s="1">
        <v>99.09</v>
      </c>
      <c r="M237" s="2" t="str">
        <f t="shared" si="1"/>
        <v>10</v>
      </c>
      <c r="N237" s="1">
        <v>201902.0</v>
      </c>
    </row>
    <row r="238">
      <c r="A238" s="1">
        <v>19.0</v>
      </c>
      <c r="B238" s="1" t="s">
        <v>30</v>
      </c>
      <c r="C238" s="1">
        <v>201902.0</v>
      </c>
      <c r="D238" s="3">
        <v>175612.0</v>
      </c>
      <c r="E238" s="3">
        <v>851416.0</v>
      </c>
      <c r="F238" s="4">
        <v>1.737292592E7</v>
      </c>
      <c r="I238" s="1">
        <v>98.93</v>
      </c>
      <c r="M238" s="2" t="str">
        <f t="shared" si="1"/>
        <v>10</v>
      </c>
      <c r="N238" s="1">
        <v>201903.0</v>
      </c>
    </row>
    <row r="239">
      <c r="A239" s="1">
        <v>19.0</v>
      </c>
      <c r="B239" s="1" t="s">
        <v>30</v>
      </c>
      <c r="C239" s="1">
        <v>201903.0</v>
      </c>
      <c r="D239" s="3">
        <v>173048.0</v>
      </c>
      <c r="E239" s="3">
        <v>830665.0</v>
      </c>
      <c r="F239" s="4">
        <v>1.702090816E7</v>
      </c>
      <c r="I239" s="1">
        <v>98.36</v>
      </c>
      <c r="M239" s="2" t="str">
        <f t="shared" si="1"/>
        <v>10</v>
      </c>
      <c r="N239" s="1">
        <v>201904.0</v>
      </c>
    </row>
    <row r="240">
      <c r="A240" s="1">
        <v>19.0</v>
      </c>
      <c r="B240" s="1" t="s">
        <v>30</v>
      </c>
      <c r="C240" s="1">
        <v>201904.0</v>
      </c>
      <c r="D240" s="3">
        <v>172156.0</v>
      </c>
      <c r="E240" s="3">
        <v>833647.0</v>
      </c>
      <c r="F240" s="4">
        <v>1.703822098E7</v>
      </c>
      <c r="I240" s="1">
        <v>98.97</v>
      </c>
      <c r="M240" s="2" t="str">
        <f t="shared" si="1"/>
        <v>10</v>
      </c>
      <c r="N240" s="1">
        <v>201905.0</v>
      </c>
    </row>
    <row r="241">
      <c r="A241" s="1">
        <v>19.0</v>
      </c>
      <c r="B241" s="1" t="s">
        <v>30</v>
      </c>
      <c r="C241" s="1">
        <v>201905.0</v>
      </c>
      <c r="D241" s="3">
        <v>170586.0</v>
      </c>
      <c r="E241" s="3">
        <v>833407.0</v>
      </c>
      <c r="F241" s="4">
        <v>1.705785409E7</v>
      </c>
      <c r="I241" s="1">
        <v>100.0</v>
      </c>
      <c r="M241" s="2" t="str">
        <f t="shared" si="1"/>
        <v>10</v>
      </c>
      <c r="N241" s="1">
        <v>201906.0</v>
      </c>
    </row>
    <row r="242">
      <c r="A242" s="1">
        <v>19.0</v>
      </c>
      <c r="B242" s="1" t="s">
        <v>30</v>
      </c>
      <c r="C242" s="1">
        <v>201906.0</v>
      </c>
      <c r="D242" s="3">
        <v>169523.0</v>
      </c>
      <c r="E242" s="3">
        <v>830682.0</v>
      </c>
      <c r="F242" s="4">
        <v>1.694485524E7</v>
      </c>
      <c r="I242" s="1">
        <v>99.96</v>
      </c>
      <c r="M242" s="2" t="str">
        <f t="shared" si="1"/>
        <v>10</v>
      </c>
      <c r="N242" s="1">
        <v>201907.0</v>
      </c>
    </row>
    <row r="243">
      <c r="A243" s="1">
        <v>19.0</v>
      </c>
      <c r="B243" s="1" t="s">
        <v>30</v>
      </c>
      <c r="C243" s="1">
        <v>201907.0</v>
      </c>
      <c r="D243" s="3">
        <v>171615.0</v>
      </c>
      <c r="E243" s="3">
        <v>838224.0</v>
      </c>
      <c r="F243" s="4">
        <v>1.710073924E7</v>
      </c>
      <c r="I243" s="1">
        <v>99.65</v>
      </c>
      <c r="M243" s="2" t="str">
        <f t="shared" si="1"/>
        <v>10</v>
      </c>
      <c r="N243" s="1">
        <v>201908.0</v>
      </c>
    </row>
    <row r="244">
      <c r="A244" s="1">
        <v>19.0</v>
      </c>
      <c r="B244" s="1" t="s">
        <v>30</v>
      </c>
      <c r="C244" s="1">
        <v>201908.0</v>
      </c>
      <c r="D244" s="3">
        <v>169992.0</v>
      </c>
      <c r="E244" s="3">
        <v>826446.0</v>
      </c>
      <c r="F244" s="4">
        <v>1.690236536E7</v>
      </c>
      <c r="G244" s="1">
        <v>14.0</v>
      </c>
      <c r="H244" s="1">
        <v>170.84</v>
      </c>
      <c r="I244" s="1">
        <v>99.43</v>
      </c>
      <c r="M244" s="2" t="str">
        <f t="shared" si="1"/>
        <v>10</v>
      </c>
      <c r="N244" s="1">
        <v>201909.0</v>
      </c>
    </row>
    <row r="245">
      <c r="A245" s="1">
        <v>19.0</v>
      </c>
      <c r="B245" s="1" t="s">
        <v>30</v>
      </c>
      <c r="C245" s="1">
        <v>201909.0</v>
      </c>
      <c r="D245" s="3">
        <v>166146.0</v>
      </c>
      <c r="E245" s="3">
        <v>811876.0</v>
      </c>
      <c r="F245" s="4">
        <v>1.666202197E7</v>
      </c>
      <c r="G245" s="1">
        <v>21.0</v>
      </c>
      <c r="H245" s="1">
        <v>360.77</v>
      </c>
      <c r="I245" s="1">
        <v>100.29</v>
      </c>
      <c r="M245" s="2" t="str">
        <f t="shared" si="1"/>
        <v>10</v>
      </c>
      <c r="N245" s="1">
        <v>201910.0</v>
      </c>
    </row>
    <row r="246">
      <c r="A246" s="1">
        <v>19.0</v>
      </c>
      <c r="B246" s="1" t="s">
        <v>30</v>
      </c>
      <c r="C246" s="1">
        <v>201910.0</v>
      </c>
      <c r="D246" s="3">
        <v>163440.0</v>
      </c>
      <c r="E246" s="3">
        <v>789807.0</v>
      </c>
      <c r="F246" s="4">
        <v>1.635176514E7</v>
      </c>
      <c r="G246" s="1">
        <v>78.0</v>
      </c>
      <c r="H246" s="4">
        <v>1781.01</v>
      </c>
      <c r="I246" s="1">
        <v>100.06</v>
      </c>
      <c r="M246" s="2" t="str">
        <f t="shared" si="1"/>
        <v>10</v>
      </c>
      <c r="N246" s="1">
        <v>201911.0</v>
      </c>
    </row>
    <row r="247">
      <c r="A247" s="1">
        <v>19.0</v>
      </c>
      <c r="B247" s="1" t="s">
        <v>30</v>
      </c>
      <c r="C247" s="1">
        <v>201911.0</v>
      </c>
      <c r="D247" s="3">
        <v>154850.0</v>
      </c>
      <c r="E247" s="3">
        <v>725335.0</v>
      </c>
      <c r="F247" s="4">
        <v>1.513909226E7</v>
      </c>
      <c r="G247" s="3">
        <v>14781.0</v>
      </c>
      <c r="H247" s="4">
        <v>501418.52</v>
      </c>
      <c r="I247" s="1">
        <v>101.0</v>
      </c>
      <c r="M247" s="2" t="str">
        <f t="shared" si="1"/>
        <v>10</v>
      </c>
      <c r="N247" s="1">
        <v>201912.0</v>
      </c>
    </row>
    <row r="248">
      <c r="A248" s="1">
        <v>19.0</v>
      </c>
      <c r="B248" s="1" t="s">
        <v>30</v>
      </c>
      <c r="C248" s="1">
        <v>201912.0</v>
      </c>
      <c r="D248" s="3">
        <v>147286.0</v>
      </c>
      <c r="E248" s="3">
        <v>564907.0</v>
      </c>
      <c r="F248" s="4">
        <v>1.173234429E7</v>
      </c>
      <c r="G248" s="3">
        <v>97705.0</v>
      </c>
      <c r="H248" s="4">
        <v>3380233.08</v>
      </c>
      <c r="I248" s="1">
        <v>102.61</v>
      </c>
      <c r="M248" s="2" t="str">
        <f t="shared" si="1"/>
        <v>7</v>
      </c>
      <c r="N248" s="1">
        <v>2019.0</v>
      </c>
    </row>
    <row r="249">
      <c r="A249" s="1">
        <v>20.0</v>
      </c>
      <c r="B249" s="1" t="s">
        <v>31</v>
      </c>
      <c r="C249" s="1">
        <v>2019.0</v>
      </c>
      <c r="D249" s="3">
        <v>12902.0</v>
      </c>
      <c r="E249" s="3">
        <v>292784.0</v>
      </c>
      <c r="F249" s="4">
        <v>5675541.66</v>
      </c>
      <c r="G249" s="1">
        <v>38.0</v>
      </c>
      <c r="H249" s="1">
        <v>861.51</v>
      </c>
      <c r="I249" s="1">
        <v>439.96</v>
      </c>
      <c r="M249" s="2" t="str">
        <f t="shared" si="1"/>
        <v>10</v>
      </c>
      <c r="N249" s="1">
        <v>201901.0</v>
      </c>
    </row>
    <row r="250">
      <c r="A250" s="1">
        <v>20.0</v>
      </c>
      <c r="B250" s="1" t="s">
        <v>31</v>
      </c>
      <c r="C250" s="1">
        <v>201901.0</v>
      </c>
      <c r="D250" s="3">
        <v>4997.0</v>
      </c>
      <c r="E250" s="3">
        <v>25555.0</v>
      </c>
      <c r="F250" s="4">
        <v>490470.8</v>
      </c>
      <c r="I250" s="1">
        <v>98.15</v>
      </c>
      <c r="M250" s="2" t="str">
        <f t="shared" si="1"/>
        <v>10</v>
      </c>
      <c r="N250" s="1">
        <v>201902.0</v>
      </c>
    </row>
    <row r="251">
      <c r="A251" s="1">
        <v>20.0</v>
      </c>
      <c r="B251" s="1" t="s">
        <v>31</v>
      </c>
      <c r="C251" s="1">
        <v>201902.0</v>
      </c>
      <c r="D251" s="3">
        <v>4924.0</v>
      </c>
      <c r="E251" s="3">
        <v>25108.0</v>
      </c>
      <c r="F251" s="4">
        <v>483161.35</v>
      </c>
      <c r="I251" s="1">
        <v>98.12</v>
      </c>
      <c r="M251" s="2" t="str">
        <f t="shared" si="1"/>
        <v>10</v>
      </c>
      <c r="N251" s="1">
        <v>201903.0</v>
      </c>
    </row>
    <row r="252">
      <c r="A252" s="1">
        <v>20.0</v>
      </c>
      <c r="B252" s="1" t="s">
        <v>31</v>
      </c>
      <c r="C252" s="1">
        <v>201903.0</v>
      </c>
      <c r="D252" s="3">
        <v>4891.0</v>
      </c>
      <c r="E252" s="3">
        <v>24839.0</v>
      </c>
      <c r="F252" s="4">
        <v>478450.0</v>
      </c>
      <c r="I252" s="1">
        <v>97.82</v>
      </c>
      <c r="M252" s="2" t="str">
        <f t="shared" si="1"/>
        <v>10</v>
      </c>
      <c r="N252" s="1">
        <v>201904.0</v>
      </c>
    </row>
    <row r="253">
      <c r="A253" s="1">
        <v>20.0</v>
      </c>
      <c r="B253" s="1" t="s">
        <v>31</v>
      </c>
      <c r="C253" s="1">
        <v>201904.0</v>
      </c>
      <c r="D253" s="3">
        <v>4856.0</v>
      </c>
      <c r="E253" s="3">
        <v>24908.0</v>
      </c>
      <c r="F253" s="4">
        <v>479005.72</v>
      </c>
      <c r="I253" s="1">
        <v>98.64</v>
      </c>
      <c r="M253" s="2" t="str">
        <f t="shared" si="1"/>
        <v>10</v>
      </c>
      <c r="N253" s="1">
        <v>201905.0</v>
      </c>
    </row>
    <row r="254">
      <c r="A254" s="1">
        <v>20.0</v>
      </c>
      <c r="B254" s="1" t="s">
        <v>31</v>
      </c>
      <c r="C254" s="1">
        <v>201905.0</v>
      </c>
      <c r="D254" s="3">
        <v>4824.0</v>
      </c>
      <c r="E254" s="3">
        <v>24468.0</v>
      </c>
      <c r="F254" s="4">
        <v>468774.47</v>
      </c>
      <c r="I254" s="1">
        <v>97.18</v>
      </c>
      <c r="M254" s="2" t="str">
        <f t="shared" si="1"/>
        <v>10</v>
      </c>
      <c r="N254" s="1">
        <v>201906.0</v>
      </c>
    </row>
    <row r="255">
      <c r="A255" s="1">
        <v>20.0</v>
      </c>
      <c r="B255" s="1" t="s">
        <v>31</v>
      </c>
      <c r="C255" s="1">
        <v>201906.0</v>
      </c>
      <c r="D255" s="3">
        <v>4784.0</v>
      </c>
      <c r="E255" s="3">
        <v>24368.0</v>
      </c>
      <c r="F255" s="4">
        <v>472903.76</v>
      </c>
      <c r="I255" s="1">
        <v>98.85</v>
      </c>
      <c r="M255" s="2" t="str">
        <f t="shared" si="1"/>
        <v>10</v>
      </c>
      <c r="N255" s="1">
        <v>201907.0</v>
      </c>
    </row>
    <row r="256">
      <c r="A256" s="1">
        <v>20.0</v>
      </c>
      <c r="B256" s="1" t="s">
        <v>31</v>
      </c>
      <c r="C256" s="1">
        <v>201907.0</v>
      </c>
      <c r="D256" s="3">
        <v>4735.0</v>
      </c>
      <c r="E256" s="3">
        <v>24013.0</v>
      </c>
      <c r="F256" s="4">
        <v>466741.09</v>
      </c>
      <c r="I256" s="1">
        <v>98.57</v>
      </c>
      <c r="M256" s="2" t="str">
        <f t="shared" si="1"/>
        <v>10</v>
      </c>
      <c r="N256" s="1">
        <v>201908.0</v>
      </c>
    </row>
    <row r="257">
      <c r="A257" s="1">
        <v>20.0</v>
      </c>
      <c r="B257" s="1" t="s">
        <v>31</v>
      </c>
      <c r="C257" s="1">
        <v>201908.0</v>
      </c>
      <c r="D257" s="3">
        <v>4821.0</v>
      </c>
      <c r="E257" s="3">
        <v>24424.0</v>
      </c>
      <c r="F257" s="4">
        <v>473592.47</v>
      </c>
      <c r="I257" s="1">
        <v>98.24</v>
      </c>
      <c r="M257" s="2" t="str">
        <f t="shared" si="1"/>
        <v>10</v>
      </c>
      <c r="N257" s="1">
        <v>201909.0</v>
      </c>
    </row>
    <row r="258">
      <c r="A258" s="1">
        <v>20.0</v>
      </c>
      <c r="B258" s="1" t="s">
        <v>31</v>
      </c>
      <c r="C258" s="1">
        <v>201909.0</v>
      </c>
      <c r="D258" s="3">
        <v>4755.0</v>
      </c>
      <c r="E258" s="3">
        <v>24238.0</v>
      </c>
      <c r="F258" s="4">
        <v>470385.46</v>
      </c>
      <c r="G258" s="1">
        <v>11.0</v>
      </c>
      <c r="H258" s="1">
        <v>199.31</v>
      </c>
      <c r="I258" s="1">
        <v>98.97</v>
      </c>
      <c r="M258" s="2" t="str">
        <f t="shared" si="1"/>
        <v>10</v>
      </c>
      <c r="N258" s="1">
        <v>201910.0</v>
      </c>
    </row>
    <row r="259">
      <c r="A259" s="1">
        <v>20.0</v>
      </c>
      <c r="B259" s="1" t="s">
        <v>31</v>
      </c>
      <c r="C259" s="1">
        <v>201910.0</v>
      </c>
      <c r="D259" s="3">
        <v>4697.0</v>
      </c>
      <c r="E259" s="3">
        <v>23810.0</v>
      </c>
      <c r="F259" s="4">
        <v>466001.69</v>
      </c>
      <c r="G259" s="1">
        <v>7.0</v>
      </c>
      <c r="H259" s="1">
        <v>202.21</v>
      </c>
      <c r="I259" s="1">
        <v>99.26</v>
      </c>
      <c r="M259" s="2" t="str">
        <f t="shared" si="1"/>
        <v>10</v>
      </c>
      <c r="N259" s="1">
        <v>201911.0</v>
      </c>
    </row>
    <row r="260">
      <c r="A260" s="1">
        <v>20.0</v>
      </c>
      <c r="B260" s="1" t="s">
        <v>31</v>
      </c>
      <c r="C260" s="1">
        <v>201911.0</v>
      </c>
      <c r="D260" s="3">
        <v>4721.0</v>
      </c>
      <c r="E260" s="3">
        <v>23882.0</v>
      </c>
      <c r="F260" s="4">
        <v>467834.16</v>
      </c>
      <c r="G260" s="1">
        <v>9.0</v>
      </c>
      <c r="H260" s="1">
        <v>135.54</v>
      </c>
      <c r="I260" s="1">
        <v>99.13</v>
      </c>
      <c r="M260" s="2" t="str">
        <f t="shared" si="1"/>
        <v>10</v>
      </c>
      <c r="N260" s="1">
        <v>201912.0</v>
      </c>
    </row>
    <row r="261">
      <c r="A261" s="1">
        <v>20.0</v>
      </c>
      <c r="B261" s="1" t="s">
        <v>31</v>
      </c>
      <c r="C261" s="1">
        <v>201912.0</v>
      </c>
      <c r="D261" s="3">
        <v>4599.0</v>
      </c>
      <c r="E261" s="3">
        <v>23171.0</v>
      </c>
      <c r="F261" s="4">
        <v>458220.69</v>
      </c>
      <c r="G261" s="1">
        <v>11.0</v>
      </c>
      <c r="H261" s="1">
        <v>324.45</v>
      </c>
      <c r="I261" s="1">
        <v>99.71</v>
      </c>
      <c r="M261" s="2" t="str">
        <f t="shared" si="1"/>
        <v>7</v>
      </c>
      <c r="N261" s="1">
        <v>2019.0</v>
      </c>
    </row>
    <row r="262">
      <c r="A262" s="1">
        <v>21.0</v>
      </c>
      <c r="B262" s="1" t="s">
        <v>32</v>
      </c>
      <c r="C262" s="1">
        <v>2019.0</v>
      </c>
      <c r="D262" s="3">
        <v>5486.0</v>
      </c>
      <c r="E262" s="3">
        <v>59580.0</v>
      </c>
      <c r="F262" s="4">
        <v>996221.16</v>
      </c>
      <c r="G262" s="3">
        <v>9981.0</v>
      </c>
      <c r="H262" s="4">
        <v>328656.73</v>
      </c>
      <c r="I262" s="1">
        <v>241.5</v>
      </c>
      <c r="M262" s="2" t="str">
        <f t="shared" si="1"/>
        <v>10</v>
      </c>
      <c r="N262" s="1">
        <v>201901.0</v>
      </c>
    </row>
    <row r="263">
      <c r="A263" s="1">
        <v>21.0</v>
      </c>
      <c r="B263" s="1" t="s">
        <v>32</v>
      </c>
      <c r="C263" s="1">
        <v>201901.0</v>
      </c>
      <c r="D263" s="3">
        <v>1455.0</v>
      </c>
      <c r="E263" s="3">
        <v>6898.0</v>
      </c>
      <c r="F263" s="4">
        <v>115791.34</v>
      </c>
      <c r="I263" s="1">
        <v>79.58</v>
      </c>
      <c r="M263" s="2" t="str">
        <f t="shared" si="1"/>
        <v>10</v>
      </c>
      <c r="N263" s="1">
        <v>201902.0</v>
      </c>
    </row>
    <row r="264">
      <c r="A264" s="1">
        <v>21.0</v>
      </c>
      <c r="B264" s="1" t="s">
        <v>32</v>
      </c>
      <c r="C264" s="1">
        <v>201902.0</v>
      </c>
      <c r="D264" s="3">
        <v>1481.0</v>
      </c>
      <c r="E264" s="3">
        <v>6994.0</v>
      </c>
      <c r="F264" s="4">
        <v>116403.67</v>
      </c>
      <c r="I264" s="1">
        <v>78.6</v>
      </c>
      <c r="M264" s="2" t="str">
        <f t="shared" si="1"/>
        <v>10</v>
      </c>
      <c r="N264" s="1">
        <v>201903.0</v>
      </c>
    </row>
    <row r="265">
      <c r="A265" s="1">
        <v>21.0</v>
      </c>
      <c r="B265" s="1" t="s">
        <v>32</v>
      </c>
      <c r="C265" s="1">
        <v>201903.0</v>
      </c>
      <c r="D265" s="3">
        <v>1545.0</v>
      </c>
      <c r="E265" s="3">
        <v>7257.0</v>
      </c>
      <c r="F265" s="4">
        <v>119661.54</v>
      </c>
      <c r="I265" s="1">
        <v>77.45</v>
      </c>
      <c r="M265" s="2" t="str">
        <f t="shared" si="1"/>
        <v>10</v>
      </c>
      <c r="N265" s="1">
        <v>201904.0</v>
      </c>
    </row>
    <row r="266">
      <c r="A266" s="1">
        <v>21.0</v>
      </c>
      <c r="B266" s="1" t="s">
        <v>32</v>
      </c>
      <c r="C266" s="1">
        <v>201904.0</v>
      </c>
      <c r="D266" s="3">
        <v>1501.0</v>
      </c>
      <c r="E266" s="3">
        <v>7075.0</v>
      </c>
      <c r="F266" s="4">
        <v>117682.93</v>
      </c>
      <c r="I266" s="1">
        <v>78.4</v>
      </c>
      <c r="M266" s="2" t="str">
        <f t="shared" si="1"/>
        <v>10</v>
      </c>
      <c r="N266" s="1">
        <v>201905.0</v>
      </c>
    </row>
    <row r="267">
      <c r="A267" s="1">
        <v>21.0</v>
      </c>
      <c r="B267" s="1" t="s">
        <v>32</v>
      </c>
      <c r="C267" s="1">
        <v>201905.0</v>
      </c>
      <c r="D267" s="3">
        <v>1514.0</v>
      </c>
      <c r="E267" s="3">
        <v>7211.0</v>
      </c>
      <c r="F267" s="4">
        <v>121030.55</v>
      </c>
      <c r="I267" s="1">
        <v>79.94</v>
      </c>
      <c r="M267" s="2" t="str">
        <f t="shared" si="1"/>
        <v>10</v>
      </c>
      <c r="N267" s="1">
        <v>201906.0</v>
      </c>
    </row>
    <row r="268">
      <c r="A268" s="1">
        <v>21.0</v>
      </c>
      <c r="B268" s="1" t="s">
        <v>32</v>
      </c>
      <c r="C268" s="1">
        <v>201906.0</v>
      </c>
      <c r="D268" s="3">
        <v>1471.0</v>
      </c>
      <c r="E268" s="3">
        <v>7059.0</v>
      </c>
      <c r="F268" s="4">
        <v>117434.53</v>
      </c>
      <c r="I268" s="1">
        <v>79.83</v>
      </c>
      <c r="M268" s="2" t="str">
        <f t="shared" si="1"/>
        <v>10</v>
      </c>
      <c r="N268" s="1">
        <v>201907.0</v>
      </c>
    </row>
    <row r="269">
      <c r="A269" s="1">
        <v>21.0</v>
      </c>
      <c r="B269" s="1" t="s">
        <v>32</v>
      </c>
      <c r="C269" s="1">
        <v>201907.0</v>
      </c>
      <c r="D269" s="3">
        <v>1438.0</v>
      </c>
      <c r="E269" s="3">
        <v>6880.0</v>
      </c>
      <c r="F269" s="4">
        <v>115691.6</v>
      </c>
      <c r="G269" s="1">
        <v>1.0</v>
      </c>
      <c r="H269" s="1">
        <v>44.51</v>
      </c>
      <c r="I269" s="1">
        <v>80.48</v>
      </c>
      <c r="M269" s="2" t="str">
        <f t="shared" si="1"/>
        <v>10</v>
      </c>
      <c r="N269" s="1">
        <v>201908.0</v>
      </c>
    </row>
    <row r="270">
      <c r="A270" s="1">
        <v>21.0</v>
      </c>
      <c r="B270" s="1" t="s">
        <v>32</v>
      </c>
      <c r="C270" s="1">
        <v>201908.0</v>
      </c>
      <c r="D270" s="3">
        <v>1360.0</v>
      </c>
      <c r="E270" s="3">
        <v>6240.0</v>
      </c>
      <c r="F270" s="4">
        <v>105902.45</v>
      </c>
      <c r="G270" s="1">
        <v>2.0</v>
      </c>
      <c r="H270" s="1">
        <v>31.34</v>
      </c>
      <c r="I270" s="1">
        <v>77.89</v>
      </c>
      <c r="M270" s="2" t="str">
        <f t="shared" si="1"/>
        <v>10</v>
      </c>
      <c r="N270" s="1">
        <v>201909.0</v>
      </c>
    </row>
    <row r="271">
      <c r="A271" s="1">
        <v>21.0</v>
      </c>
      <c r="B271" s="1" t="s">
        <v>32</v>
      </c>
      <c r="C271" s="1">
        <v>201909.0</v>
      </c>
      <c r="D271" s="3">
        <v>1233.0</v>
      </c>
      <c r="E271" s="3">
        <v>2887.0</v>
      </c>
      <c r="F271" s="4">
        <v>48546.89</v>
      </c>
      <c r="G271" s="3">
        <v>1651.0</v>
      </c>
      <c r="H271" s="4">
        <v>50717.84</v>
      </c>
      <c r="I271" s="1">
        <v>80.51</v>
      </c>
      <c r="M271" s="2" t="str">
        <f t="shared" si="1"/>
        <v>10</v>
      </c>
      <c r="N271" s="1">
        <v>201910.0</v>
      </c>
    </row>
    <row r="272">
      <c r="A272" s="1">
        <v>21.0</v>
      </c>
      <c r="B272" s="1" t="s">
        <v>32</v>
      </c>
      <c r="C272" s="1">
        <v>201910.0</v>
      </c>
      <c r="D272" s="3">
        <v>1224.0</v>
      </c>
      <c r="E272" s="3">
        <v>1072.0</v>
      </c>
      <c r="F272" s="4">
        <v>17830.82</v>
      </c>
      <c r="G272" s="3">
        <v>2528.0</v>
      </c>
      <c r="H272" s="4">
        <v>79933.26</v>
      </c>
      <c r="I272" s="1">
        <v>79.87</v>
      </c>
      <c r="M272" s="2" t="str">
        <f t="shared" si="1"/>
        <v>10</v>
      </c>
      <c r="N272" s="1">
        <v>201911.0</v>
      </c>
    </row>
    <row r="273">
      <c r="A273" s="1">
        <v>21.0</v>
      </c>
      <c r="B273" s="1" t="s">
        <v>32</v>
      </c>
      <c r="C273" s="1">
        <v>201911.0</v>
      </c>
      <c r="D273" s="3">
        <v>1169.0</v>
      </c>
      <c r="E273" s="1">
        <v>7.0</v>
      </c>
      <c r="F273" s="1">
        <v>244.84</v>
      </c>
      <c r="G273" s="3">
        <v>2929.0</v>
      </c>
      <c r="H273" s="4">
        <v>97870.74</v>
      </c>
      <c r="I273" s="1">
        <v>83.93</v>
      </c>
      <c r="M273" s="2" t="str">
        <f t="shared" si="1"/>
        <v>10</v>
      </c>
      <c r="N273" s="1">
        <v>201912.0</v>
      </c>
    </row>
    <row r="274">
      <c r="A274" s="1">
        <v>21.0</v>
      </c>
      <c r="B274" s="1" t="s">
        <v>32</v>
      </c>
      <c r="C274" s="1">
        <v>201912.0</v>
      </c>
      <c r="D274" s="3">
        <v>1153.0</v>
      </c>
      <c r="G274" s="3">
        <v>2870.0</v>
      </c>
      <c r="H274" s="4">
        <v>100059.04</v>
      </c>
      <c r="I274" s="1">
        <v>86.78</v>
      </c>
      <c r="M274" s="2" t="str">
        <f t="shared" si="1"/>
        <v>7</v>
      </c>
      <c r="N274" s="1">
        <v>2019.0</v>
      </c>
    </row>
    <row r="275">
      <c r="A275" s="1">
        <v>22.0</v>
      </c>
      <c r="B275" s="1" t="s">
        <v>33</v>
      </c>
      <c r="C275" s="1">
        <v>2019.0</v>
      </c>
      <c r="D275" s="1">
        <v>308.0</v>
      </c>
      <c r="E275" s="3">
        <v>4697.0</v>
      </c>
      <c r="F275" s="4">
        <v>100640.38</v>
      </c>
      <c r="I275" s="1">
        <v>326.75</v>
      </c>
      <c r="M275" s="2" t="str">
        <f t="shared" si="1"/>
        <v>10</v>
      </c>
      <c r="N275" s="1">
        <v>201901.0</v>
      </c>
    </row>
    <row r="276">
      <c r="A276" s="1">
        <v>22.0</v>
      </c>
      <c r="B276" s="1" t="s">
        <v>33</v>
      </c>
      <c r="C276" s="1">
        <v>201901.0</v>
      </c>
      <c r="D276" s="1">
        <v>90.0</v>
      </c>
      <c r="E276" s="1">
        <v>408.0</v>
      </c>
      <c r="F276" s="4">
        <v>8661.27</v>
      </c>
      <c r="I276" s="1">
        <v>96.24</v>
      </c>
      <c r="M276" s="2" t="str">
        <f t="shared" si="1"/>
        <v>10</v>
      </c>
      <c r="N276" s="1">
        <v>201902.0</v>
      </c>
    </row>
    <row r="277">
      <c r="A277" s="1">
        <v>22.0</v>
      </c>
      <c r="B277" s="1" t="s">
        <v>33</v>
      </c>
      <c r="C277" s="1">
        <v>201902.0</v>
      </c>
      <c r="D277" s="1">
        <v>81.0</v>
      </c>
      <c r="E277" s="1">
        <v>361.0</v>
      </c>
      <c r="F277" s="4">
        <v>8327.83</v>
      </c>
      <c r="I277" s="1">
        <v>102.81</v>
      </c>
      <c r="M277" s="2" t="str">
        <f t="shared" si="1"/>
        <v>10</v>
      </c>
      <c r="N277" s="1">
        <v>201903.0</v>
      </c>
    </row>
    <row r="278">
      <c r="A278" s="1">
        <v>22.0</v>
      </c>
      <c r="B278" s="1" t="s">
        <v>33</v>
      </c>
      <c r="C278" s="1">
        <v>201903.0</v>
      </c>
      <c r="D278" s="1">
        <v>85.0</v>
      </c>
      <c r="E278" s="1">
        <v>406.0</v>
      </c>
      <c r="F278" s="4">
        <v>8612.9</v>
      </c>
      <c r="I278" s="1">
        <v>101.33</v>
      </c>
      <c r="M278" s="2" t="str">
        <f t="shared" si="1"/>
        <v>10</v>
      </c>
      <c r="N278" s="1">
        <v>201904.0</v>
      </c>
    </row>
    <row r="279">
      <c r="A279" s="1">
        <v>22.0</v>
      </c>
      <c r="B279" s="1" t="s">
        <v>33</v>
      </c>
      <c r="C279" s="1">
        <v>201904.0</v>
      </c>
      <c r="D279" s="1">
        <v>94.0</v>
      </c>
      <c r="E279" s="1">
        <v>460.0</v>
      </c>
      <c r="F279" s="4">
        <v>9629.31</v>
      </c>
      <c r="I279" s="1">
        <v>102.44</v>
      </c>
      <c r="M279" s="2" t="str">
        <f t="shared" si="1"/>
        <v>10</v>
      </c>
      <c r="N279" s="1">
        <v>201905.0</v>
      </c>
    </row>
    <row r="280">
      <c r="A280" s="1">
        <v>22.0</v>
      </c>
      <c r="B280" s="1" t="s">
        <v>33</v>
      </c>
      <c r="C280" s="1">
        <v>201905.0</v>
      </c>
      <c r="D280" s="1">
        <v>86.0</v>
      </c>
      <c r="E280" s="1">
        <v>367.0</v>
      </c>
      <c r="F280" s="4">
        <v>7763.33</v>
      </c>
      <c r="I280" s="1">
        <v>90.27</v>
      </c>
      <c r="M280" s="2" t="str">
        <f t="shared" si="1"/>
        <v>10</v>
      </c>
      <c r="N280" s="1">
        <v>201906.0</v>
      </c>
    </row>
    <row r="281">
      <c r="A281" s="1">
        <v>22.0</v>
      </c>
      <c r="B281" s="1" t="s">
        <v>33</v>
      </c>
      <c r="C281" s="1">
        <v>201906.0</v>
      </c>
      <c r="D281" s="1">
        <v>90.0</v>
      </c>
      <c r="E281" s="1">
        <v>383.0</v>
      </c>
      <c r="F281" s="4">
        <v>8125.85</v>
      </c>
      <c r="I281" s="1">
        <v>90.29</v>
      </c>
      <c r="M281" s="2" t="str">
        <f t="shared" si="1"/>
        <v>10</v>
      </c>
      <c r="N281" s="1">
        <v>201907.0</v>
      </c>
    </row>
    <row r="282">
      <c r="A282" s="1">
        <v>22.0</v>
      </c>
      <c r="B282" s="1" t="s">
        <v>33</v>
      </c>
      <c r="C282" s="1">
        <v>201907.0</v>
      </c>
      <c r="D282" s="1">
        <v>98.0</v>
      </c>
      <c r="E282" s="1">
        <v>426.0</v>
      </c>
      <c r="F282" s="4">
        <v>8796.26</v>
      </c>
      <c r="I282" s="1">
        <v>89.76</v>
      </c>
      <c r="M282" s="2" t="str">
        <f t="shared" si="1"/>
        <v>10</v>
      </c>
      <c r="N282" s="1">
        <v>201908.0</v>
      </c>
    </row>
    <row r="283">
      <c r="A283" s="1">
        <v>22.0</v>
      </c>
      <c r="B283" s="1" t="s">
        <v>33</v>
      </c>
      <c r="C283" s="1">
        <v>201908.0</v>
      </c>
      <c r="D283" s="1">
        <v>94.0</v>
      </c>
      <c r="E283" s="1">
        <v>430.0</v>
      </c>
      <c r="F283" s="4">
        <v>8831.91</v>
      </c>
      <c r="I283" s="1">
        <v>93.96</v>
      </c>
      <c r="M283" s="2" t="str">
        <f t="shared" si="1"/>
        <v>10</v>
      </c>
      <c r="N283" s="1">
        <v>201909.0</v>
      </c>
    </row>
    <row r="284">
      <c r="A284" s="1">
        <v>22.0</v>
      </c>
      <c r="B284" s="1" t="s">
        <v>33</v>
      </c>
      <c r="C284" s="1">
        <v>201909.0</v>
      </c>
      <c r="D284" s="1">
        <v>91.0</v>
      </c>
      <c r="E284" s="1">
        <v>413.0</v>
      </c>
      <c r="F284" s="4">
        <v>8570.02</v>
      </c>
      <c r="I284" s="1">
        <v>94.18</v>
      </c>
      <c r="M284" s="2" t="str">
        <f t="shared" si="1"/>
        <v>10</v>
      </c>
      <c r="N284" s="1">
        <v>201910.0</v>
      </c>
    </row>
    <row r="285">
      <c r="A285" s="1">
        <v>22.0</v>
      </c>
      <c r="B285" s="1" t="s">
        <v>33</v>
      </c>
      <c r="C285" s="1">
        <v>201910.0</v>
      </c>
      <c r="D285" s="1">
        <v>76.0</v>
      </c>
      <c r="E285" s="1">
        <v>329.0</v>
      </c>
      <c r="F285" s="4">
        <v>7385.66</v>
      </c>
      <c r="I285" s="1">
        <v>97.18</v>
      </c>
      <c r="M285" s="2" t="str">
        <f t="shared" si="1"/>
        <v>10</v>
      </c>
      <c r="N285" s="1">
        <v>201911.0</v>
      </c>
    </row>
    <row r="286">
      <c r="A286" s="1">
        <v>22.0</v>
      </c>
      <c r="B286" s="1" t="s">
        <v>33</v>
      </c>
      <c r="C286" s="1">
        <v>201911.0</v>
      </c>
      <c r="D286" s="1">
        <v>79.0</v>
      </c>
      <c r="E286" s="1">
        <v>360.0</v>
      </c>
      <c r="F286" s="4">
        <v>8048.77</v>
      </c>
      <c r="I286" s="1">
        <v>101.88</v>
      </c>
      <c r="M286" s="2" t="str">
        <f t="shared" si="1"/>
        <v>10</v>
      </c>
      <c r="N286" s="1">
        <v>201912.0</v>
      </c>
    </row>
    <row r="287">
      <c r="A287" s="1">
        <v>22.0</v>
      </c>
      <c r="B287" s="1" t="s">
        <v>33</v>
      </c>
      <c r="C287" s="1">
        <v>201912.0</v>
      </c>
      <c r="D287" s="1">
        <v>81.0</v>
      </c>
      <c r="E287" s="1">
        <v>354.0</v>
      </c>
      <c r="F287" s="4">
        <v>7887.27</v>
      </c>
      <c r="I287" s="1">
        <v>97.37</v>
      </c>
      <c r="M287" s="2" t="str">
        <f t="shared" si="1"/>
        <v>7</v>
      </c>
      <c r="N287" s="1">
        <v>2019.0</v>
      </c>
    </row>
    <row r="288">
      <c r="A288" s="1">
        <v>23.0</v>
      </c>
      <c r="B288" s="1" t="s">
        <v>34</v>
      </c>
      <c r="C288" s="1">
        <v>2019.0</v>
      </c>
      <c r="D288" s="3">
        <v>5024.0</v>
      </c>
      <c r="E288" s="3">
        <v>51740.0</v>
      </c>
      <c r="F288" s="4">
        <v>1011095.62</v>
      </c>
      <c r="G288" s="3">
        <v>12861.0</v>
      </c>
      <c r="H288" s="4">
        <v>357948.82</v>
      </c>
      <c r="I288" s="1">
        <v>272.5</v>
      </c>
      <c r="M288" s="2" t="str">
        <f t="shared" si="1"/>
        <v>10</v>
      </c>
      <c r="N288" s="1">
        <v>201901.0</v>
      </c>
    </row>
    <row r="289">
      <c r="A289" s="1">
        <v>23.0</v>
      </c>
      <c r="B289" s="1" t="s">
        <v>34</v>
      </c>
      <c r="C289" s="1">
        <v>201901.0</v>
      </c>
      <c r="D289" s="3">
        <v>1342.0</v>
      </c>
      <c r="E289" s="3">
        <v>6308.0</v>
      </c>
      <c r="F289" s="4">
        <v>122147.18</v>
      </c>
      <c r="I289" s="1">
        <v>91.02</v>
      </c>
      <c r="M289" s="2" t="str">
        <f t="shared" si="1"/>
        <v>10</v>
      </c>
      <c r="N289" s="1">
        <v>201902.0</v>
      </c>
    </row>
    <row r="290">
      <c r="A290" s="1">
        <v>23.0</v>
      </c>
      <c r="B290" s="1" t="s">
        <v>34</v>
      </c>
      <c r="C290" s="1">
        <v>201902.0</v>
      </c>
      <c r="D290" s="3">
        <v>1304.0</v>
      </c>
      <c r="E290" s="3">
        <v>6249.0</v>
      </c>
      <c r="F290" s="4">
        <v>124184.8</v>
      </c>
      <c r="I290" s="1">
        <v>95.23</v>
      </c>
      <c r="M290" s="2" t="str">
        <f t="shared" si="1"/>
        <v>10</v>
      </c>
      <c r="N290" s="1">
        <v>201903.0</v>
      </c>
    </row>
    <row r="291">
      <c r="A291" s="1">
        <v>23.0</v>
      </c>
      <c r="B291" s="1" t="s">
        <v>34</v>
      </c>
      <c r="C291" s="1">
        <v>201903.0</v>
      </c>
      <c r="D291" s="3">
        <v>1324.0</v>
      </c>
      <c r="E291" s="3">
        <v>6161.0</v>
      </c>
      <c r="F291" s="4">
        <v>122209.78</v>
      </c>
      <c r="I291" s="1">
        <v>92.3</v>
      </c>
      <c r="M291" s="2" t="str">
        <f t="shared" si="1"/>
        <v>10</v>
      </c>
      <c r="N291" s="1">
        <v>201904.0</v>
      </c>
    </row>
    <row r="292">
      <c r="A292" s="1">
        <v>23.0</v>
      </c>
      <c r="B292" s="1" t="s">
        <v>34</v>
      </c>
      <c r="C292" s="1">
        <v>201904.0</v>
      </c>
      <c r="D292" s="3">
        <v>1307.0</v>
      </c>
      <c r="E292" s="3">
        <v>6256.0</v>
      </c>
      <c r="F292" s="4">
        <v>122088.3</v>
      </c>
      <c r="I292" s="1">
        <v>93.41</v>
      </c>
      <c r="M292" s="2" t="str">
        <f t="shared" si="1"/>
        <v>10</v>
      </c>
      <c r="N292" s="1">
        <v>201905.0</v>
      </c>
    </row>
    <row r="293">
      <c r="A293" s="1">
        <v>23.0</v>
      </c>
      <c r="B293" s="1" t="s">
        <v>34</v>
      </c>
      <c r="C293" s="1">
        <v>201905.0</v>
      </c>
      <c r="D293" s="3">
        <v>1314.0</v>
      </c>
      <c r="E293" s="3">
        <v>6140.0</v>
      </c>
      <c r="F293" s="4">
        <v>119742.04</v>
      </c>
      <c r="I293" s="1">
        <v>91.13</v>
      </c>
      <c r="M293" s="2" t="str">
        <f t="shared" si="1"/>
        <v>10</v>
      </c>
      <c r="N293" s="1">
        <v>201906.0</v>
      </c>
    </row>
    <row r="294">
      <c r="A294" s="1">
        <v>23.0</v>
      </c>
      <c r="B294" s="1" t="s">
        <v>34</v>
      </c>
      <c r="C294" s="1">
        <v>201906.0</v>
      </c>
      <c r="D294" s="3">
        <v>1295.0</v>
      </c>
      <c r="E294" s="3">
        <v>6090.0</v>
      </c>
      <c r="F294" s="4">
        <v>119319.21</v>
      </c>
      <c r="I294" s="1">
        <v>92.14</v>
      </c>
      <c r="M294" s="2" t="str">
        <f t="shared" si="1"/>
        <v>10</v>
      </c>
      <c r="N294" s="1">
        <v>201907.0</v>
      </c>
    </row>
    <row r="295">
      <c r="A295" s="1">
        <v>23.0</v>
      </c>
      <c r="B295" s="1" t="s">
        <v>34</v>
      </c>
      <c r="C295" s="1">
        <v>201907.0</v>
      </c>
      <c r="D295" s="3">
        <v>1278.0</v>
      </c>
      <c r="E295" s="3">
        <v>6087.0</v>
      </c>
      <c r="F295" s="4">
        <v>118643.66</v>
      </c>
      <c r="I295" s="1">
        <v>92.84</v>
      </c>
      <c r="M295" s="2" t="str">
        <f t="shared" si="1"/>
        <v>10</v>
      </c>
      <c r="N295" s="1">
        <v>201908.0</v>
      </c>
    </row>
    <row r="296">
      <c r="A296" s="1">
        <v>23.0</v>
      </c>
      <c r="B296" s="1" t="s">
        <v>34</v>
      </c>
      <c r="C296" s="1">
        <v>201908.0</v>
      </c>
      <c r="D296" s="3">
        <v>1269.0</v>
      </c>
      <c r="E296" s="3">
        <v>6015.0</v>
      </c>
      <c r="F296" s="4">
        <v>116170.97</v>
      </c>
      <c r="G296" s="1">
        <v>2.0</v>
      </c>
      <c r="H296" s="1">
        <v>7.36</v>
      </c>
      <c r="I296" s="1">
        <v>91.55</v>
      </c>
      <c r="M296" s="2" t="str">
        <f t="shared" si="1"/>
        <v>10</v>
      </c>
      <c r="N296" s="1">
        <v>201909.0</v>
      </c>
    </row>
    <row r="297">
      <c r="A297" s="1">
        <v>23.0</v>
      </c>
      <c r="B297" s="1" t="s">
        <v>34</v>
      </c>
      <c r="C297" s="1">
        <v>201909.0</v>
      </c>
      <c r="D297" s="3">
        <v>1141.0</v>
      </c>
      <c r="E297" s="3">
        <v>2073.0</v>
      </c>
      <c r="F297" s="4">
        <v>40600.6</v>
      </c>
      <c r="G297" s="3">
        <v>2478.0</v>
      </c>
      <c r="H297" s="4">
        <v>63866.57</v>
      </c>
      <c r="I297" s="1">
        <v>91.56</v>
      </c>
      <c r="M297" s="2" t="str">
        <f t="shared" si="1"/>
        <v>10</v>
      </c>
      <c r="N297" s="1">
        <v>201910.0</v>
      </c>
    </row>
    <row r="298">
      <c r="A298" s="1">
        <v>23.0</v>
      </c>
      <c r="B298" s="1" t="s">
        <v>34</v>
      </c>
      <c r="C298" s="1">
        <v>201910.0</v>
      </c>
      <c r="D298" s="3">
        <v>1160.0</v>
      </c>
      <c r="E298" s="1">
        <v>320.0</v>
      </c>
      <c r="F298" s="4">
        <v>5346.39</v>
      </c>
      <c r="G298" s="3">
        <v>3490.0</v>
      </c>
      <c r="H298" s="4">
        <v>97185.13</v>
      </c>
      <c r="I298" s="1">
        <v>88.39</v>
      </c>
      <c r="M298" s="2" t="str">
        <f t="shared" si="1"/>
        <v>10</v>
      </c>
      <c r="N298" s="1">
        <v>201911.0</v>
      </c>
    </row>
    <row r="299">
      <c r="A299" s="1">
        <v>23.0</v>
      </c>
      <c r="B299" s="1" t="s">
        <v>34</v>
      </c>
      <c r="C299" s="1">
        <v>201911.0</v>
      </c>
      <c r="D299" s="3">
        <v>1119.0</v>
      </c>
      <c r="E299" s="1">
        <v>23.0</v>
      </c>
      <c r="F299" s="1">
        <v>331.65</v>
      </c>
      <c r="G299" s="3">
        <v>3514.0</v>
      </c>
      <c r="H299" s="4">
        <v>99034.32</v>
      </c>
      <c r="I299" s="1">
        <v>88.8</v>
      </c>
      <c r="M299" s="2" t="str">
        <f t="shared" si="1"/>
        <v>10</v>
      </c>
      <c r="N299" s="1">
        <v>201912.0</v>
      </c>
    </row>
    <row r="300">
      <c r="A300" s="1">
        <v>23.0</v>
      </c>
      <c r="B300" s="1" t="s">
        <v>34</v>
      </c>
      <c r="C300" s="1">
        <v>201912.0</v>
      </c>
      <c r="D300" s="3">
        <v>1071.0</v>
      </c>
      <c r="E300" s="1">
        <v>18.0</v>
      </c>
      <c r="F300" s="1">
        <v>311.04</v>
      </c>
      <c r="G300" s="3">
        <v>3377.0</v>
      </c>
      <c r="H300" s="4">
        <v>97855.44</v>
      </c>
      <c r="I300" s="1">
        <v>91.66</v>
      </c>
      <c r="M300" s="2" t="str">
        <f t="shared" si="1"/>
        <v>7</v>
      </c>
      <c r="N300" s="1">
        <v>2019.0</v>
      </c>
    </row>
    <row r="301">
      <c r="A301" s="1">
        <v>24.0</v>
      </c>
      <c r="B301" s="1" t="s">
        <v>35</v>
      </c>
      <c r="C301" s="1">
        <v>2019.0</v>
      </c>
      <c r="D301" s="3">
        <v>23232.0</v>
      </c>
      <c r="E301" s="3">
        <v>521841.0</v>
      </c>
      <c r="F301" s="4">
        <v>9956765.8</v>
      </c>
      <c r="G301" s="1">
        <v>205.0</v>
      </c>
      <c r="H301" s="4">
        <v>6321.41</v>
      </c>
      <c r="I301" s="1">
        <v>428.85</v>
      </c>
      <c r="M301" s="2" t="str">
        <f t="shared" si="1"/>
        <v>10</v>
      </c>
      <c r="N301" s="1">
        <v>201901.0</v>
      </c>
    </row>
    <row r="302">
      <c r="A302" s="1">
        <v>24.0</v>
      </c>
      <c r="B302" s="1" t="s">
        <v>35</v>
      </c>
      <c r="C302" s="1">
        <v>201901.0</v>
      </c>
      <c r="D302" s="3">
        <v>8822.0</v>
      </c>
      <c r="E302" s="3">
        <v>44782.0</v>
      </c>
      <c r="F302" s="4">
        <v>869565.32</v>
      </c>
      <c r="I302" s="1">
        <v>98.57</v>
      </c>
      <c r="M302" s="2" t="str">
        <f t="shared" si="1"/>
        <v>10</v>
      </c>
      <c r="N302" s="1">
        <v>201902.0</v>
      </c>
    </row>
    <row r="303">
      <c r="A303" s="1">
        <v>24.0</v>
      </c>
      <c r="B303" s="1" t="s">
        <v>35</v>
      </c>
      <c r="C303" s="1">
        <v>201902.0</v>
      </c>
      <c r="D303" s="3">
        <v>8729.0</v>
      </c>
      <c r="E303" s="3">
        <v>44093.0</v>
      </c>
      <c r="F303" s="4">
        <v>859783.24</v>
      </c>
      <c r="I303" s="1">
        <v>98.5</v>
      </c>
      <c r="M303" s="2" t="str">
        <f t="shared" si="1"/>
        <v>10</v>
      </c>
      <c r="N303" s="1">
        <v>201903.0</v>
      </c>
    </row>
    <row r="304">
      <c r="A304" s="1">
        <v>24.0</v>
      </c>
      <c r="B304" s="1" t="s">
        <v>35</v>
      </c>
      <c r="C304" s="1">
        <v>201903.0</v>
      </c>
      <c r="D304" s="3">
        <v>8658.0</v>
      </c>
      <c r="E304" s="3">
        <v>43517.0</v>
      </c>
      <c r="F304" s="4">
        <v>843595.91</v>
      </c>
      <c r="I304" s="1">
        <v>97.44</v>
      </c>
      <c r="M304" s="2" t="str">
        <f t="shared" si="1"/>
        <v>10</v>
      </c>
      <c r="N304" s="1">
        <v>201904.0</v>
      </c>
    </row>
    <row r="305">
      <c r="A305" s="1">
        <v>24.0</v>
      </c>
      <c r="B305" s="1" t="s">
        <v>35</v>
      </c>
      <c r="C305" s="1">
        <v>201904.0</v>
      </c>
      <c r="D305" s="3">
        <v>8784.0</v>
      </c>
      <c r="E305" s="3">
        <v>44836.0</v>
      </c>
      <c r="F305" s="4">
        <v>844878.49</v>
      </c>
      <c r="I305" s="1">
        <v>96.18</v>
      </c>
      <c r="M305" s="2" t="str">
        <f t="shared" si="1"/>
        <v>10</v>
      </c>
      <c r="N305" s="1">
        <v>201905.0</v>
      </c>
    </row>
    <row r="306">
      <c r="A306" s="1">
        <v>24.0</v>
      </c>
      <c r="B306" s="1" t="s">
        <v>35</v>
      </c>
      <c r="C306" s="1">
        <v>201905.0</v>
      </c>
      <c r="D306" s="3">
        <v>8869.0</v>
      </c>
      <c r="E306" s="3">
        <v>44960.0</v>
      </c>
      <c r="F306" s="4">
        <v>847184.81</v>
      </c>
      <c r="I306" s="1">
        <v>95.52</v>
      </c>
      <c r="M306" s="2" t="str">
        <f t="shared" si="1"/>
        <v>10</v>
      </c>
      <c r="N306" s="1">
        <v>201906.0</v>
      </c>
    </row>
    <row r="307">
      <c r="A307" s="1">
        <v>24.0</v>
      </c>
      <c r="B307" s="1" t="s">
        <v>35</v>
      </c>
      <c r="C307" s="1">
        <v>201906.0</v>
      </c>
      <c r="D307" s="3">
        <v>8741.0</v>
      </c>
      <c r="E307" s="3">
        <v>44481.0</v>
      </c>
      <c r="F307" s="4">
        <v>837878.57</v>
      </c>
      <c r="I307" s="1">
        <v>95.86</v>
      </c>
      <c r="M307" s="2" t="str">
        <f t="shared" si="1"/>
        <v>10</v>
      </c>
      <c r="N307" s="1">
        <v>201907.0</v>
      </c>
    </row>
    <row r="308">
      <c r="A308" s="1">
        <v>24.0</v>
      </c>
      <c r="B308" s="1" t="s">
        <v>35</v>
      </c>
      <c r="C308" s="1">
        <v>201907.0</v>
      </c>
      <c r="D308" s="3">
        <v>8788.0</v>
      </c>
      <c r="E308" s="3">
        <v>44598.0</v>
      </c>
      <c r="F308" s="4">
        <v>840716.74</v>
      </c>
      <c r="I308" s="1">
        <v>95.67</v>
      </c>
      <c r="M308" s="2" t="str">
        <f t="shared" si="1"/>
        <v>10</v>
      </c>
      <c r="N308" s="1">
        <v>201908.0</v>
      </c>
    </row>
    <row r="309">
      <c r="A309" s="1">
        <v>24.0</v>
      </c>
      <c r="B309" s="1" t="s">
        <v>35</v>
      </c>
      <c r="C309" s="1">
        <v>201908.0</v>
      </c>
      <c r="D309" s="3">
        <v>8778.0</v>
      </c>
      <c r="E309" s="3">
        <v>43744.0</v>
      </c>
      <c r="F309" s="4">
        <v>822436.6</v>
      </c>
      <c r="I309" s="1">
        <v>93.69</v>
      </c>
      <c r="M309" s="2" t="str">
        <f t="shared" si="1"/>
        <v>10</v>
      </c>
      <c r="N309" s="1">
        <v>201909.0</v>
      </c>
    </row>
    <row r="310">
      <c r="A310" s="1">
        <v>24.0</v>
      </c>
      <c r="B310" s="1" t="s">
        <v>35</v>
      </c>
      <c r="C310" s="1">
        <v>201909.0</v>
      </c>
      <c r="D310" s="3">
        <v>8582.0</v>
      </c>
      <c r="E310" s="3">
        <v>42930.0</v>
      </c>
      <c r="F310" s="4">
        <v>809388.77</v>
      </c>
      <c r="G310" s="1">
        <v>19.0</v>
      </c>
      <c r="H310" s="1">
        <v>471.54</v>
      </c>
      <c r="I310" s="1">
        <v>94.37</v>
      </c>
      <c r="M310" s="2" t="str">
        <f t="shared" si="1"/>
        <v>10</v>
      </c>
      <c r="N310" s="1">
        <v>201910.0</v>
      </c>
    </row>
    <row r="311">
      <c r="A311" s="1">
        <v>24.0</v>
      </c>
      <c r="B311" s="1" t="s">
        <v>35</v>
      </c>
      <c r="C311" s="1">
        <v>201910.0</v>
      </c>
      <c r="D311" s="3">
        <v>8492.0</v>
      </c>
      <c r="E311" s="3">
        <v>42129.0</v>
      </c>
      <c r="F311" s="4">
        <v>802154.64</v>
      </c>
      <c r="G311" s="1">
        <v>62.0</v>
      </c>
      <c r="H311" s="4">
        <v>1737.79</v>
      </c>
      <c r="I311" s="1">
        <v>94.66</v>
      </c>
      <c r="M311" s="2" t="str">
        <f t="shared" si="1"/>
        <v>10</v>
      </c>
      <c r="N311" s="1">
        <v>201911.0</v>
      </c>
    </row>
    <row r="312">
      <c r="A312" s="1">
        <v>24.0</v>
      </c>
      <c r="B312" s="1" t="s">
        <v>35</v>
      </c>
      <c r="C312" s="1">
        <v>201911.0</v>
      </c>
      <c r="D312" s="3">
        <v>8214.0</v>
      </c>
      <c r="E312" s="3">
        <v>41058.0</v>
      </c>
      <c r="F312" s="4">
        <v>792310.0</v>
      </c>
      <c r="G312" s="1">
        <v>53.0</v>
      </c>
      <c r="H312" s="4">
        <v>2041.66</v>
      </c>
      <c r="I312" s="1">
        <v>96.71</v>
      </c>
      <c r="M312" s="2" t="str">
        <f t="shared" si="1"/>
        <v>10</v>
      </c>
      <c r="N312" s="1">
        <v>201912.0</v>
      </c>
    </row>
    <row r="313">
      <c r="A313" s="1">
        <v>24.0</v>
      </c>
      <c r="B313" s="1" t="s">
        <v>35</v>
      </c>
      <c r="C313" s="1">
        <v>201912.0</v>
      </c>
      <c r="D313" s="3">
        <v>8146.0</v>
      </c>
      <c r="E313" s="3">
        <v>40713.0</v>
      </c>
      <c r="F313" s="4">
        <v>786872.71</v>
      </c>
      <c r="G313" s="1">
        <v>71.0</v>
      </c>
      <c r="H313" s="4">
        <v>2070.42</v>
      </c>
      <c r="I313" s="1">
        <v>96.85</v>
      </c>
      <c r="M313" s="2" t="str">
        <f t="shared" si="1"/>
        <v>7</v>
      </c>
      <c r="N313" s="1">
        <v>2019.0</v>
      </c>
    </row>
    <row r="314">
      <c r="A314" s="1">
        <v>25.0</v>
      </c>
      <c r="B314" s="1" t="s">
        <v>36</v>
      </c>
      <c r="C314" s="1">
        <v>2019.0</v>
      </c>
      <c r="D314" s="1">
        <v>239.0</v>
      </c>
      <c r="E314" s="3">
        <v>4653.0</v>
      </c>
      <c r="F314" s="4">
        <v>101761.42</v>
      </c>
      <c r="G314" s="1">
        <v>19.0</v>
      </c>
      <c r="H314" s="1">
        <v>464.05</v>
      </c>
      <c r="I314" s="1">
        <v>427.72</v>
      </c>
      <c r="M314" s="2" t="str">
        <f t="shared" si="1"/>
        <v>10</v>
      </c>
      <c r="N314" s="1">
        <v>201901.0</v>
      </c>
    </row>
    <row r="315">
      <c r="A315" s="1">
        <v>25.0</v>
      </c>
      <c r="B315" s="1" t="s">
        <v>36</v>
      </c>
      <c r="C315" s="1">
        <v>201901.0</v>
      </c>
      <c r="D315" s="1">
        <v>81.0</v>
      </c>
      <c r="E315" s="1">
        <v>415.0</v>
      </c>
      <c r="F315" s="4">
        <v>8491.9</v>
      </c>
      <c r="I315" s="1">
        <v>104.84</v>
      </c>
      <c r="M315" s="2" t="str">
        <f t="shared" si="1"/>
        <v>10</v>
      </c>
      <c r="N315" s="1">
        <v>201902.0</v>
      </c>
    </row>
    <row r="316">
      <c r="A316" s="1">
        <v>25.0</v>
      </c>
      <c r="B316" s="1" t="s">
        <v>36</v>
      </c>
      <c r="C316" s="1">
        <v>201902.0</v>
      </c>
      <c r="D316" s="1">
        <v>70.0</v>
      </c>
      <c r="E316" s="1">
        <v>333.0</v>
      </c>
      <c r="F316" s="4">
        <v>6884.51</v>
      </c>
      <c r="I316" s="1">
        <v>98.35</v>
      </c>
      <c r="M316" s="2" t="str">
        <f t="shared" si="1"/>
        <v>10</v>
      </c>
      <c r="N316" s="1">
        <v>201903.0</v>
      </c>
    </row>
    <row r="317">
      <c r="A317" s="1">
        <v>25.0</v>
      </c>
      <c r="B317" s="1" t="s">
        <v>36</v>
      </c>
      <c r="C317" s="1">
        <v>201903.0</v>
      </c>
      <c r="D317" s="1">
        <v>68.0</v>
      </c>
      <c r="E317" s="1">
        <v>345.0</v>
      </c>
      <c r="F317" s="4">
        <v>6579.86</v>
      </c>
      <c r="I317" s="1">
        <v>96.76</v>
      </c>
      <c r="M317" s="2" t="str">
        <f t="shared" si="1"/>
        <v>10</v>
      </c>
      <c r="N317" s="1">
        <v>201904.0</v>
      </c>
    </row>
    <row r="318">
      <c r="A318" s="1">
        <v>25.0</v>
      </c>
      <c r="B318" s="1" t="s">
        <v>36</v>
      </c>
      <c r="C318" s="1">
        <v>201904.0</v>
      </c>
      <c r="D318" s="1">
        <v>76.0</v>
      </c>
      <c r="E318" s="1">
        <v>390.0</v>
      </c>
      <c r="F318" s="4">
        <v>8033.98</v>
      </c>
      <c r="I318" s="1">
        <v>105.71</v>
      </c>
      <c r="M318" s="2" t="str">
        <f t="shared" si="1"/>
        <v>10</v>
      </c>
      <c r="N318" s="1">
        <v>201905.0</v>
      </c>
    </row>
    <row r="319">
      <c r="A319" s="1">
        <v>25.0</v>
      </c>
      <c r="B319" s="1" t="s">
        <v>36</v>
      </c>
      <c r="C319" s="1">
        <v>201905.0</v>
      </c>
      <c r="D319" s="1">
        <v>75.0</v>
      </c>
      <c r="E319" s="1">
        <v>386.0</v>
      </c>
      <c r="F319" s="4">
        <v>7993.02</v>
      </c>
      <c r="I319" s="1">
        <v>106.57</v>
      </c>
      <c r="M319" s="2" t="str">
        <f t="shared" si="1"/>
        <v>10</v>
      </c>
      <c r="N319" s="1">
        <v>201906.0</v>
      </c>
    </row>
    <row r="320">
      <c r="A320" s="1">
        <v>25.0</v>
      </c>
      <c r="B320" s="1" t="s">
        <v>36</v>
      </c>
      <c r="C320" s="1">
        <v>201906.0</v>
      </c>
      <c r="D320" s="1">
        <v>86.0</v>
      </c>
      <c r="E320" s="1">
        <v>417.0</v>
      </c>
      <c r="F320" s="4">
        <v>9543.75</v>
      </c>
      <c r="I320" s="1">
        <v>110.97</v>
      </c>
      <c r="M320" s="2" t="str">
        <f t="shared" si="1"/>
        <v>10</v>
      </c>
      <c r="N320" s="1">
        <v>201907.0</v>
      </c>
    </row>
    <row r="321">
      <c r="A321" s="1">
        <v>25.0</v>
      </c>
      <c r="B321" s="1" t="s">
        <v>36</v>
      </c>
      <c r="C321" s="1">
        <v>201907.0</v>
      </c>
      <c r="D321" s="1">
        <v>78.0</v>
      </c>
      <c r="E321" s="1">
        <v>410.0</v>
      </c>
      <c r="F321" s="4">
        <v>9064.24</v>
      </c>
      <c r="I321" s="1">
        <v>116.21</v>
      </c>
      <c r="M321" s="2" t="str">
        <f t="shared" si="1"/>
        <v>10</v>
      </c>
      <c r="N321" s="1">
        <v>201908.0</v>
      </c>
    </row>
    <row r="322">
      <c r="A322" s="1">
        <v>25.0</v>
      </c>
      <c r="B322" s="1" t="s">
        <v>36</v>
      </c>
      <c r="C322" s="1">
        <v>201908.0</v>
      </c>
      <c r="D322" s="1">
        <v>78.0</v>
      </c>
      <c r="E322" s="1">
        <v>408.0</v>
      </c>
      <c r="F322" s="4">
        <v>9592.77</v>
      </c>
      <c r="I322" s="1">
        <v>122.98</v>
      </c>
      <c r="M322" s="2" t="str">
        <f t="shared" si="1"/>
        <v>10</v>
      </c>
      <c r="N322" s="1">
        <v>201909.0</v>
      </c>
    </row>
    <row r="323">
      <c r="A323" s="1">
        <v>25.0</v>
      </c>
      <c r="B323" s="1" t="s">
        <v>36</v>
      </c>
      <c r="C323" s="1">
        <v>201909.0</v>
      </c>
      <c r="D323" s="1">
        <v>73.0</v>
      </c>
      <c r="E323" s="1">
        <v>370.0</v>
      </c>
      <c r="F323" s="4">
        <v>8066.27</v>
      </c>
      <c r="I323" s="1">
        <v>110.5</v>
      </c>
      <c r="M323" s="2" t="str">
        <f t="shared" si="1"/>
        <v>10</v>
      </c>
      <c r="N323" s="1">
        <v>201910.0</v>
      </c>
    </row>
    <row r="324">
      <c r="A324" s="1">
        <v>25.0</v>
      </c>
      <c r="B324" s="1" t="s">
        <v>36</v>
      </c>
      <c r="C324" s="1">
        <v>201910.0</v>
      </c>
      <c r="D324" s="1">
        <v>76.0</v>
      </c>
      <c r="E324" s="1">
        <v>403.0</v>
      </c>
      <c r="F324" s="4">
        <v>8819.17</v>
      </c>
      <c r="G324" s="1">
        <v>2.0</v>
      </c>
      <c r="H324" s="1">
        <v>109.33</v>
      </c>
      <c r="I324" s="1">
        <v>117.48</v>
      </c>
      <c r="M324" s="2" t="str">
        <f t="shared" si="1"/>
        <v>10</v>
      </c>
      <c r="N324" s="1">
        <v>201911.0</v>
      </c>
    </row>
    <row r="325">
      <c r="A325" s="1">
        <v>25.0</v>
      </c>
      <c r="B325" s="1" t="s">
        <v>36</v>
      </c>
      <c r="C325" s="1">
        <v>201911.0</v>
      </c>
      <c r="D325" s="1">
        <v>78.0</v>
      </c>
      <c r="E325" s="1">
        <v>405.0</v>
      </c>
      <c r="F325" s="4">
        <v>9501.64</v>
      </c>
      <c r="G325" s="1">
        <v>6.0</v>
      </c>
      <c r="H325" s="1">
        <v>111.31</v>
      </c>
      <c r="I325" s="1">
        <v>123.24</v>
      </c>
      <c r="M325" s="2" t="str">
        <f t="shared" si="1"/>
        <v>10</v>
      </c>
      <c r="N325" s="1">
        <v>201912.0</v>
      </c>
    </row>
    <row r="326">
      <c r="A326" s="1">
        <v>25.0</v>
      </c>
      <c r="B326" s="1" t="s">
        <v>36</v>
      </c>
      <c r="C326" s="1">
        <v>201912.0</v>
      </c>
      <c r="D326" s="1">
        <v>75.0</v>
      </c>
      <c r="E326" s="1">
        <v>371.0</v>
      </c>
      <c r="F326" s="4">
        <v>9190.31</v>
      </c>
      <c r="G326" s="1">
        <v>11.0</v>
      </c>
      <c r="H326" s="1">
        <v>243.41</v>
      </c>
      <c r="I326" s="1">
        <v>125.78</v>
      </c>
      <c r="M326" s="2" t="str">
        <f t="shared" si="1"/>
        <v>7</v>
      </c>
      <c r="N326" s="1">
        <v>2019.0</v>
      </c>
    </row>
    <row r="327">
      <c r="A327" s="1">
        <v>26.0</v>
      </c>
      <c r="B327" s="1" t="s">
        <v>37</v>
      </c>
      <c r="C327" s="1">
        <v>2019.0</v>
      </c>
      <c r="D327" s="1">
        <v>358.0</v>
      </c>
      <c r="E327" s="3">
        <v>2945.0</v>
      </c>
      <c r="F327" s="4">
        <v>75606.5</v>
      </c>
      <c r="G327" s="1">
        <v>584.0</v>
      </c>
      <c r="H327" s="4">
        <v>23253.67</v>
      </c>
      <c r="I327" s="1">
        <v>276.15</v>
      </c>
      <c r="M327" s="2" t="str">
        <f t="shared" si="1"/>
        <v>10</v>
      </c>
      <c r="N327" s="1">
        <v>201901.0</v>
      </c>
    </row>
    <row r="328">
      <c r="A328" s="1">
        <v>26.0</v>
      </c>
      <c r="B328" s="1" t="s">
        <v>37</v>
      </c>
      <c r="C328" s="1">
        <v>201901.0</v>
      </c>
      <c r="D328" s="1">
        <v>81.0</v>
      </c>
      <c r="E328" s="1">
        <v>344.0</v>
      </c>
      <c r="F328" s="4">
        <v>8264.45</v>
      </c>
      <c r="I328" s="1">
        <v>102.03</v>
      </c>
      <c r="M328" s="2" t="str">
        <f t="shared" si="1"/>
        <v>10</v>
      </c>
      <c r="N328" s="1">
        <v>201902.0</v>
      </c>
    </row>
    <row r="329">
      <c r="A329" s="1">
        <v>26.0</v>
      </c>
      <c r="B329" s="1" t="s">
        <v>37</v>
      </c>
      <c r="C329" s="1">
        <v>201902.0</v>
      </c>
      <c r="D329" s="1">
        <v>81.0</v>
      </c>
      <c r="E329" s="1">
        <v>310.0</v>
      </c>
      <c r="F329" s="4">
        <v>8160.47</v>
      </c>
      <c r="I329" s="1">
        <v>100.75</v>
      </c>
      <c r="M329" s="2" t="str">
        <f t="shared" si="1"/>
        <v>10</v>
      </c>
      <c r="N329" s="1">
        <v>201903.0</v>
      </c>
    </row>
    <row r="330">
      <c r="A330" s="1">
        <v>26.0</v>
      </c>
      <c r="B330" s="1" t="s">
        <v>37</v>
      </c>
      <c r="C330" s="1">
        <v>201903.0</v>
      </c>
      <c r="D330" s="1">
        <v>79.0</v>
      </c>
      <c r="E330" s="1">
        <v>310.0</v>
      </c>
      <c r="F330" s="4">
        <v>7522.87</v>
      </c>
      <c r="I330" s="1">
        <v>95.23</v>
      </c>
      <c r="M330" s="2" t="str">
        <f t="shared" si="1"/>
        <v>10</v>
      </c>
      <c r="N330" s="1">
        <v>201904.0</v>
      </c>
    </row>
    <row r="331">
      <c r="A331" s="1">
        <v>26.0</v>
      </c>
      <c r="B331" s="1" t="s">
        <v>37</v>
      </c>
      <c r="C331" s="1">
        <v>201904.0</v>
      </c>
      <c r="D331" s="1">
        <v>89.0</v>
      </c>
      <c r="E331" s="1">
        <v>323.0</v>
      </c>
      <c r="F331" s="4">
        <v>8365.96</v>
      </c>
      <c r="I331" s="1">
        <v>94.0</v>
      </c>
      <c r="M331" s="2" t="str">
        <f t="shared" si="1"/>
        <v>10</v>
      </c>
      <c r="N331" s="1">
        <v>201905.0</v>
      </c>
    </row>
    <row r="332">
      <c r="A332" s="1">
        <v>26.0</v>
      </c>
      <c r="B332" s="1" t="s">
        <v>37</v>
      </c>
      <c r="C332" s="1">
        <v>201905.0</v>
      </c>
      <c r="D332" s="1">
        <v>86.0</v>
      </c>
      <c r="E332" s="1">
        <v>346.0</v>
      </c>
      <c r="F332" s="4">
        <v>8262.0</v>
      </c>
      <c r="I332" s="1">
        <v>96.07</v>
      </c>
      <c r="M332" s="2" t="str">
        <f t="shared" si="1"/>
        <v>10</v>
      </c>
      <c r="N332" s="1">
        <v>201906.0</v>
      </c>
    </row>
    <row r="333">
      <c r="A333" s="1">
        <v>26.0</v>
      </c>
      <c r="B333" s="1" t="s">
        <v>37</v>
      </c>
      <c r="C333" s="1">
        <v>201906.0</v>
      </c>
      <c r="D333" s="1">
        <v>102.0</v>
      </c>
      <c r="E333" s="1">
        <v>383.0</v>
      </c>
      <c r="F333" s="4">
        <v>9718.43</v>
      </c>
      <c r="I333" s="1">
        <v>95.28</v>
      </c>
      <c r="M333" s="2" t="str">
        <f t="shared" si="1"/>
        <v>10</v>
      </c>
      <c r="N333" s="1">
        <v>201907.0</v>
      </c>
    </row>
    <row r="334">
      <c r="A334" s="1">
        <v>26.0</v>
      </c>
      <c r="B334" s="1" t="s">
        <v>37</v>
      </c>
      <c r="C334" s="1">
        <v>201907.0</v>
      </c>
      <c r="D334" s="1">
        <v>91.0</v>
      </c>
      <c r="E334" s="1">
        <v>349.0</v>
      </c>
      <c r="F334" s="4">
        <v>9307.77</v>
      </c>
      <c r="I334" s="1">
        <v>102.28</v>
      </c>
      <c r="M334" s="2" t="str">
        <f t="shared" si="1"/>
        <v>10</v>
      </c>
      <c r="N334" s="1">
        <v>201908.0</v>
      </c>
    </row>
    <row r="335">
      <c r="A335" s="1">
        <v>26.0</v>
      </c>
      <c r="B335" s="1" t="s">
        <v>37</v>
      </c>
      <c r="C335" s="1">
        <v>201908.0</v>
      </c>
      <c r="D335" s="1">
        <v>80.0</v>
      </c>
      <c r="E335" s="1">
        <v>312.0</v>
      </c>
      <c r="F335" s="4">
        <v>8519.79</v>
      </c>
      <c r="I335" s="1">
        <v>106.5</v>
      </c>
      <c r="M335" s="2" t="str">
        <f t="shared" si="1"/>
        <v>10</v>
      </c>
      <c r="N335" s="1">
        <v>201909.0</v>
      </c>
    </row>
    <row r="336">
      <c r="A336" s="1">
        <v>26.0</v>
      </c>
      <c r="B336" s="1" t="s">
        <v>37</v>
      </c>
      <c r="C336" s="1">
        <v>201909.0</v>
      </c>
      <c r="D336" s="1">
        <v>76.0</v>
      </c>
      <c r="E336" s="1">
        <v>217.0</v>
      </c>
      <c r="F336" s="4">
        <v>5787.08</v>
      </c>
      <c r="G336" s="1">
        <v>56.0</v>
      </c>
      <c r="H336" s="4">
        <v>2016.04</v>
      </c>
      <c r="I336" s="1">
        <v>102.67</v>
      </c>
      <c r="M336" s="2" t="str">
        <f t="shared" si="1"/>
        <v>10</v>
      </c>
      <c r="N336" s="1">
        <v>201910.0</v>
      </c>
    </row>
    <row r="337">
      <c r="A337" s="1">
        <v>26.0</v>
      </c>
      <c r="B337" s="1" t="s">
        <v>37</v>
      </c>
      <c r="C337" s="1">
        <v>201910.0</v>
      </c>
      <c r="D337" s="1">
        <v>80.0</v>
      </c>
      <c r="E337" s="1">
        <v>44.0</v>
      </c>
      <c r="F337" s="4">
        <v>1449.41</v>
      </c>
      <c r="G337" s="1">
        <v>159.0</v>
      </c>
      <c r="H337" s="4">
        <v>5701.48</v>
      </c>
      <c r="I337" s="1">
        <v>89.39</v>
      </c>
      <c r="M337" s="2" t="str">
        <f t="shared" si="1"/>
        <v>10</v>
      </c>
      <c r="N337" s="1">
        <v>201911.0</v>
      </c>
    </row>
    <row r="338">
      <c r="A338" s="1">
        <v>26.0</v>
      </c>
      <c r="B338" s="1" t="s">
        <v>37</v>
      </c>
      <c r="C338" s="1">
        <v>201911.0</v>
      </c>
      <c r="D338" s="1">
        <v>86.0</v>
      </c>
      <c r="E338" s="1">
        <v>6.0</v>
      </c>
      <c r="F338" s="1">
        <v>196.3</v>
      </c>
      <c r="G338" s="1">
        <v>202.0</v>
      </c>
      <c r="H338" s="4">
        <v>8401.17</v>
      </c>
      <c r="I338" s="1">
        <v>99.97</v>
      </c>
      <c r="M338" s="2" t="str">
        <f t="shared" si="1"/>
        <v>10</v>
      </c>
      <c r="N338" s="1">
        <v>201912.0</v>
      </c>
    </row>
    <row r="339">
      <c r="A339" s="1">
        <v>26.0</v>
      </c>
      <c r="B339" s="1" t="s">
        <v>37</v>
      </c>
      <c r="C339" s="1">
        <v>201912.0</v>
      </c>
      <c r="D339" s="1">
        <v>70.0</v>
      </c>
      <c r="E339" s="1">
        <v>1.0</v>
      </c>
      <c r="F339" s="1">
        <v>51.97</v>
      </c>
      <c r="G339" s="1">
        <v>167.0</v>
      </c>
      <c r="H339" s="4">
        <v>7134.98</v>
      </c>
      <c r="I339" s="1">
        <v>102.67</v>
      </c>
      <c r="M339" s="2" t="str">
        <f t="shared" si="1"/>
        <v>7</v>
      </c>
      <c r="N339" s="1">
        <v>2019.0</v>
      </c>
    </row>
    <row r="340">
      <c r="A340" s="1">
        <v>27.0</v>
      </c>
      <c r="B340" s="1" t="s">
        <v>38</v>
      </c>
      <c r="C340" s="1">
        <v>2019.0</v>
      </c>
      <c r="D340" s="3">
        <v>27102.0</v>
      </c>
      <c r="E340" s="3">
        <v>606701.0</v>
      </c>
      <c r="F340" s="4">
        <v>1.171059088E7</v>
      </c>
      <c r="G340" s="1">
        <v>130.0</v>
      </c>
      <c r="H340" s="4">
        <v>2330.34</v>
      </c>
      <c r="I340" s="1">
        <v>432.18</v>
      </c>
      <c r="M340" s="2" t="str">
        <f t="shared" si="1"/>
        <v>10</v>
      </c>
      <c r="N340" s="1">
        <v>201901.0</v>
      </c>
    </row>
    <row r="341">
      <c r="A341" s="1">
        <v>27.0</v>
      </c>
      <c r="B341" s="1" t="s">
        <v>38</v>
      </c>
      <c r="C341" s="1">
        <v>201901.0</v>
      </c>
      <c r="D341" s="3">
        <v>10880.0</v>
      </c>
      <c r="E341" s="3">
        <v>54958.0</v>
      </c>
      <c r="F341" s="4">
        <v>1027290.47</v>
      </c>
      <c r="I341" s="1">
        <v>94.42</v>
      </c>
      <c r="M341" s="2" t="str">
        <f t="shared" si="1"/>
        <v>10</v>
      </c>
      <c r="N341" s="1">
        <v>201902.0</v>
      </c>
    </row>
    <row r="342">
      <c r="A342" s="1">
        <v>27.0</v>
      </c>
      <c r="B342" s="1" t="s">
        <v>38</v>
      </c>
      <c r="C342" s="1">
        <v>201902.0</v>
      </c>
      <c r="D342" s="3">
        <v>10957.0</v>
      </c>
      <c r="E342" s="3">
        <v>55369.0</v>
      </c>
      <c r="F342" s="4">
        <v>1037047.73</v>
      </c>
      <c r="I342" s="1">
        <v>94.65</v>
      </c>
      <c r="M342" s="2" t="str">
        <f t="shared" si="1"/>
        <v>10</v>
      </c>
      <c r="N342" s="1">
        <v>201903.0</v>
      </c>
    </row>
    <row r="343">
      <c r="A343" s="1">
        <v>27.0</v>
      </c>
      <c r="B343" s="1" t="s">
        <v>38</v>
      </c>
      <c r="C343" s="1">
        <v>201903.0</v>
      </c>
      <c r="D343" s="3">
        <v>10754.0</v>
      </c>
      <c r="E343" s="3">
        <v>53459.0</v>
      </c>
      <c r="F343" s="4">
        <v>1013523.06</v>
      </c>
      <c r="I343" s="1">
        <v>94.25</v>
      </c>
      <c r="M343" s="2" t="str">
        <f t="shared" si="1"/>
        <v>10</v>
      </c>
      <c r="N343" s="1">
        <v>201904.0</v>
      </c>
    </row>
    <row r="344">
      <c r="A344" s="1">
        <v>27.0</v>
      </c>
      <c r="B344" s="1" t="s">
        <v>38</v>
      </c>
      <c r="C344" s="1">
        <v>201904.0</v>
      </c>
      <c r="D344" s="3">
        <v>10646.0</v>
      </c>
      <c r="E344" s="3">
        <v>52700.0</v>
      </c>
      <c r="F344" s="4">
        <v>1008537.82</v>
      </c>
      <c r="I344" s="1">
        <v>94.73</v>
      </c>
      <c r="M344" s="2" t="str">
        <f t="shared" si="1"/>
        <v>10</v>
      </c>
      <c r="N344" s="1">
        <v>201905.0</v>
      </c>
    </row>
    <row r="345">
      <c r="A345" s="1">
        <v>27.0</v>
      </c>
      <c r="B345" s="1" t="s">
        <v>38</v>
      </c>
      <c r="C345" s="1">
        <v>201905.0</v>
      </c>
      <c r="D345" s="3">
        <v>10328.0</v>
      </c>
      <c r="E345" s="3">
        <v>51021.0</v>
      </c>
      <c r="F345" s="4">
        <v>986534.5</v>
      </c>
      <c r="I345" s="1">
        <v>95.52</v>
      </c>
      <c r="M345" s="2" t="str">
        <f t="shared" si="1"/>
        <v>10</v>
      </c>
      <c r="N345" s="1">
        <v>201906.0</v>
      </c>
    </row>
    <row r="346">
      <c r="A346" s="1">
        <v>27.0</v>
      </c>
      <c r="B346" s="1" t="s">
        <v>38</v>
      </c>
      <c r="C346" s="1">
        <v>201906.0</v>
      </c>
      <c r="D346" s="3">
        <v>10121.0</v>
      </c>
      <c r="E346" s="3">
        <v>50297.0</v>
      </c>
      <c r="F346" s="4">
        <v>976679.46</v>
      </c>
      <c r="I346" s="1">
        <v>96.5</v>
      </c>
      <c r="M346" s="2" t="str">
        <f t="shared" si="1"/>
        <v>10</v>
      </c>
      <c r="N346" s="1">
        <v>201907.0</v>
      </c>
    </row>
    <row r="347">
      <c r="A347" s="1">
        <v>27.0</v>
      </c>
      <c r="B347" s="1" t="s">
        <v>38</v>
      </c>
      <c r="C347" s="1">
        <v>201907.0</v>
      </c>
      <c r="D347" s="3">
        <v>10123.0</v>
      </c>
      <c r="E347" s="3">
        <v>50012.0</v>
      </c>
      <c r="F347" s="4">
        <v>977846.54</v>
      </c>
      <c r="I347" s="1">
        <v>96.6</v>
      </c>
      <c r="M347" s="2" t="str">
        <f t="shared" si="1"/>
        <v>10</v>
      </c>
      <c r="N347" s="1">
        <v>201908.0</v>
      </c>
    </row>
    <row r="348">
      <c r="A348" s="1">
        <v>27.0</v>
      </c>
      <c r="B348" s="1" t="s">
        <v>38</v>
      </c>
      <c r="C348" s="1">
        <v>201908.0</v>
      </c>
      <c r="D348" s="3">
        <v>10039.0</v>
      </c>
      <c r="E348" s="3">
        <v>48843.0</v>
      </c>
      <c r="F348" s="4">
        <v>959066.02</v>
      </c>
      <c r="G348" s="1">
        <v>2.0</v>
      </c>
      <c r="H348" s="1">
        <v>70.69</v>
      </c>
      <c r="I348" s="1">
        <v>95.54</v>
      </c>
      <c r="M348" s="2" t="str">
        <f t="shared" si="1"/>
        <v>10</v>
      </c>
      <c r="N348" s="1">
        <v>201909.0</v>
      </c>
    </row>
    <row r="349">
      <c r="A349" s="1">
        <v>27.0</v>
      </c>
      <c r="B349" s="1" t="s">
        <v>38</v>
      </c>
      <c r="C349" s="1">
        <v>201909.0</v>
      </c>
      <c r="D349" s="3">
        <v>9708.0</v>
      </c>
      <c r="E349" s="3">
        <v>47897.0</v>
      </c>
      <c r="F349" s="4">
        <v>943330.13</v>
      </c>
      <c r="G349" s="1">
        <v>4.0</v>
      </c>
      <c r="H349" s="1">
        <v>51.68</v>
      </c>
      <c r="I349" s="1">
        <v>97.18</v>
      </c>
      <c r="M349" s="2" t="str">
        <f t="shared" si="1"/>
        <v>10</v>
      </c>
      <c r="N349" s="1">
        <v>201910.0</v>
      </c>
    </row>
    <row r="350">
      <c r="A350" s="1">
        <v>27.0</v>
      </c>
      <c r="B350" s="1" t="s">
        <v>38</v>
      </c>
      <c r="C350" s="1">
        <v>201910.0</v>
      </c>
      <c r="D350" s="3">
        <v>9774.0</v>
      </c>
      <c r="E350" s="3">
        <v>48163.0</v>
      </c>
      <c r="F350" s="4">
        <v>951502.15</v>
      </c>
      <c r="G350" s="1">
        <v>30.0</v>
      </c>
      <c r="H350" s="1">
        <v>582.57</v>
      </c>
      <c r="I350" s="1">
        <v>97.41</v>
      </c>
      <c r="M350" s="2" t="str">
        <f t="shared" si="1"/>
        <v>10</v>
      </c>
      <c r="N350" s="1">
        <v>201911.0</v>
      </c>
    </row>
    <row r="351">
      <c r="A351" s="1">
        <v>27.0</v>
      </c>
      <c r="B351" s="1" t="s">
        <v>38</v>
      </c>
      <c r="C351" s="1">
        <v>201911.0</v>
      </c>
      <c r="D351" s="3">
        <v>9562.0</v>
      </c>
      <c r="E351" s="3">
        <v>47421.0</v>
      </c>
      <c r="F351" s="4">
        <v>924034.49</v>
      </c>
      <c r="G351" s="1">
        <v>37.0</v>
      </c>
      <c r="H351" s="1">
        <v>613.29</v>
      </c>
      <c r="I351" s="1">
        <v>96.7</v>
      </c>
      <c r="M351" s="2" t="str">
        <f t="shared" si="1"/>
        <v>10</v>
      </c>
      <c r="N351" s="1">
        <v>201912.0</v>
      </c>
    </row>
    <row r="352">
      <c r="A352" s="1">
        <v>27.0</v>
      </c>
      <c r="B352" s="1" t="s">
        <v>38</v>
      </c>
      <c r="C352" s="1">
        <v>201912.0</v>
      </c>
      <c r="D352" s="3">
        <v>9420.0</v>
      </c>
      <c r="E352" s="3">
        <v>46561.0</v>
      </c>
      <c r="F352" s="4">
        <v>905198.51</v>
      </c>
      <c r="G352" s="1">
        <v>57.0</v>
      </c>
      <c r="H352" s="4">
        <v>1012.11</v>
      </c>
      <c r="I352" s="1">
        <v>96.2</v>
      </c>
      <c r="M352" s="2" t="str">
        <f t="shared" si="1"/>
        <v>7</v>
      </c>
      <c r="N352" s="1">
        <v>2019.0</v>
      </c>
    </row>
    <row r="353">
      <c r="A353" s="1">
        <v>28.0</v>
      </c>
      <c r="B353" s="1" t="s">
        <v>39</v>
      </c>
      <c r="C353" s="1">
        <v>2019.0</v>
      </c>
      <c r="D353" s="3">
        <v>5680.0</v>
      </c>
      <c r="E353" s="3">
        <v>33930.0</v>
      </c>
      <c r="F353" s="4">
        <v>653452.86</v>
      </c>
      <c r="G353" s="3">
        <v>24779.0</v>
      </c>
      <c r="H353" s="4">
        <v>636797.83</v>
      </c>
      <c r="I353" s="1">
        <v>227.16</v>
      </c>
      <c r="M353" s="2" t="str">
        <f t="shared" si="1"/>
        <v>10</v>
      </c>
      <c r="N353" s="1">
        <v>201901.0</v>
      </c>
    </row>
    <row r="354">
      <c r="A354" s="1">
        <v>28.0</v>
      </c>
      <c r="B354" s="1" t="s">
        <v>39</v>
      </c>
      <c r="C354" s="1">
        <v>201901.0</v>
      </c>
      <c r="D354" s="3">
        <v>1464.0</v>
      </c>
      <c r="E354" s="3">
        <v>6115.0</v>
      </c>
      <c r="F354" s="4">
        <v>118222.12</v>
      </c>
      <c r="I354" s="1">
        <v>80.75</v>
      </c>
      <c r="M354" s="2" t="str">
        <f t="shared" si="1"/>
        <v>10</v>
      </c>
      <c r="N354" s="1">
        <v>201902.0</v>
      </c>
    </row>
    <row r="355">
      <c r="A355" s="1">
        <v>28.0</v>
      </c>
      <c r="B355" s="1" t="s">
        <v>39</v>
      </c>
      <c r="C355" s="1">
        <v>201902.0</v>
      </c>
      <c r="D355" s="3">
        <v>1434.0</v>
      </c>
      <c r="E355" s="3">
        <v>6072.0</v>
      </c>
      <c r="F355" s="4">
        <v>115782.62</v>
      </c>
      <c r="I355" s="1">
        <v>80.74</v>
      </c>
      <c r="M355" s="2" t="str">
        <f t="shared" si="1"/>
        <v>10</v>
      </c>
      <c r="N355" s="1">
        <v>201903.0</v>
      </c>
    </row>
    <row r="356">
      <c r="A356" s="1">
        <v>28.0</v>
      </c>
      <c r="B356" s="1" t="s">
        <v>39</v>
      </c>
      <c r="C356" s="1">
        <v>201903.0</v>
      </c>
      <c r="D356" s="3">
        <v>1368.0</v>
      </c>
      <c r="E356" s="3">
        <v>5885.0</v>
      </c>
      <c r="F356" s="4">
        <v>111495.1</v>
      </c>
      <c r="I356" s="1">
        <v>81.5</v>
      </c>
      <c r="M356" s="2" t="str">
        <f t="shared" si="1"/>
        <v>10</v>
      </c>
      <c r="N356" s="1">
        <v>201904.0</v>
      </c>
    </row>
    <row r="357">
      <c r="A357" s="1">
        <v>28.0</v>
      </c>
      <c r="B357" s="1" t="s">
        <v>39</v>
      </c>
      <c r="C357" s="1">
        <v>201904.0</v>
      </c>
      <c r="D357" s="3">
        <v>1321.0</v>
      </c>
      <c r="E357" s="3">
        <v>5803.0</v>
      </c>
      <c r="F357" s="4">
        <v>111691.83</v>
      </c>
      <c r="I357" s="1">
        <v>84.55</v>
      </c>
      <c r="M357" s="2" t="str">
        <f t="shared" si="1"/>
        <v>10</v>
      </c>
      <c r="N357" s="1">
        <v>201905.0</v>
      </c>
    </row>
    <row r="358">
      <c r="A358" s="1">
        <v>28.0</v>
      </c>
      <c r="B358" s="1" t="s">
        <v>39</v>
      </c>
      <c r="C358" s="1">
        <v>201905.0</v>
      </c>
      <c r="D358" s="3">
        <v>1341.0</v>
      </c>
      <c r="E358" s="3">
        <v>5797.0</v>
      </c>
      <c r="F358" s="4">
        <v>113913.33</v>
      </c>
      <c r="I358" s="1">
        <v>84.95</v>
      </c>
      <c r="M358" s="2" t="str">
        <f t="shared" si="1"/>
        <v>10</v>
      </c>
      <c r="N358" s="1">
        <v>201906.0</v>
      </c>
    </row>
    <row r="359">
      <c r="A359" s="1">
        <v>28.0</v>
      </c>
      <c r="B359" s="1" t="s">
        <v>39</v>
      </c>
      <c r="C359" s="1">
        <v>201906.0</v>
      </c>
      <c r="D359" s="3">
        <v>1251.0</v>
      </c>
      <c r="E359" s="3">
        <v>2863.0</v>
      </c>
      <c r="F359" s="4">
        <v>55291.75</v>
      </c>
      <c r="G359" s="3">
        <v>2010.0</v>
      </c>
      <c r="H359" s="4">
        <v>47643.84</v>
      </c>
      <c r="I359" s="1">
        <v>82.28</v>
      </c>
      <c r="M359" s="2" t="str">
        <f t="shared" si="1"/>
        <v>10</v>
      </c>
      <c r="N359" s="1">
        <v>201907.0</v>
      </c>
    </row>
    <row r="360">
      <c r="A360" s="1">
        <v>28.0</v>
      </c>
      <c r="B360" s="1" t="s">
        <v>39</v>
      </c>
      <c r="C360" s="1">
        <v>201907.0</v>
      </c>
      <c r="D360" s="3">
        <v>1279.0</v>
      </c>
      <c r="E360" s="3">
        <v>1050.0</v>
      </c>
      <c r="F360" s="4">
        <v>19216.45</v>
      </c>
      <c r="G360" s="3">
        <v>3309.0</v>
      </c>
      <c r="H360" s="4">
        <v>84814.62</v>
      </c>
      <c r="I360" s="1">
        <v>81.34</v>
      </c>
      <c r="M360" s="2" t="str">
        <f t="shared" si="1"/>
        <v>10</v>
      </c>
      <c r="N360" s="1">
        <v>201908.0</v>
      </c>
    </row>
    <row r="361">
      <c r="A361" s="1">
        <v>28.0</v>
      </c>
      <c r="B361" s="1" t="s">
        <v>39</v>
      </c>
      <c r="C361" s="1">
        <v>201908.0</v>
      </c>
      <c r="D361" s="3">
        <v>1285.0</v>
      </c>
      <c r="E361" s="1">
        <v>170.0</v>
      </c>
      <c r="F361" s="4">
        <v>3721.65</v>
      </c>
      <c r="G361" s="3">
        <v>4079.0</v>
      </c>
      <c r="H361" s="4">
        <v>101005.74</v>
      </c>
      <c r="I361" s="1">
        <v>81.5</v>
      </c>
      <c r="M361" s="2" t="str">
        <f t="shared" si="1"/>
        <v>10</v>
      </c>
      <c r="N361" s="1">
        <v>201909.0</v>
      </c>
    </row>
    <row r="362">
      <c r="A362" s="1">
        <v>28.0</v>
      </c>
      <c r="B362" s="1" t="s">
        <v>39</v>
      </c>
      <c r="C362" s="1">
        <v>201909.0</v>
      </c>
      <c r="D362" s="3">
        <v>1234.0</v>
      </c>
      <c r="E362" s="1">
        <v>123.0</v>
      </c>
      <c r="F362" s="4">
        <v>2738.23</v>
      </c>
      <c r="G362" s="3">
        <v>3885.0</v>
      </c>
      <c r="H362" s="4">
        <v>96651.06</v>
      </c>
      <c r="I362" s="1">
        <v>80.54</v>
      </c>
      <c r="M362" s="2" t="str">
        <f t="shared" si="1"/>
        <v>10</v>
      </c>
      <c r="N362" s="1">
        <v>201910.0</v>
      </c>
    </row>
    <row r="363">
      <c r="A363" s="1">
        <v>28.0</v>
      </c>
      <c r="B363" s="1" t="s">
        <v>39</v>
      </c>
      <c r="C363" s="1">
        <v>201910.0</v>
      </c>
      <c r="D363" s="3">
        <v>1269.0</v>
      </c>
      <c r="E363" s="1">
        <v>24.0</v>
      </c>
      <c r="F363" s="1">
        <v>616.9</v>
      </c>
      <c r="G363" s="3">
        <v>3963.0</v>
      </c>
      <c r="H363" s="4">
        <v>102076.69</v>
      </c>
      <c r="I363" s="1">
        <v>80.92</v>
      </c>
      <c r="M363" s="2" t="str">
        <f t="shared" si="1"/>
        <v>10</v>
      </c>
      <c r="N363" s="1">
        <v>201911.0</v>
      </c>
    </row>
    <row r="364">
      <c r="A364" s="1">
        <v>28.0</v>
      </c>
      <c r="B364" s="1" t="s">
        <v>39</v>
      </c>
      <c r="C364" s="1">
        <v>201911.0</v>
      </c>
      <c r="D364" s="3">
        <v>1260.0</v>
      </c>
      <c r="E364" s="1">
        <v>11.0</v>
      </c>
      <c r="F364" s="1">
        <v>280.88</v>
      </c>
      <c r="G364" s="3">
        <v>3752.0</v>
      </c>
      <c r="H364" s="4">
        <v>101389.24</v>
      </c>
      <c r="I364" s="1">
        <v>80.69</v>
      </c>
      <c r="M364" s="2" t="str">
        <f t="shared" si="1"/>
        <v>10</v>
      </c>
      <c r="N364" s="1">
        <v>201912.0</v>
      </c>
    </row>
    <row r="365">
      <c r="A365" s="1">
        <v>28.0</v>
      </c>
      <c r="B365" s="1" t="s">
        <v>39</v>
      </c>
      <c r="C365" s="1">
        <v>201912.0</v>
      </c>
      <c r="D365" s="3">
        <v>1266.0</v>
      </c>
      <c r="E365" s="1">
        <v>17.0</v>
      </c>
      <c r="F365" s="1">
        <v>482.0</v>
      </c>
      <c r="G365" s="3">
        <v>3781.0</v>
      </c>
      <c r="H365" s="4">
        <v>103216.64</v>
      </c>
      <c r="I365" s="1">
        <v>81.91</v>
      </c>
      <c r="M365" s="2" t="str">
        <f t="shared" si="1"/>
        <v>7</v>
      </c>
      <c r="N365" s="1">
        <v>2019.0</v>
      </c>
    </row>
    <row r="366">
      <c r="A366" s="1">
        <v>29.0</v>
      </c>
      <c r="B366" s="1" t="s">
        <v>40</v>
      </c>
      <c r="C366" s="1">
        <v>2019.0</v>
      </c>
      <c r="D366" s="3">
        <v>2101.0</v>
      </c>
      <c r="E366" s="3">
        <v>20618.0</v>
      </c>
      <c r="F366" s="4">
        <v>409853.24</v>
      </c>
      <c r="G366" s="3">
        <v>3857.0</v>
      </c>
      <c r="H366" s="4">
        <v>116141.71</v>
      </c>
      <c r="I366" s="1">
        <v>250.35</v>
      </c>
      <c r="M366" s="2" t="str">
        <f t="shared" si="1"/>
        <v>10</v>
      </c>
      <c r="N366" s="1">
        <v>201901.0</v>
      </c>
    </row>
    <row r="367">
      <c r="A367" s="1">
        <v>29.0</v>
      </c>
      <c r="B367" s="1" t="s">
        <v>40</v>
      </c>
      <c r="C367" s="1">
        <v>201901.0</v>
      </c>
      <c r="D367" s="1">
        <v>542.0</v>
      </c>
      <c r="E367" s="3">
        <v>2362.0</v>
      </c>
      <c r="F367" s="4">
        <v>45450.09</v>
      </c>
      <c r="I367" s="1">
        <v>83.86</v>
      </c>
      <c r="M367" s="2" t="str">
        <f t="shared" si="1"/>
        <v>10</v>
      </c>
      <c r="N367" s="1">
        <v>201902.0</v>
      </c>
    </row>
    <row r="368">
      <c r="A368" s="1">
        <v>29.0</v>
      </c>
      <c r="B368" s="1" t="s">
        <v>40</v>
      </c>
      <c r="C368" s="1">
        <v>201902.0</v>
      </c>
      <c r="D368" s="1">
        <v>475.0</v>
      </c>
      <c r="E368" s="3">
        <v>2154.0</v>
      </c>
      <c r="F368" s="4">
        <v>41007.04</v>
      </c>
      <c r="I368" s="1">
        <v>86.33</v>
      </c>
      <c r="M368" s="2" t="str">
        <f t="shared" si="1"/>
        <v>10</v>
      </c>
      <c r="N368" s="1">
        <v>201903.0</v>
      </c>
    </row>
    <row r="369">
      <c r="A369" s="1">
        <v>29.0</v>
      </c>
      <c r="B369" s="1" t="s">
        <v>40</v>
      </c>
      <c r="C369" s="1">
        <v>201903.0</v>
      </c>
      <c r="D369" s="1">
        <v>498.0</v>
      </c>
      <c r="E369" s="3">
        <v>2273.0</v>
      </c>
      <c r="F369" s="4">
        <v>45273.81</v>
      </c>
      <c r="I369" s="1">
        <v>90.91</v>
      </c>
      <c r="M369" s="2" t="str">
        <f t="shared" si="1"/>
        <v>10</v>
      </c>
      <c r="N369" s="1">
        <v>201904.0</v>
      </c>
    </row>
    <row r="370">
      <c r="A370" s="1">
        <v>29.0</v>
      </c>
      <c r="B370" s="1" t="s">
        <v>40</v>
      </c>
      <c r="C370" s="1">
        <v>201904.0</v>
      </c>
      <c r="D370" s="1">
        <v>464.0</v>
      </c>
      <c r="E370" s="3">
        <v>2223.0</v>
      </c>
      <c r="F370" s="4">
        <v>43780.6</v>
      </c>
      <c r="I370" s="1">
        <v>94.35</v>
      </c>
      <c r="M370" s="2" t="str">
        <f t="shared" si="1"/>
        <v>10</v>
      </c>
      <c r="N370" s="1">
        <v>201905.0</v>
      </c>
    </row>
    <row r="371">
      <c r="A371" s="1">
        <v>29.0</v>
      </c>
      <c r="B371" s="1" t="s">
        <v>40</v>
      </c>
      <c r="C371" s="1">
        <v>201905.0</v>
      </c>
      <c r="D371" s="1">
        <v>490.0</v>
      </c>
      <c r="E371" s="3">
        <v>2274.0</v>
      </c>
      <c r="F371" s="4">
        <v>45900.01</v>
      </c>
      <c r="I371" s="1">
        <v>93.67</v>
      </c>
      <c r="M371" s="2" t="str">
        <f t="shared" si="1"/>
        <v>10</v>
      </c>
      <c r="N371" s="1">
        <v>201906.0</v>
      </c>
    </row>
    <row r="372">
      <c r="A372" s="1">
        <v>29.0</v>
      </c>
      <c r="B372" s="1" t="s">
        <v>40</v>
      </c>
      <c r="C372" s="1">
        <v>201906.0</v>
      </c>
      <c r="D372" s="1">
        <v>471.0</v>
      </c>
      <c r="E372" s="3">
        <v>2156.0</v>
      </c>
      <c r="F372" s="4">
        <v>43062.16</v>
      </c>
      <c r="I372" s="1">
        <v>91.43</v>
      </c>
      <c r="M372" s="2" t="str">
        <f t="shared" si="1"/>
        <v>10</v>
      </c>
      <c r="N372" s="1">
        <v>201907.0</v>
      </c>
    </row>
    <row r="373">
      <c r="A373" s="1">
        <v>29.0</v>
      </c>
      <c r="B373" s="1" t="s">
        <v>40</v>
      </c>
      <c r="C373" s="1">
        <v>201907.0</v>
      </c>
      <c r="D373" s="1">
        <v>489.0</v>
      </c>
      <c r="E373" s="3">
        <v>2312.0</v>
      </c>
      <c r="F373" s="4">
        <v>46424.48</v>
      </c>
      <c r="I373" s="1">
        <v>94.94</v>
      </c>
      <c r="M373" s="2" t="str">
        <f t="shared" si="1"/>
        <v>10</v>
      </c>
      <c r="N373" s="1">
        <v>201908.0</v>
      </c>
    </row>
    <row r="374">
      <c r="A374" s="1">
        <v>29.0</v>
      </c>
      <c r="B374" s="1" t="s">
        <v>40</v>
      </c>
      <c r="C374" s="1">
        <v>201908.0</v>
      </c>
      <c r="D374" s="1">
        <v>486.0</v>
      </c>
      <c r="E374" s="3">
        <v>2296.0</v>
      </c>
      <c r="F374" s="4">
        <v>46253.05</v>
      </c>
      <c r="I374" s="1">
        <v>95.17</v>
      </c>
      <c r="M374" s="2" t="str">
        <f t="shared" si="1"/>
        <v>10</v>
      </c>
      <c r="N374" s="1">
        <v>201909.0</v>
      </c>
    </row>
    <row r="375">
      <c r="A375" s="1">
        <v>29.0</v>
      </c>
      <c r="B375" s="1" t="s">
        <v>40</v>
      </c>
      <c r="C375" s="1">
        <v>201909.0</v>
      </c>
      <c r="D375" s="1">
        <v>480.0</v>
      </c>
      <c r="E375" s="3">
        <v>1813.0</v>
      </c>
      <c r="F375" s="4">
        <v>36845.39</v>
      </c>
      <c r="G375" s="1">
        <v>265.0</v>
      </c>
      <c r="H375" s="4">
        <v>7820.23</v>
      </c>
      <c r="I375" s="1">
        <v>93.05</v>
      </c>
      <c r="M375" s="2" t="str">
        <f t="shared" si="1"/>
        <v>10</v>
      </c>
      <c r="N375" s="1">
        <v>201910.0</v>
      </c>
    </row>
    <row r="376">
      <c r="A376" s="1">
        <v>29.0</v>
      </c>
      <c r="B376" s="1" t="s">
        <v>40</v>
      </c>
      <c r="C376" s="1">
        <v>201910.0</v>
      </c>
      <c r="D376" s="1">
        <v>449.0</v>
      </c>
      <c r="E376" s="1">
        <v>636.0</v>
      </c>
      <c r="F376" s="4">
        <v>13355.78</v>
      </c>
      <c r="G376" s="1">
        <v>942.0</v>
      </c>
      <c r="H376" s="4">
        <v>27203.67</v>
      </c>
      <c r="I376" s="1">
        <v>90.33</v>
      </c>
      <c r="M376" s="2" t="str">
        <f t="shared" si="1"/>
        <v>10</v>
      </c>
      <c r="N376" s="1">
        <v>201911.0</v>
      </c>
    </row>
    <row r="377">
      <c r="A377" s="1">
        <v>29.0</v>
      </c>
      <c r="B377" s="1" t="s">
        <v>40</v>
      </c>
      <c r="C377" s="1">
        <v>201911.0</v>
      </c>
      <c r="D377" s="1">
        <v>458.0</v>
      </c>
      <c r="E377" s="1">
        <v>119.0</v>
      </c>
      <c r="F377" s="4">
        <v>2500.83</v>
      </c>
      <c r="G377" s="3">
        <v>1232.0</v>
      </c>
      <c r="H377" s="4">
        <v>38421.01</v>
      </c>
      <c r="I377" s="1">
        <v>89.35</v>
      </c>
      <c r="M377" s="2" t="str">
        <f t="shared" si="1"/>
        <v>10</v>
      </c>
      <c r="N377" s="1">
        <v>201912.0</v>
      </c>
    </row>
    <row r="378">
      <c r="A378" s="1">
        <v>29.0</v>
      </c>
      <c r="B378" s="1" t="s">
        <v>40</v>
      </c>
      <c r="C378" s="1">
        <v>201912.0</v>
      </c>
      <c r="D378" s="1">
        <v>471.0</v>
      </c>
      <c r="G378" s="3">
        <v>1418.0</v>
      </c>
      <c r="H378" s="4">
        <v>42696.8</v>
      </c>
      <c r="I378" s="1">
        <v>90.65</v>
      </c>
      <c r="M378" s="2" t="str">
        <f t="shared" si="1"/>
        <v>7</v>
      </c>
      <c r="N378" s="1">
        <v>2019.0</v>
      </c>
    </row>
    <row r="379">
      <c r="A379" s="1">
        <v>30.0</v>
      </c>
      <c r="B379" s="1" t="s">
        <v>41</v>
      </c>
      <c r="C379" s="1">
        <v>2019.0</v>
      </c>
      <c r="D379" s="3">
        <v>117220.0</v>
      </c>
      <c r="E379" s="3">
        <v>1940745.0</v>
      </c>
      <c r="F379" s="4">
        <v>4.163652336E7</v>
      </c>
      <c r="G379" s="3">
        <v>81947.0</v>
      </c>
      <c r="H379" s="4">
        <v>2966054.26</v>
      </c>
      <c r="I379" s="1">
        <v>380.5</v>
      </c>
      <c r="M379" s="2" t="str">
        <f t="shared" si="1"/>
        <v>10</v>
      </c>
      <c r="N379" s="1">
        <v>201901.0</v>
      </c>
    </row>
    <row r="380">
      <c r="A380" s="1">
        <v>30.0</v>
      </c>
      <c r="B380" s="1" t="s">
        <v>41</v>
      </c>
      <c r="C380" s="1">
        <v>201901.0</v>
      </c>
      <c r="D380" s="3">
        <v>37460.0</v>
      </c>
      <c r="E380" s="3">
        <v>182964.0</v>
      </c>
      <c r="F380" s="4">
        <v>3894540.06</v>
      </c>
      <c r="I380" s="1">
        <v>103.97</v>
      </c>
      <c r="M380" s="2" t="str">
        <f t="shared" si="1"/>
        <v>10</v>
      </c>
      <c r="N380" s="1">
        <v>201902.0</v>
      </c>
    </row>
    <row r="381">
      <c r="A381" s="1">
        <v>30.0</v>
      </c>
      <c r="B381" s="1" t="s">
        <v>41</v>
      </c>
      <c r="C381" s="1">
        <v>201902.0</v>
      </c>
      <c r="D381" s="3">
        <v>37008.0</v>
      </c>
      <c r="E381" s="3">
        <v>181244.0</v>
      </c>
      <c r="F381" s="4">
        <v>3863979.96</v>
      </c>
      <c r="I381" s="1">
        <v>104.41</v>
      </c>
      <c r="M381" s="2" t="str">
        <f t="shared" si="1"/>
        <v>10</v>
      </c>
      <c r="N381" s="1">
        <v>201903.0</v>
      </c>
    </row>
    <row r="382">
      <c r="A382" s="1">
        <v>30.0</v>
      </c>
      <c r="B382" s="1" t="s">
        <v>41</v>
      </c>
      <c r="C382" s="1">
        <v>201903.0</v>
      </c>
      <c r="D382" s="3">
        <v>36301.0</v>
      </c>
      <c r="E382" s="3">
        <v>176803.0</v>
      </c>
      <c r="F382" s="4">
        <v>3805027.51</v>
      </c>
      <c r="I382" s="1">
        <v>104.82</v>
      </c>
      <c r="M382" s="2" t="str">
        <f t="shared" si="1"/>
        <v>10</v>
      </c>
      <c r="N382" s="1">
        <v>201904.0</v>
      </c>
    </row>
    <row r="383">
      <c r="A383" s="1">
        <v>30.0</v>
      </c>
      <c r="B383" s="1" t="s">
        <v>41</v>
      </c>
      <c r="C383" s="1">
        <v>201904.0</v>
      </c>
      <c r="D383" s="3">
        <v>36284.0</v>
      </c>
      <c r="E383" s="3">
        <v>178134.0</v>
      </c>
      <c r="F383" s="4">
        <v>3832437.64</v>
      </c>
      <c r="I383" s="1">
        <v>105.62</v>
      </c>
      <c r="M383" s="2" t="str">
        <f t="shared" si="1"/>
        <v>10</v>
      </c>
      <c r="N383" s="1">
        <v>201905.0</v>
      </c>
    </row>
    <row r="384">
      <c r="A384" s="1">
        <v>30.0</v>
      </c>
      <c r="B384" s="1" t="s">
        <v>41</v>
      </c>
      <c r="C384" s="1">
        <v>201905.0</v>
      </c>
      <c r="D384" s="3">
        <v>36337.0</v>
      </c>
      <c r="E384" s="3">
        <v>177571.0</v>
      </c>
      <c r="F384" s="4">
        <v>3818738.45</v>
      </c>
      <c r="I384" s="1">
        <v>105.09</v>
      </c>
      <c r="M384" s="2" t="str">
        <f t="shared" si="1"/>
        <v>10</v>
      </c>
      <c r="N384" s="1">
        <v>201906.0</v>
      </c>
    </row>
    <row r="385">
      <c r="A385" s="1">
        <v>30.0</v>
      </c>
      <c r="B385" s="1" t="s">
        <v>41</v>
      </c>
      <c r="C385" s="1">
        <v>201906.0</v>
      </c>
      <c r="D385" s="3">
        <v>36011.0</v>
      </c>
      <c r="E385" s="3">
        <v>176834.0</v>
      </c>
      <c r="F385" s="4">
        <v>3791384.76</v>
      </c>
      <c r="I385" s="1">
        <v>105.28</v>
      </c>
      <c r="M385" s="2" t="str">
        <f t="shared" si="1"/>
        <v>10</v>
      </c>
      <c r="N385" s="1">
        <v>201907.0</v>
      </c>
    </row>
    <row r="386">
      <c r="A386" s="1">
        <v>30.0</v>
      </c>
      <c r="B386" s="1" t="s">
        <v>41</v>
      </c>
      <c r="C386" s="1">
        <v>201907.0</v>
      </c>
      <c r="D386" s="3">
        <v>36401.0</v>
      </c>
      <c r="E386" s="3">
        <v>177960.0</v>
      </c>
      <c r="F386" s="4">
        <v>3808243.91</v>
      </c>
      <c r="I386" s="1">
        <v>104.62</v>
      </c>
      <c r="M386" s="2" t="str">
        <f t="shared" si="1"/>
        <v>10</v>
      </c>
      <c r="N386" s="1">
        <v>201908.0</v>
      </c>
    </row>
    <row r="387">
      <c r="A387" s="1">
        <v>30.0</v>
      </c>
      <c r="B387" s="1" t="s">
        <v>41</v>
      </c>
      <c r="C387" s="1">
        <v>201908.0</v>
      </c>
      <c r="D387" s="3">
        <v>36043.0</v>
      </c>
      <c r="E387" s="3">
        <v>175371.0</v>
      </c>
      <c r="F387" s="4">
        <v>3757560.82</v>
      </c>
      <c r="G387" s="1">
        <v>1.0</v>
      </c>
      <c r="H387" s="1">
        <v>2.99</v>
      </c>
      <c r="I387" s="1">
        <v>104.25</v>
      </c>
      <c r="M387" s="2" t="str">
        <f t="shared" si="1"/>
        <v>10</v>
      </c>
      <c r="N387" s="1">
        <v>201909.0</v>
      </c>
    </row>
    <row r="388">
      <c r="A388" s="1">
        <v>30.0</v>
      </c>
      <c r="B388" s="1" t="s">
        <v>41</v>
      </c>
      <c r="C388" s="1">
        <v>201909.0</v>
      </c>
      <c r="D388" s="3">
        <v>35218.0</v>
      </c>
      <c r="E388" s="3">
        <v>172758.0</v>
      </c>
      <c r="F388" s="4">
        <v>3704096.75</v>
      </c>
      <c r="G388" s="1">
        <v>7.0</v>
      </c>
      <c r="H388" s="1">
        <v>299.85</v>
      </c>
      <c r="I388" s="1">
        <v>105.18</v>
      </c>
      <c r="M388" s="2" t="str">
        <f t="shared" si="1"/>
        <v>10</v>
      </c>
      <c r="N388" s="1">
        <v>201910.0</v>
      </c>
    </row>
    <row r="389">
      <c r="A389" s="1">
        <v>30.0</v>
      </c>
      <c r="B389" s="1" t="s">
        <v>41</v>
      </c>
      <c r="C389" s="1">
        <v>201910.0</v>
      </c>
      <c r="D389" s="3">
        <v>34404.0</v>
      </c>
      <c r="E389" s="3">
        <v>166420.0</v>
      </c>
      <c r="F389" s="4">
        <v>3624881.37</v>
      </c>
      <c r="G389" s="1">
        <v>28.0</v>
      </c>
      <c r="H389" s="4">
        <v>1076.93</v>
      </c>
      <c r="I389" s="1">
        <v>105.39</v>
      </c>
      <c r="M389" s="2" t="str">
        <f t="shared" si="1"/>
        <v>10</v>
      </c>
      <c r="N389" s="1">
        <v>201911.0</v>
      </c>
    </row>
    <row r="390">
      <c r="A390" s="1">
        <v>30.0</v>
      </c>
      <c r="B390" s="1" t="s">
        <v>41</v>
      </c>
      <c r="C390" s="1">
        <v>201911.0</v>
      </c>
      <c r="D390" s="3">
        <v>31872.0</v>
      </c>
      <c r="E390" s="3">
        <v>119371.0</v>
      </c>
      <c r="F390" s="4">
        <v>2583657.23</v>
      </c>
      <c r="G390" s="3">
        <v>23010.0</v>
      </c>
      <c r="H390" s="4">
        <v>808783.61</v>
      </c>
      <c r="I390" s="1">
        <v>106.44</v>
      </c>
      <c r="M390" s="2" t="str">
        <f t="shared" si="1"/>
        <v>10</v>
      </c>
      <c r="N390" s="1">
        <v>201912.0</v>
      </c>
    </row>
    <row r="391">
      <c r="A391" s="1">
        <v>30.0</v>
      </c>
      <c r="B391" s="1" t="s">
        <v>41</v>
      </c>
      <c r="C391" s="1">
        <v>201912.0</v>
      </c>
      <c r="D391" s="3">
        <v>30268.0</v>
      </c>
      <c r="E391" s="3">
        <v>55315.0</v>
      </c>
      <c r="F391" s="4">
        <v>1151974.9</v>
      </c>
      <c r="G391" s="3">
        <v>58901.0</v>
      </c>
      <c r="H391" s="4">
        <v>2155890.88</v>
      </c>
      <c r="I391" s="1">
        <v>109.29</v>
      </c>
      <c r="M391" s="2" t="str">
        <f t="shared" si="1"/>
        <v>7</v>
      </c>
      <c r="N391" s="1">
        <v>2019.0</v>
      </c>
    </row>
    <row r="392">
      <c r="A392" s="1">
        <v>31.0</v>
      </c>
      <c r="B392" s="1" t="s">
        <v>42</v>
      </c>
      <c r="C392" s="1">
        <v>2019.0</v>
      </c>
      <c r="D392" s="3">
        <v>8258.0</v>
      </c>
      <c r="E392" s="3">
        <v>72388.0</v>
      </c>
      <c r="F392" s="4">
        <v>1375208.07</v>
      </c>
      <c r="G392" s="3">
        <v>12638.0</v>
      </c>
      <c r="H392" s="4">
        <v>343268.05</v>
      </c>
      <c r="I392" s="1">
        <v>208.1</v>
      </c>
      <c r="M392" s="2" t="str">
        <f t="shared" si="1"/>
        <v>10</v>
      </c>
      <c r="N392" s="1">
        <v>201901.0</v>
      </c>
    </row>
    <row r="393">
      <c r="A393" s="1">
        <v>31.0</v>
      </c>
      <c r="B393" s="1" t="s">
        <v>42</v>
      </c>
      <c r="C393" s="1">
        <v>201901.0</v>
      </c>
      <c r="D393" s="3">
        <v>1895.0</v>
      </c>
      <c r="E393" s="3">
        <v>8208.0</v>
      </c>
      <c r="F393" s="4">
        <v>157857.07</v>
      </c>
      <c r="I393" s="1">
        <v>83.3</v>
      </c>
      <c r="M393" s="2" t="str">
        <f t="shared" si="1"/>
        <v>10</v>
      </c>
      <c r="N393" s="1">
        <v>201902.0</v>
      </c>
    </row>
    <row r="394">
      <c r="A394" s="1">
        <v>31.0</v>
      </c>
      <c r="B394" s="1" t="s">
        <v>42</v>
      </c>
      <c r="C394" s="1">
        <v>201902.0</v>
      </c>
      <c r="D394" s="3">
        <v>1825.0</v>
      </c>
      <c r="E394" s="3">
        <v>8093.0</v>
      </c>
      <c r="F394" s="4">
        <v>153969.24</v>
      </c>
      <c r="I394" s="1">
        <v>84.37</v>
      </c>
      <c r="M394" s="2" t="str">
        <f t="shared" si="1"/>
        <v>10</v>
      </c>
      <c r="N394" s="1">
        <v>201903.0</v>
      </c>
    </row>
    <row r="395">
      <c r="A395" s="1">
        <v>31.0</v>
      </c>
      <c r="B395" s="1" t="s">
        <v>42</v>
      </c>
      <c r="C395" s="1">
        <v>201903.0</v>
      </c>
      <c r="D395" s="3">
        <v>1752.0</v>
      </c>
      <c r="E395" s="3">
        <v>7782.0</v>
      </c>
      <c r="F395" s="4">
        <v>148495.43</v>
      </c>
      <c r="I395" s="1">
        <v>84.76</v>
      </c>
      <c r="M395" s="2" t="str">
        <f t="shared" si="1"/>
        <v>10</v>
      </c>
      <c r="N395" s="1">
        <v>201904.0</v>
      </c>
    </row>
    <row r="396">
      <c r="A396" s="1">
        <v>31.0</v>
      </c>
      <c r="B396" s="1" t="s">
        <v>42</v>
      </c>
      <c r="C396" s="1">
        <v>201904.0</v>
      </c>
      <c r="D396" s="3">
        <v>1773.0</v>
      </c>
      <c r="E396" s="3">
        <v>7958.0</v>
      </c>
      <c r="F396" s="4">
        <v>148193.73</v>
      </c>
      <c r="I396" s="1">
        <v>83.58</v>
      </c>
      <c r="M396" s="2" t="str">
        <f t="shared" si="1"/>
        <v>10</v>
      </c>
      <c r="N396" s="1">
        <v>201905.0</v>
      </c>
    </row>
    <row r="397">
      <c r="A397" s="1">
        <v>31.0</v>
      </c>
      <c r="B397" s="1" t="s">
        <v>42</v>
      </c>
      <c r="C397" s="1">
        <v>201905.0</v>
      </c>
      <c r="D397" s="3">
        <v>1776.0</v>
      </c>
      <c r="E397" s="3">
        <v>7846.0</v>
      </c>
      <c r="F397" s="4">
        <v>149291.21</v>
      </c>
      <c r="I397" s="1">
        <v>84.06</v>
      </c>
      <c r="M397" s="2" t="str">
        <f t="shared" si="1"/>
        <v>10</v>
      </c>
      <c r="N397" s="1">
        <v>201906.0</v>
      </c>
    </row>
    <row r="398">
      <c r="A398" s="1">
        <v>31.0</v>
      </c>
      <c r="B398" s="1" t="s">
        <v>42</v>
      </c>
      <c r="C398" s="1">
        <v>201906.0</v>
      </c>
      <c r="D398" s="3">
        <v>1739.0</v>
      </c>
      <c r="E398" s="3">
        <v>7713.0</v>
      </c>
      <c r="F398" s="4">
        <v>146925.8</v>
      </c>
      <c r="I398" s="1">
        <v>84.49</v>
      </c>
      <c r="M398" s="2" t="str">
        <f t="shared" si="1"/>
        <v>10</v>
      </c>
      <c r="N398" s="1">
        <v>201907.0</v>
      </c>
    </row>
    <row r="399">
      <c r="A399" s="1">
        <v>31.0</v>
      </c>
      <c r="B399" s="1" t="s">
        <v>42</v>
      </c>
      <c r="C399" s="1">
        <v>201907.0</v>
      </c>
      <c r="D399" s="3">
        <v>1740.0</v>
      </c>
      <c r="E399" s="3">
        <v>7601.0</v>
      </c>
      <c r="F399" s="4">
        <v>144735.69</v>
      </c>
      <c r="I399" s="1">
        <v>83.18</v>
      </c>
      <c r="M399" s="2" t="str">
        <f t="shared" si="1"/>
        <v>10</v>
      </c>
      <c r="N399" s="1">
        <v>201908.0</v>
      </c>
    </row>
    <row r="400">
      <c r="A400" s="1">
        <v>31.0</v>
      </c>
      <c r="B400" s="1" t="s">
        <v>42</v>
      </c>
      <c r="C400" s="1">
        <v>201908.0</v>
      </c>
      <c r="D400" s="3">
        <v>1737.0</v>
      </c>
      <c r="E400" s="3">
        <v>7690.0</v>
      </c>
      <c r="F400" s="4">
        <v>147102.1</v>
      </c>
      <c r="I400" s="1">
        <v>84.69</v>
      </c>
      <c r="M400" s="2" t="str">
        <f t="shared" si="1"/>
        <v>10</v>
      </c>
      <c r="N400" s="1">
        <v>201909.0</v>
      </c>
    </row>
    <row r="401">
      <c r="A401" s="1">
        <v>31.0</v>
      </c>
      <c r="B401" s="1" t="s">
        <v>42</v>
      </c>
      <c r="C401" s="1">
        <v>201909.0</v>
      </c>
      <c r="D401" s="3">
        <v>1645.0</v>
      </c>
      <c r="E401" s="3">
        <v>6407.0</v>
      </c>
      <c r="F401" s="4">
        <v>121038.29</v>
      </c>
      <c r="G401" s="1">
        <v>569.0</v>
      </c>
      <c r="H401" s="4">
        <v>14075.65</v>
      </c>
      <c r="I401" s="1">
        <v>82.14</v>
      </c>
      <c r="M401" s="2" t="str">
        <f t="shared" si="1"/>
        <v>10</v>
      </c>
      <c r="N401" s="1">
        <v>201910.0</v>
      </c>
    </row>
    <row r="402">
      <c r="A402" s="1">
        <v>31.0</v>
      </c>
      <c r="B402" s="1" t="s">
        <v>42</v>
      </c>
      <c r="C402" s="1">
        <v>201910.0</v>
      </c>
      <c r="D402" s="3">
        <v>1669.0</v>
      </c>
      <c r="E402" s="3">
        <v>2466.0</v>
      </c>
      <c r="F402" s="4">
        <v>46631.62</v>
      </c>
      <c r="G402" s="3">
        <v>3141.0</v>
      </c>
      <c r="H402" s="4">
        <v>83819.85</v>
      </c>
      <c r="I402" s="1">
        <v>78.16</v>
      </c>
      <c r="M402" s="2" t="str">
        <f t="shared" si="1"/>
        <v>10</v>
      </c>
      <c r="N402" s="1">
        <v>201911.0</v>
      </c>
    </row>
    <row r="403">
      <c r="A403" s="1">
        <v>31.0</v>
      </c>
      <c r="B403" s="1" t="s">
        <v>42</v>
      </c>
      <c r="C403" s="1">
        <v>201911.0</v>
      </c>
      <c r="D403" s="3">
        <v>1719.0</v>
      </c>
      <c r="E403" s="1">
        <v>608.0</v>
      </c>
      <c r="F403" s="4">
        <v>10650.08</v>
      </c>
      <c r="G403" s="3">
        <v>4255.0</v>
      </c>
      <c r="H403" s="4">
        <v>116397.83</v>
      </c>
      <c r="I403" s="1">
        <v>73.91</v>
      </c>
      <c r="M403" s="2" t="str">
        <f t="shared" si="1"/>
        <v>10</v>
      </c>
      <c r="N403" s="1">
        <v>201912.0</v>
      </c>
    </row>
    <row r="404">
      <c r="A404" s="1">
        <v>31.0</v>
      </c>
      <c r="B404" s="1" t="s">
        <v>42</v>
      </c>
      <c r="C404" s="1">
        <v>201912.0</v>
      </c>
      <c r="D404" s="3">
        <v>1790.0</v>
      </c>
      <c r="E404" s="1">
        <v>16.0</v>
      </c>
      <c r="F404" s="1">
        <v>317.81</v>
      </c>
      <c r="G404" s="3">
        <v>4673.0</v>
      </c>
      <c r="H404" s="4">
        <v>128974.72</v>
      </c>
      <c r="I404" s="1">
        <v>72.23</v>
      </c>
      <c r="M404" s="2" t="str">
        <f t="shared" si="1"/>
        <v>7</v>
      </c>
      <c r="N404" s="1">
        <v>2019.0</v>
      </c>
    </row>
    <row r="405">
      <c r="A405" s="1">
        <v>32.0</v>
      </c>
      <c r="B405" s="1" t="s">
        <v>43</v>
      </c>
      <c r="C405" s="1">
        <v>2019.0</v>
      </c>
      <c r="D405" s="1">
        <v>741.0</v>
      </c>
      <c r="E405" s="3">
        <v>8639.0</v>
      </c>
      <c r="F405" s="4">
        <v>176601.76</v>
      </c>
      <c r="G405" s="3">
        <v>1715.0</v>
      </c>
      <c r="H405" s="4">
        <v>44615.68</v>
      </c>
      <c r="I405" s="1">
        <v>298.54</v>
      </c>
      <c r="M405" s="2" t="str">
        <f t="shared" si="1"/>
        <v>10</v>
      </c>
      <c r="N405" s="1">
        <v>201901.0</v>
      </c>
    </row>
    <row r="406">
      <c r="A406" s="1">
        <v>32.0</v>
      </c>
      <c r="B406" s="1" t="s">
        <v>43</v>
      </c>
      <c r="C406" s="1">
        <v>201901.0</v>
      </c>
      <c r="D406" s="1">
        <v>188.0</v>
      </c>
      <c r="E406" s="1">
        <v>961.0</v>
      </c>
      <c r="F406" s="4">
        <v>20054.83</v>
      </c>
      <c r="I406" s="1">
        <v>106.67</v>
      </c>
      <c r="M406" s="2" t="str">
        <f t="shared" si="1"/>
        <v>10</v>
      </c>
      <c r="N406" s="1">
        <v>201902.0</v>
      </c>
    </row>
    <row r="407">
      <c r="A407" s="1">
        <v>32.0</v>
      </c>
      <c r="B407" s="1" t="s">
        <v>43</v>
      </c>
      <c r="C407" s="1">
        <v>201902.0</v>
      </c>
      <c r="D407" s="1">
        <v>194.0</v>
      </c>
      <c r="E407" s="1">
        <v>937.0</v>
      </c>
      <c r="F407" s="4">
        <v>19407.78</v>
      </c>
      <c r="I407" s="1">
        <v>100.04</v>
      </c>
      <c r="M407" s="2" t="str">
        <f t="shared" si="1"/>
        <v>10</v>
      </c>
      <c r="N407" s="1">
        <v>201903.0</v>
      </c>
    </row>
    <row r="408">
      <c r="A408" s="1">
        <v>32.0</v>
      </c>
      <c r="B408" s="1" t="s">
        <v>43</v>
      </c>
      <c r="C408" s="1">
        <v>201903.0</v>
      </c>
      <c r="D408" s="1">
        <v>185.0</v>
      </c>
      <c r="E408" s="1">
        <v>887.0</v>
      </c>
      <c r="F408" s="4">
        <v>18015.28</v>
      </c>
      <c r="I408" s="1">
        <v>97.38</v>
      </c>
      <c r="M408" s="2" t="str">
        <f t="shared" si="1"/>
        <v>10</v>
      </c>
      <c r="N408" s="1">
        <v>201904.0</v>
      </c>
    </row>
    <row r="409">
      <c r="A409" s="1">
        <v>32.0</v>
      </c>
      <c r="B409" s="1" t="s">
        <v>43</v>
      </c>
      <c r="C409" s="1">
        <v>201904.0</v>
      </c>
      <c r="D409" s="1">
        <v>188.0</v>
      </c>
      <c r="E409" s="1">
        <v>937.0</v>
      </c>
      <c r="F409" s="4">
        <v>19426.03</v>
      </c>
      <c r="I409" s="1">
        <v>103.33</v>
      </c>
      <c r="M409" s="2" t="str">
        <f t="shared" si="1"/>
        <v>10</v>
      </c>
      <c r="N409" s="1">
        <v>201905.0</v>
      </c>
    </row>
    <row r="410">
      <c r="A410" s="1">
        <v>32.0</v>
      </c>
      <c r="B410" s="1" t="s">
        <v>43</v>
      </c>
      <c r="C410" s="1">
        <v>201905.0</v>
      </c>
      <c r="D410" s="1">
        <v>186.0</v>
      </c>
      <c r="E410" s="1">
        <v>896.0</v>
      </c>
      <c r="F410" s="4">
        <v>18275.14</v>
      </c>
      <c r="I410" s="1">
        <v>98.25</v>
      </c>
      <c r="M410" s="2" t="str">
        <f t="shared" si="1"/>
        <v>10</v>
      </c>
      <c r="N410" s="1">
        <v>201906.0</v>
      </c>
    </row>
    <row r="411">
      <c r="A411" s="1">
        <v>32.0</v>
      </c>
      <c r="B411" s="1" t="s">
        <v>43</v>
      </c>
      <c r="C411" s="1">
        <v>201906.0</v>
      </c>
      <c r="D411" s="1">
        <v>192.0</v>
      </c>
      <c r="E411" s="1">
        <v>940.0</v>
      </c>
      <c r="F411" s="4">
        <v>18933.23</v>
      </c>
      <c r="I411" s="1">
        <v>98.61</v>
      </c>
      <c r="M411" s="2" t="str">
        <f t="shared" si="1"/>
        <v>10</v>
      </c>
      <c r="N411" s="1">
        <v>201907.0</v>
      </c>
    </row>
    <row r="412">
      <c r="A412" s="1">
        <v>32.0</v>
      </c>
      <c r="B412" s="1" t="s">
        <v>43</v>
      </c>
      <c r="C412" s="1">
        <v>201907.0</v>
      </c>
      <c r="D412" s="1">
        <v>181.0</v>
      </c>
      <c r="E412" s="1">
        <v>849.0</v>
      </c>
      <c r="F412" s="4">
        <v>18045.34</v>
      </c>
      <c r="I412" s="1">
        <v>99.7</v>
      </c>
      <c r="M412" s="2" t="str">
        <f t="shared" si="1"/>
        <v>10</v>
      </c>
      <c r="N412" s="1">
        <v>201908.0</v>
      </c>
    </row>
    <row r="413">
      <c r="A413" s="1">
        <v>32.0</v>
      </c>
      <c r="B413" s="1" t="s">
        <v>43</v>
      </c>
      <c r="C413" s="1">
        <v>201908.0</v>
      </c>
      <c r="D413" s="1">
        <v>188.0</v>
      </c>
      <c r="E413" s="1">
        <v>898.0</v>
      </c>
      <c r="F413" s="4">
        <v>18015.84</v>
      </c>
      <c r="I413" s="1">
        <v>95.83</v>
      </c>
      <c r="M413" s="2" t="str">
        <f t="shared" si="1"/>
        <v>10</v>
      </c>
      <c r="N413" s="1">
        <v>201909.0</v>
      </c>
    </row>
    <row r="414">
      <c r="A414" s="1">
        <v>32.0</v>
      </c>
      <c r="B414" s="1" t="s">
        <v>43</v>
      </c>
      <c r="C414" s="1">
        <v>201909.0</v>
      </c>
      <c r="D414" s="1">
        <v>182.0</v>
      </c>
      <c r="E414" s="1">
        <v>787.0</v>
      </c>
      <c r="F414" s="4">
        <v>16606.78</v>
      </c>
      <c r="G414" s="1">
        <v>55.0</v>
      </c>
      <c r="H414" s="1">
        <v>829.57</v>
      </c>
      <c r="I414" s="1">
        <v>95.8</v>
      </c>
      <c r="M414" s="2" t="str">
        <f t="shared" si="1"/>
        <v>10</v>
      </c>
      <c r="N414" s="1">
        <v>201910.0</v>
      </c>
    </row>
    <row r="415">
      <c r="A415" s="1">
        <v>32.0</v>
      </c>
      <c r="B415" s="1" t="s">
        <v>43</v>
      </c>
      <c r="C415" s="1">
        <v>201910.0</v>
      </c>
      <c r="D415" s="1">
        <v>193.0</v>
      </c>
      <c r="E415" s="1">
        <v>371.0</v>
      </c>
      <c r="F415" s="4">
        <v>6893.58</v>
      </c>
      <c r="G415" s="1">
        <v>446.0</v>
      </c>
      <c r="H415" s="4">
        <v>12041.58</v>
      </c>
      <c r="I415" s="1">
        <v>98.11</v>
      </c>
      <c r="M415" s="2" t="str">
        <f t="shared" si="1"/>
        <v>10</v>
      </c>
      <c r="N415" s="1">
        <v>201911.0</v>
      </c>
    </row>
    <row r="416">
      <c r="A416" s="1">
        <v>32.0</v>
      </c>
      <c r="B416" s="1" t="s">
        <v>43</v>
      </c>
      <c r="C416" s="1">
        <v>201911.0</v>
      </c>
      <c r="D416" s="1">
        <v>194.0</v>
      </c>
      <c r="E416" s="1">
        <v>90.0</v>
      </c>
      <c r="F416" s="4">
        <v>1480.18</v>
      </c>
      <c r="G416" s="1">
        <v>601.0</v>
      </c>
      <c r="H416" s="4">
        <v>15664.98</v>
      </c>
      <c r="I416" s="1">
        <v>88.38</v>
      </c>
      <c r="M416" s="2" t="str">
        <f t="shared" si="1"/>
        <v>10</v>
      </c>
      <c r="N416" s="1">
        <v>201912.0</v>
      </c>
    </row>
    <row r="417">
      <c r="A417" s="1">
        <v>32.0</v>
      </c>
      <c r="B417" s="1" t="s">
        <v>43</v>
      </c>
      <c r="C417" s="1">
        <v>201912.0</v>
      </c>
      <c r="D417" s="1">
        <v>195.0</v>
      </c>
      <c r="E417" s="1">
        <v>86.0</v>
      </c>
      <c r="F417" s="4">
        <v>1447.75</v>
      </c>
      <c r="G417" s="1">
        <v>613.0</v>
      </c>
      <c r="H417" s="4">
        <v>16079.55</v>
      </c>
      <c r="I417" s="1">
        <v>89.88</v>
      </c>
      <c r="M417" s="2" t="str">
        <f t="shared" si="1"/>
        <v>7</v>
      </c>
      <c r="N417" s="1">
        <v>2019.0</v>
      </c>
    </row>
    <row r="418">
      <c r="A418" s="1">
        <v>33.0</v>
      </c>
      <c r="B418" s="1" t="s">
        <v>44</v>
      </c>
      <c r="C418" s="1">
        <v>2019.0</v>
      </c>
      <c r="D418" s="3">
        <v>112408.0</v>
      </c>
      <c r="E418" s="3">
        <v>2353893.0</v>
      </c>
      <c r="F418" s="4">
        <v>4.79264239E7</v>
      </c>
      <c r="G418" s="3">
        <v>1909.0</v>
      </c>
      <c r="H418" s="4">
        <v>61923.86</v>
      </c>
      <c r="I418" s="1">
        <v>426.91</v>
      </c>
      <c r="M418" s="2" t="str">
        <f t="shared" si="1"/>
        <v>10</v>
      </c>
      <c r="N418" s="1">
        <v>201901.0</v>
      </c>
    </row>
    <row r="419">
      <c r="A419" s="1">
        <v>33.0</v>
      </c>
      <c r="B419" s="1" t="s">
        <v>44</v>
      </c>
      <c r="C419" s="1">
        <v>201901.0</v>
      </c>
      <c r="D419" s="3">
        <v>40214.0</v>
      </c>
      <c r="E419" s="3">
        <v>202666.0</v>
      </c>
      <c r="F419" s="4">
        <v>4091393.74</v>
      </c>
      <c r="I419" s="1">
        <v>101.74</v>
      </c>
      <c r="M419" s="2" t="str">
        <f t="shared" si="1"/>
        <v>10</v>
      </c>
      <c r="N419" s="1">
        <v>201902.0</v>
      </c>
    </row>
    <row r="420">
      <c r="A420" s="1">
        <v>33.0</v>
      </c>
      <c r="B420" s="1" t="s">
        <v>44</v>
      </c>
      <c r="C420" s="1">
        <v>201902.0</v>
      </c>
      <c r="D420" s="3">
        <v>39602.0</v>
      </c>
      <c r="E420" s="3">
        <v>199612.0</v>
      </c>
      <c r="F420" s="4">
        <v>4045689.71</v>
      </c>
      <c r="I420" s="1">
        <v>102.16</v>
      </c>
      <c r="M420" s="2" t="str">
        <f t="shared" si="1"/>
        <v>10</v>
      </c>
      <c r="N420" s="1">
        <v>201903.0</v>
      </c>
    </row>
    <row r="421">
      <c r="A421" s="1">
        <v>33.0</v>
      </c>
      <c r="B421" s="1" t="s">
        <v>44</v>
      </c>
      <c r="C421" s="1">
        <v>201903.0</v>
      </c>
      <c r="D421" s="3">
        <v>39634.0</v>
      </c>
      <c r="E421" s="3">
        <v>197767.0</v>
      </c>
      <c r="F421" s="4">
        <v>4018777.98</v>
      </c>
      <c r="I421" s="1">
        <v>101.4</v>
      </c>
      <c r="M421" s="2" t="str">
        <f t="shared" si="1"/>
        <v>10</v>
      </c>
      <c r="N421" s="1">
        <v>201904.0</v>
      </c>
    </row>
    <row r="422">
      <c r="A422" s="1">
        <v>33.0</v>
      </c>
      <c r="B422" s="1" t="s">
        <v>44</v>
      </c>
      <c r="C422" s="1">
        <v>201904.0</v>
      </c>
      <c r="D422" s="3">
        <v>39354.0</v>
      </c>
      <c r="E422" s="3">
        <v>198389.0</v>
      </c>
      <c r="F422" s="4">
        <v>4021525.92</v>
      </c>
      <c r="I422" s="1">
        <v>102.19</v>
      </c>
      <c r="M422" s="2" t="str">
        <f t="shared" si="1"/>
        <v>10</v>
      </c>
      <c r="N422" s="1">
        <v>201905.0</v>
      </c>
    </row>
    <row r="423">
      <c r="A423" s="1">
        <v>33.0</v>
      </c>
      <c r="B423" s="1" t="s">
        <v>44</v>
      </c>
      <c r="C423" s="1">
        <v>201905.0</v>
      </c>
      <c r="D423" s="3">
        <v>39551.0</v>
      </c>
      <c r="E423" s="3">
        <v>198308.0</v>
      </c>
      <c r="F423" s="4">
        <v>4025455.27</v>
      </c>
      <c r="I423" s="1">
        <v>101.78</v>
      </c>
      <c r="M423" s="2" t="str">
        <f t="shared" si="1"/>
        <v>10</v>
      </c>
      <c r="N423" s="1">
        <v>201906.0</v>
      </c>
    </row>
    <row r="424">
      <c r="A424" s="1">
        <v>33.0</v>
      </c>
      <c r="B424" s="1" t="s">
        <v>44</v>
      </c>
      <c r="C424" s="1">
        <v>201906.0</v>
      </c>
      <c r="D424" s="3">
        <v>39448.0</v>
      </c>
      <c r="E424" s="3">
        <v>199038.0</v>
      </c>
      <c r="F424" s="4">
        <v>4016739.13</v>
      </c>
      <c r="I424" s="1">
        <v>101.82</v>
      </c>
      <c r="M424" s="2" t="str">
        <f t="shared" si="1"/>
        <v>10</v>
      </c>
      <c r="N424" s="1">
        <v>201907.0</v>
      </c>
    </row>
    <row r="425">
      <c r="A425" s="1">
        <v>33.0</v>
      </c>
      <c r="B425" s="1" t="s">
        <v>44</v>
      </c>
      <c r="C425" s="1">
        <v>201907.0</v>
      </c>
      <c r="D425" s="3">
        <v>40016.0</v>
      </c>
      <c r="E425" s="3">
        <v>201101.0</v>
      </c>
      <c r="F425" s="4">
        <v>4063713.74</v>
      </c>
      <c r="I425" s="1">
        <v>101.55</v>
      </c>
      <c r="M425" s="2" t="str">
        <f t="shared" si="1"/>
        <v>10</v>
      </c>
      <c r="N425" s="1">
        <v>201908.0</v>
      </c>
    </row>
    <row r="426">
      <c r="A426" s="1">
        <v>33.0</v>
      </c>
      <c r="B426" s="1" t="s">
        <v>44</v>
      </c>
      <c r="C426" s="1">
        <v>201908.0</v>
      </c>
      <c r="D426" s="3">
        <v>39891.0</v>
      </c>
      <c r="E426" s="3">
        <v>200250.0</v>
      </c>
      <c r="F426" s="4">
        <v>4058799.49</v>
      </c>
      <c r="G426" s="1">
        <v>2.0</v>
      </c>
      <c r="H426" s="1">
        <v>153.55</v>
      </c>
      <c r="I426" s="1">
        <v>101.75</v>
      </c>
      <c r="M426" s="2" t="str">
        <f t="shared" si="1"/>
        <v>10</v>
      </c>
      <c r="N426" s="1">
        <v>201909.0</v>
      </c>
    </row>
    <row r="427">
      <c r="A427" s="1">
        <v>33.0</v>
      </c>
      <c r="B427" s="1" t="s">
        <v>44</v>
      </c>
      <c r="C427" s="1">
        <v>201909.0</v>
      </c>
      <c r="D427" s="3">
        <v>39461.0</v>
      </c>
      <c r="E427" s="3">
        <v>199811.0</v>
      </c>
      <c r="F427" s="4">
        <v>4052677.05</v>
      </c>
      <c r="G427" s="1">
        <v>1.0</v>
      </c>
      <c r="H427" s="1">
        <v>2.65</v>
      </c>
      <c r="I427" s="1">
        <v>102.7</v>
      </c>
      <c r="M427" s="2" t="str">
        <f t="shared" si="1"/>
        <v>10</v>
      </c>
      <c r="N427" s="1">
        <v>201910.0</v>
      </c>
    </row>
    <row r="428">
      <c r="A428" s="1">
        <v>33.0</v>
      </c>
      <c r="B428" s="1" t="s">
        <v>44</v>
      </c>
      <c r="C428" s="1">
        <v>201910.0</v>
      </c>
      <c r="D428" s="3">
        <v>38615.0</v>
      </c>
      <c r="E428" s="3">
        <v>192915.0</v>
      </c>
      <c r="F428" s="4">
        <v>3961683.77</v>
      </c>
      <c r="G428" s="1">
        <v>108.0</v>
      </c>
      <c r="H428" s="4">
        <v>2573.27</v>
      </c>
      <c r="I428" s="1">
        <v>102.66</v>
      </c>
      <c r="M428" s="2" t="str">
        <f t="shared" si="1"/>
        <v>10</v>
      </c>
      <c r="N428" s="1">
        <v>201911.0</v>
      </c>
    </row>
    <row r="429">
      <c r="A429" s="1">
        <v>33.0</v>
      </c>
      <c r="B429" s="1" t="s">
        <v>44</v>
      </c>
      <c r="C429" s="1">
        <v>201911.0</v>
      </c>
      <c r="D429" s="3">
        <v>37072.0</v>
      </c>
      <c r="E429" s="3">
        <v>184663.0</v>
      </c>
      <c r="F429" s="4">
        <v>3834076.4</v>
      </c>
      <c r="G429" s="1">
        <v>554.0</v>
      </c>
      <c r="H429" s="4">
        <v>16641.29</v>
      </c>
      <c r="I429" s="1">
        <v>103.87</v>
      </c>
      <c r="M429" s="2" t="str">
        <f t="shared" si="1"/>
        <v>10</v>
      </c>
      <c r="N429" s="1">
        <v>201912.0</v>
      </c>
    </row>
    <row r="430">
      <c r="A430" s="1">
        <v>33.0</v>
      </c>
      <c r="B430" s="1" t="s">
        <v>44</v>
      </c>
      <c r="C430" s="1">
        <v>201912.0</v>
      </c>
      <c r="D430" s="3">
        <v>36282.0</v>
      </c>
      <c r="E430" s="3">
        <v>179373.0</v>
      </c>
      <c r="F430" s="4">
        <v>3735891.7</v>
      </c>
      <c r="G430" s="3">
        <v>1244.0</v>
      </c>
      <c r="H430" s="4">
        <v>42553.1</v>
      </c>
      <c r="I430" s="1">
        <v>104.14</v>
      </c>
      <c r="M430" s="2" t="str">
        <f t="shared" si="1"/>
        <v>7</v>
      </c>
      <c r="N430" s="1">
        <v>2019.0</v>
      </c>
    </row>
    <row r="431">
      <c r="A431" s="1">
        <v>34.0</v>
      </c>
      <c r="B431" s="1" t="s">
        <v>45</v>
      </c>
      <c r="C431" s="1">
        <v>2019.0</v>
      </c>
      <c r="D431" s="3">
        <v>81028.0</v>
      </c>
      <c r="E431" s="3">
        <v>1113771.0</v>
      </c>
      <c r="F431" s="4">
        <v>2.142257922E7</v>
      </c>
      <c r="G431" s="3">
        <v>139189.0</v>
      </c>
      <c r="H431" s="4">
        <v>5054241.1</v>
      </c>
      <c r="I431" s="1">
        <v>326.76</v>
      </c>
      <c r="M431" s="2" t="str">
        <f t="shared" si="1"/>
        <v>10</v>
      </c>
      <c r="N431" s="1">
        <v>201901.0</v>
      </c>
    </row>
    <row r="432">
      <c r="A432" s="1">
        <v>34.0</v>
      </c>
      <c r="B432" s="1" t="s">
        <v>45</v>
      </c>
      <c r="C432" s="1">
        <v>201901.0</v>
      </c>
      <c r="D432" s="3">
        <v>23039.0</v>
      </c>
      <c r="E432" s="3">
        <v>122547.0</v>
      </c>
      <c r="F432" s="4">
        <v>2358975.54</v>
      </c>
      <c r="I432" s="1">
        <v>102.39</v>
      </c>
      <c r="M432" s="2" t="str">
        <f t="shared" si="1"/>
        <v>10</v>
      </c>
      <c r="N432" s="1">
        <v>201902.0</v>
      </c>
    </row>
    <row r="433">
      <c r="A433" s="1">
        <v>34.0</v>
      </c>
      <c r="B433" s="1" t="s">
        <v>45</v>
      </c>
      <c r="C433" s="1">
        <v>201902.0</v>
      </c>
      <c r="D433" s="3">
        <v>22500.0</v>
      </c>
      <c r="E433" s="3">
        <v>119908.0</v>
      </c>
      <c r="F433" s="4">
        <v>2308556.86</v>
      </c>
      <c r="I433" s="1">
        <v>102.6</v>
      </c>
      <c r="M433" s="2" t="str">
        <f t="shared" si="1"/>
        <v>10</v>
      </c>
      <c r="N433" s="1">
        <v>201903.0</v>
      </c>
    </row>
    <row r="434">
      <c r="A434" s="1">
        <v>34.0</v>
      </c>
      <c r="B434" s="1" t="s">
        <v>45</v>
      </c>
      <c r="C434" s="1">
        <v>201903.0</v>
      </c>
      <c r="D434" s="3">
        <v>22467.0</v>
      </c>
      <c r="E434" s="3">
        <v>119083.0</v>
      </c>
      <c r="F434" s="4">
        <v>2292749.39</v>
      </c>
      <c r="I434" s="1">
        <v>102.05</v>
      </c>
      <c r="M434" s="2" t="str">
        <f t="shared" si="1"/>
        <v>10</v>
      </c>
      <c r="N434" s="1">
        <v>201904.0</v>
      </c>
    </row>
    <row r="435">
      <c r="A435" s="1">
        <v>34.0</v>
      </c>
      <c r="B435" s="1" t="s">
        <v>45</v>
      </c>
      <c r="C435" s="1">
        <v>201904.0</v>
      </c>
      <c r="D435" s="3">
        <v>22584.0</v>
      </c>
      <c r="E435" s="3">
        <v>120942.0</v>
      </c>
      <c r="F435" s="4">
        <v>2324267.44</v>
      </c>
      <c r="I435" s="1">
        <v>102.92</v>
      </c>
      <c r="M435" s="2" t="str">
        <f t="shared" si="1"/>
        <v>10</v>
      </c>
      <c r="N435" s="1">
        <v>201905.0</v>
      </c>
    </row>
    <row r="436">
      <c r="A436" s="1">
        <v>34.0</v>
      </c>
      <c r="B436" s="1" t="s">
        <v>45</v>
      </c>
      <c r="C436" s="1">
        <v>201905.0</v>
      </c>
      <c r="D436" s="3">
        <v>22569.0</v>
      </c>
      <c r="E436" s="3">
        <v>119674.0</v>
      </c>
      <c r="F436" s="4">
        <v>2308341.48</v>
      </c>
      <c r="I436" s="1">
        <v>102.28</v>
      </c>
      <c r="M436" s="2" t="str">
        <f t="shared" si="1"/>
        <v>10</v>
      </c>
      <c r="N436" s="1">
        <v>201906.0</v>
      </c>
    </row>
    <row r="437">
      <c r="A437" s="1">
        <v>34.0</v>
      </c>
      <c r="B437" s="1" t="s">
        <v>45</v>
      </c>
      <c r="C437" s="1">
        <v>201906.0</v>
      </c>
      <c r="D437" s="3">
        <v>22128.0</v>
      </c>
      <c r="E437" s="3">
        <v>118497.0</v>
      </c>
      <c r="F437" s="4">
        <v>2285410.84</v>
      </c>
      <c r="I437" s="1">
        <v>103.28</v>
      </c>
      <c r="M437" s="2" t="str">
        <f t="shared" si="1"/>
        <v>10</v>
      </c>
      <c r="N437" s="1">
        <v>201907.0</v>
      </c>
    </row>
    <row r="438">
      <c r="A438" s="1">
        <v>34.0</v>
      </c>
      <c r="B438" s="1" t="s">
        <v>45</v>
      </c>
      <c r="C438" s="1">
        <v>201907.0</v>
      </c>
      <c r="D438" s="3">
        <v>22404.0</v>
      </c>
      <c r="E438" s="3">
        <v>119541.0</v>
      </c>
      <c r="F438" s="4">
        <v>2291944.65</v>
      </c>
      <c r="I438" s="1">
        <v>102.3</v>
      </c>
      <c r="M438" s="2" t="str">
        <f t="shared" si="1"/>
        <v>10</v>
      </c>
      <c r="N438" s="1">
        <v>201908.0</v>
      </c>
    </row>
    <row r="439">
      <c r="A439" s="1">
        <v>34.0</v>
      </c>
      <c r="B439" s="1" t="s">
        <v>45</v>
      </c>
      <c r="C439" s="1">
        <v>201908.0</v>
      </c>
      <c r="D439" s="3">
        <v>22018.0</v>
      </c>
      <c r="E439" s="3">
        <v>116730.0</v>
      </c>
      <c r="F439" s="4">
        <v>2246037.59</v>
      </c>
      <c r="G439" s="1">
        <v>19.0</v>
      </c>
      <c r="H439" s="1">
        <v>510.0</v>
      </c>
      <c r="I439" s="1">
        <v>102.03</v>
      </c>
      <c r="M439" s="2" t="str">
        <f t="shared" si="1"/>
        <v>10</v>
      </c>
      <c r="N439" s="1">
        <v>201909.0</v>
      </c>
    </row>
    <row r="440">
      <c r="A440" s="1">
        <v>34.0</v>
      </c>
      <c r="B440" s="1" t="s">
        <v>45</v>
      </c>
      <c r="C440" s="1">
        <v>201909.0</v>
      </c>
      <c r="D440" s="3">
        <v>20634.0</v>
      </c>
      <c r="E440" s="3">
        <v>99279.0</v>
      </c>
      <c r="F440" s="4">
        <v>1920532.86</v>
      </c>
      <c r="G440" s="3">
        <v>6096.0</v>
      </c>
      <c r="H440" s="4">
        <v>202105.45</v>
      </c>
      <c r="I440" s="1">
        <v>102.87</v>
      </c>
      <c r="M440" s="2" t="str">
        <f t="shared" si="1"/>
        <v>10</v>
      </c>
      <c r="N440" s="1">
        <v>201910.0</v>
      </c>
    </row>
    <row r="441">
      <c r="A441" s="1">
        <v>34.0</v>
      </c>
      <c r="B441" s="1" t="s">
        <v>45</v>
      </c>
      <c r="C441" s="1">
        <v>201910.0</v>
      </c>
      <c r="D441" s="3">
        <v>19858.0</v>
      </c>
      <c r="E441" s="3">
        <v>43100.0</v>
      </c>
      <c r="F441" s="4">
        <v>812736.45</v>
      </c>
      <c r="G441" s="3">
        <v>34588.0</v>
      </c>
      <c r="H441" s="4">
        <v>1223203.78</v>
      </c>
      <c r="I441" s="1">
        <v>102.52</v>
      </c>
      <c r="M441" s="2" t="str">
        <f t="shared" si="1"/>
        <v>10</v>
      </c>
      <c r="N441" s="1">
        <v>201911.0</v>
      </c>
    </row>
    <row r="442">
      <c r="A442" s="1">
        <v>34.0</v>
      </c>
      <c r="B442" s="1" t="s">
        <v>45</v>
      </c>
      <c r="C442" s="1">
        <v>201911.0</v>
      </c>
      <c r="D442" s="3">
        <v>18822.0</v>
      </c>
      <c r="E442" s="3">
        <v>13769.0</v>
      </c>
      <c r="F442" s="4">
        <v>258772.45</v>
      </c>
      <c r="G442" s="3">
        <v>45639.0</v>
      </c>
      <c r="H442" s="4">
        <v>1670668.29</v>
      </c>
      <c r="I442" s="1">
        <v>102.51</v>
      </c>
      <c r="M442" s="2" t="str">
        <f t="shared" si="1"/>
        <v>10</v>
      </c>
      <c r="N442" s="1">
        <v>201912.0</v>
      </c>
    </row>
    <row r="443">
      <c r="A443" s="1">
        <v>34.0</v>
      </c>
      <c r="B443" s="1" t="s">
        <v>45</v>
      </c>
      <c r="C443" s="1">
        <v>201912.0</v>
      </c>
      <c r="D443" s="3">
        <v>18691.0</v>
      </c>
      <c r="E443" s="1">
        <v>701.0</v>
      </c>
      <c r="F443" s="4">
        <v>14253.67</v>
      </c>
      <c r="G443" s="3">
        <v>52847.0</v>
      </c>
      <c r="H443" s="4">
        <v>1957753.58</v>
      </c>
      <c r="I443" s="1">
        <v>105.51</v>
      </c>
      <c r="M443" s="2" t="str">
        <f t="shared" si="1"/>
        <v>7</v>
      </c>
      <c r="N443" s="1">
        <v>2019.0</v>
      </c>
    </row>
    <row r="444">
      <c r="A444" s="1">
        <v>35.0</v>
      </c>
      <c r="B444" s="1" t="s">
        <v>46</v>
      </c>
      <c r="C444" s="1">
        <v>2019.0</v>
      </c>
      <c r="D444" s="3">
        <v>2765.0</v>
      </c>
      <c r="E444" s="3">
        <v>50172.0</v>
      </c>
      <c r="F444" s="4">
        <v>1062384.28</v>
      </c>
      <c r="G444" s="1">
        <v>264.0</v>
      </c>
      <c r="H444" s="4">
        <v>7631.67</v>
      </c>
      <c r="I444" s="1">
        <v>386.99</v>
      </c>
      <c r="M444" s="2" t="str">
        <f t="shared" si="1"/>
        <v>10</v>
      </c>
      <c r="N444" s="1">
        <v>201901.0</v>
      </c>
    </row>
    <row r="445">
      <c r="A445" s="1">
        <v>35.0</v>
      </c>
      <c r="B445" s="1" t="s">
        <v>46</v>
      </c>
      <c r="C445" s="1">
        <v>201901.0</v>
      </c>
      <c r="D445" s="1">
        <v>989.0</v>
      </c>
      <c r="E445" s="3">
        <v>4652.0</v>
      </c>
      <c r="F445" s="4">
        <v>95240.16</v>
      </c>
      <c r="I445" s="1">
        <v>96.3</v>
      </c>
      <c r="M445" s="2" t="str">
        <f t="shared" si="1"/>
        <v>10</v>
      </c>
      <c r="N445" s="1">
        <v>201902.0</v>
      </c>
    </row>
    <row r="446">
      <c r="A446" s="1">
        <v>35.0</v>
      </c>
      <c r="B446" s="1" t="s">
        <v>46</v>
      </c>
      <c r="C446" s="1">
        <v>201902.0</v>
      </c>
      <c r="D446" s="1">
        <v>958.0</v>
      </c>
      <c r="E446" s="3">
        <v>4470.0</v>
      </c>
      <c r="F446" s="4">
        <v>93027.15</v>
      </c>
      <c r="I446" s="1">
        <v>97.11</v>
      </c>
      <c r="M446" s="2" t="str">
        <f t="shared" si="1"/>
        <v>10</v>
      </c>
      <c r="N446" s="1">
        <v>201903.0</v>
      </c>
    </row>
    <row r="447">
      <c r="A447" s="1">
        <v>35.0</v>
      </c>
      <c r="B447" s="1" t="s">
        <v>46</v>
      </c>
      <c r="C447" s="1">
        <v>201903.0</v>
      </c>
      <c r="D447" s="1">
        <v>954.0</v>
      </c>
      <c r="E447" s="3">
        <v>4389.0</v>
      </c>
      <c r="F447" s="4">
        <v>96106.15</v>
      </c>
      <c r="I447" s="1">
        <v>100.74</v>
      </c>
      <c r="M447" s="2" t="str">
        <f t="shared" si="1"/>
        <v>10</v>
      </c>
      <c r="N447" s="1">
        <v>201904.0</v>
      </c>
    </row>
    <row r="448">
      <c r="A448" s="1">
        <v>35.0</v>
      </c>
      <c r="B448" s="1" t="s">
        <v>46</v>
      </c>
      <c r="C448" s="1">
        <v>201904.0</v>
      </c>
      <c r="D448" s="1">
        <v>908.0</v>
      </c>
      <c r="E448" s="3">
        <v>4173.0</v>
      </c>
      <c r="F448" s="4">
        <v>90143.64</v>
      </c>
      <c r="I448" s="1">
        <v>99.28</v>
      </c>
      <c r="M448" s="2" t="str">
        <f t="shared" si="1"/>
        <v>10</v>
      </c>
      <c r="N448" s="1">
        <v>201905.0</v>
      </c>
    </row>
    <row r="449">
      <c r="A449" s="1">
        <v>35.0</v>
      </c>
      <c r="B449" s="1" t="s">
        <v>46</v>
      </c>
      <c r="C449" s="1">
        <v>201905.0</v>
      </c>
      <c r="D449" s="1">
        <v>930.0</v>
      </c>
      <c r="E449" s="3">
        <v>4148.0</v>
      </c>
      <c r="F449" s="4">
        <v>88900.64</v>
      </c>
      <c r="I449" s="1">
        <v>95.59</v>
      </c>
      <c r="M449" s="2" t="str">
        <f t="shared" si="1"/>
        <v>10</v>
      </c>
      <c r="N449" s="1">
        <v>201906.0</v>
      </c>
    </row>
    <row r="450">
      <c r="A450" s="1">
        <v>35.0</v>
      </c>
      <c r="B450" s="1" t="s">
        <v>46</v>
      </c>
      <c r="C450" s="1">
        <v>201906.0</v>
      </c>
      <c r="D450" s="1">
        <v>892.0</v>
      </c>
      <c r="E450" s="3">
        <v>4136.0</v>
      </c>
      <c r="F450" s="4">
        <v>88581.34</v>
      </c>
      <c r="I450" s="1">
        <v>99.31</v>
      </c>
      <c r="M450" s="2" t="str">
        <f t="shared" si="1"/>
        <v>10</v>
      </c>
      <c r="N450" s="1">
        <v>201907.0</v>
      </c>
    </row>
    <row r="451">
      <c r="A451" s="1">
        <v>35.0</v>
      </c>
      <c r="B451" s="1" t="s">
        <v>46</v>
      </c>
      <c r="C451" s="1">
        <v>201907.0</v>
      </c>
      <c r="D451" s="1">
        <v>893.0</v>
      </c>
      <c r="E451" s="3">
        <v>4065.0</v>
      </c>
      <c r="F451" s="4">
        <v>87396.47</v>
      </c>
      <c r="I451" s="1">
        <v>97.87</v>
      </c>
      <c r="M451" s="2" t="str">
        <f t="shared" si="1"/>
        <v>10</v>
      </c>
      <c r="N451" s="1">
        <v>201908.0</v>
      </c>
    </row>
    <row r="452">
      <c r="A452" s="1">
        <v>35.0</v>
      </c>
      <c r="B452" s="1" t="s">
        <v>46</v>
      </c>
      <c r="C452" s="1">
        <v>201908.0</v>
      </c>
      <c r="D452" s="1">
        <v>851.0</v>
      </c>
      <c r="E452" s="3">
        <v>3974.0</v>
      </c>
      <c r="F452" s="4">
        <v>85173.44</v>
      </c>
      <c r="I452" s="1">
        <v>100.09</v>
      </c>
      <c r="M452" s="2" t="str">
        <f t="shared" si="1"/>
        <v>10</v>
      </c>
      <c r="N452" s="1">
        <v>201909.0</v>
      </c>
    </row>
    <row r="453">
      <c r="A453" s="1">
        <v>35.0</v>
      </c>
      <c r="B453" s="1" t="s">
        <v>46</v>
      </c>
      <c r="C453" s="1">
        <v>201909.0</v>
      </c>
      <c r="D453" s="1">
        <v>877.0</v>
      </c>
      <c r="E453" s="3">
        <v>4129.0</v>
      </c>
      <c r="F453" s="4">
        <v>86722.49</v>
      </c>
      <c r="G453" s="1">
        <v>35.0</v>
      </c>
      <c r="H453" s="4">
        <v>1251.78</v>
      </c>
      <c r="I453" s="1">
        <v>100.31</v>
      </c>
      <c r="M453" s="2" t="str">
        <f t="shared" si="1"/>
        <v>10</v>
      </c>
      <c r="N453" s="1">
        <v>201910.0</v>
      </c>
    </row>
    <row r="454">
      <c r="A454" s="1">
        <v>35.0</v>
      </c>
      <c r="B454" s="1" t="s">
        <v>46</v>
      </c>
      <c r="C454" s="1">
        <v>201910.0</v>
      </c>
      <c r="D454" s="1">
        <v>883.0</v>
      </c>
      <c r="E454" s="3">
        <v>4050.0</v>
      </c>
      <c r="F454" s="4">
        <v>84439.03</v>
      </c>
      <c r="G454" s="1">
        <v>55.0</v>
      </c>
      <c r="H454" s="4">
        <v>1469.36</v>
      </c>
      <c r="I454" s="1">
        <v>97.29</v>
      </c>
      <c r="M454" s="2" t="str">
        <f t="shared" si="1"/>
        <v>10</v>
      </c>
      <c r="N454" s="1">
        <v>201911.0</v>
      </c>
    </row>
    <row r="455">
      <c r="A455" s="1">
        <v>35.0</v>
      </c>
      <c r="B455" s="1" t="s">
        <v>46</v>
      </c>
      <c r="C455" s="1">
        <v>201911.0</v>
      </c>
      <c r="D455" s="1">
        <v>886.0</v>
      </c>
      <c r="E455" s="3">
        <v>4082.0</v>
      </c>
      <c r="F455" s="4">
        <v>85466.59</v>
      </c>
      <c r="G455" s="1">
        <v>77.0</v>
      </c>
      <c r="H455" s="4">
        <v>2173.27</v>
      </c>
      <c r="I455" s="1">
        <v>98.92</v>
      </c>
      <c r="M455" s="2" t="str">
        <f t="shared" si="1"/>
        <v>10</v>
      </c>
      <c r="N455" s="1">
        <v>201912.0</v>
      </c>
    </row>
    <row r="456">
      <c r="A456" s="1">
        <v>35.0</v>
      </c>
      <c r="B456" s="1" t="s">
        <v>46</v>
      </c>
      <c r="C456" s="1">
        <v>201912.0</v>
      </c>
      <c r="D456" s="1">
        <v>893.0</v>
      </c>
      <c r="E456" s="3">
        <v>3904.0</v>
      </c>
      <c r="F456" s="4">
        <v>81187.18</v>
      </c>
      <c r="G456" s="1">
        <v>97.0</v>
      </c>
      <c r="H456" s="4">
        <v>2737.26</v>
      </c>
      <c r="I456" s="1">
        <v>93.98</v>
      </c>
      <c r="M456" s="2" t="str">
        <f t="shared" si="1"/>
        <v>7</v>
      </c>
      <c r="N456" s="1">
        <v>2019.0</v>
      </c>
    </row>
    <row r="457">
      <c r="A457" s="1">
        <v>36.0</v>
      </c>
      <c r="B457" s="1" t="s">
        <v>47</v>
      </c>
      <c r="C457" s="1">
        <v>2019.0</v>
      </c>
      <c r="D457" s="3">
        <v>117434.0</v>
      </c>
      <c r="E457" s="3">
        <v>2349519.0</v>
      </c>
      <c r="F457" s="4">
        <v>5.000625637E7</v>
      </c>
      <c r="G457" s="1">
        <v>738.0</v>
      </c>
      <c r="H457" s="4">
        <v>23729.79</v>
      </c>
      <c r="I457" s="1">
        <v>426.03</v>
      </c>
      <c r="M457" s="2" t="str">
        <f t="shared" si="1"/>
        <v>10</v>
      </c>
      <c r="N457" s="1">
        <v>201901.0</v>
      </c>
    </row>
    <row r="458">
      <c r="A458" s="1">
        <v>36.0</v>
      </c>
      <c r="B458" s="1" t="s">
        <v>47</v>
      </c>
      <c r="C458" s="1">
        <v>201901.0</v>
      </c>
      <c r="D458" s="3">
        <v>39852.0</v>
      </c>
      <c r="E458" s="3">
        <v>200766.0</v>
      </c>
      <c r="F458" s="4">
        <v>4216649.42</v>
      </c>
      <c r="I458" s="1">
        <v>105.81</v>
      </c>
      <c r="M458" s="2" t="str">
        <f t="shared" si="1"/>
        <v>10</v>
      </c>
      <c r="N458" s="1">
        <v>201902.0</v>
      </c>
    </row>
    <row r="459">
      <c r="A459" s="1">
        <v>36.0</v>
      </c>
      <c r="B459" s="1" t="s">
        <v>47</v>
      </c>
      <c r="C459" s="1">
        <v>201902.0</v>
      </c>
      <c r="D459" s="3">
        <v>39589.0</v>
      </c>
      <c r="E459" s="3">
        <v>200014.0</v>
      </c>
      <c r="F459" s="4">
        <v>4229105.49</v>
      </c>
      <c r="I459" s="1">
        <v>106.83</v>
      </c>
      <c r="M459" s="2" t="str">
        <f t="shared" si="1"/>
        <v>10</v>
      </c>
      <c r="N459" s="1">
        <v>201903.0</v>
      </c>
    </row>
    <row r="460">
      <c r="A460" s="1">
        <v>36.0</v>
      </c>
      <c r="B460" s="1" t="s">
        <v>47</v>
      </c>
      <c r="C460" s="1">
        <v>201903.0</v>
      </c>
      <c r="D460" s="3">
        <v>38865.0</v>
      </c>
      <c r="E460" s="3">
        <v>195098.0</v>
      </c>
      <c r="F460" s="4">
        <v>4159583.95</v>
      </c>
      <c r="I460" s="1">
        <v>107.03</v>
      </c>
      <c r="M460" s="2" t="str">
        <f t="shared" si="1"/>
        <v>10</v>
      </c>
      <c r="N460" s="1">
        <v>201904.0</v>
      </c>
    </row>
    <row r="461">
      <c r="A461" s="1">
        <v>36.0</v>
      </c>
      <c r="B461" s="1" t="s">
        <v>47</v>
      </c>
      <c r="C461" s="1">
        <v>201904.0</v>
      </c>
      <c r="D461" s="3">
        <v>39048.0</v>
      </c>
      <c r="E461" s="3">
        <v>198227.0</v>
      </c>
      <c r="F461" s="4">
        <v>4195218.44</v>
      </c>
      <c r="I461" s="1">
        <v>107.44</v>
      </c>
      <c r="M461" s="2" t="str">
        <f t="shared" si="1"/>
        <v>10</v>
      </c>
      <c r="N461" s="1">
        <v>201905.0</v>
      </c>
    </row>
    <row r="462">
      <c r="A462" s="1">
        <v>36.0</v>
      </c>
      <c r="B462" s="1" t="s">
        <v>47</v>
      </c>
      <c r="C462" s="1">
        <v>201905.0</v>
      </c>
      <c r="D462" s="3">
        <v>39280.0</v>
      </c>
      <c r="E462" s="3">
        <v>198757.0</v>
      </c>
      <c r="F462" s="4">
        <v>4214196.61</v>
      </c>
      <c r="I462" s="1">
        <v>107.29</v>
      </c>
      <c r="M462" s="2" t="str">
        <f t="shared" si="1"/>
        <v>10</v>
      </c>
      <c r="N462" s="1">
        <v>201906.0</v>
      </c>
    </row>
    <row r="463">
      <c r="A463" s="1">
        <v>36.0</v>
      </c>
      <c r="B463" s="1" t="s">
        <v>47</v>
      </c>
      <c r="C463" s="1">
        <v>201906.0</v>
      </c>
      <c r="D463" s="3">
        <v>39164.0</v>
      </c>
      <c r="E463" s="3">
        <v>198821.0</v>
      </c>
      <c r="F463" s="4">
        <v>4206063.63</v>
      </c>
      <c r="I463" s="1">
        <v>107.4</v>
      </c>
      <c r="M463" s="2" t="str">
        <f t="shared" si="1"/>
        <v>10</v>
      </c>
      <c r="N463" s="1">
        <v>201907.0</v>
      </c>
    </row>
    <row r="464">
      <c r="A464" s="1">
        <v>36.0</v>
      </c>
      <c r="B464" s="1" t="s">
        <v>47</v>
      </c>
      <c r="C464" s="1">
        <v>201907.0</v>
      </c>
      <c r="D464" s="3">
        <v>40224.0</v>
      </c>
      <c r="E464" s="3">
        <v>202858.0</v>
      </c>
      <c r="F464" s="4">
        <v>4280818.39</v>
      </c>
      <c r="I464" s="1">
        <v>106.42</v>
      </c>
      <c r="M464" s="2" t="str">
        <f t="shared" si="1"/>
        <v>10</v>
      </c>
      <c r="N464" s="1">
        <v>201908.0</v>
      </c>
    </row>
    <row r="465">
      <c r="A465" s="1">
        <v>36.0</v>
      </c>
      <c r="B465" s="1" t="s">
        <v>47</v>
      </c>
      <c r="C465" s="1">
        <v>201908.0</v>
      </c>
      <c r="D465" s="3">
        <v>40157.0</v>
      </c>
      <c r="E465" s="3">
        <v>201614.0</v>
      </c>
      <c r="F465" s="4">
        <v>4246225.8</v>
      </c>
      <c r="I465" s="1">
        <v>105.74</v>
      </c>
      <c r="M465" s="2" t="str">
        <f t="shared" si="1"/>
        <v>10</v>
      </c>
      <c r="N465" s="1">
        <v>201909.0</v>
      </c>
    </row>
    <row r="466">
      <c r="A466" s="1">
        <v>36.0</v>
      </c>
      <c r="B466" s="1" t="s">
        <v>47</v>
      </c>
      <c r="C466" s="1">
        <v>201909.0</v>
      </c>
      <c r="D466" s="3">
        <v>39421.0</v>
      </c>
      <c r="E466" s="3">
        <v>198846.0</v>
      </c>
      <c r="F466" s="4">
        <v>4225581.45</v>
      </c>
      <c r="G466" s="1">
        <v>6.0</v>
      </c>
      <c r="H466" s="1">
        <v>87.15</v>
      </c>
      <c r="I466" s="1">
        <v>107.19</v>
      </c>
      <c r="M466" s="2" t="str">
        <f t="shared" si="1"/>
        <v>10</v>
      </c>
      <c r="N466" s="1">
        <v>201910.0</v>
      </c>
    </row>
    <row r="467">
      <c r="A467" s="1">
        <v>36.0</v>
      </c>
      <c r="B467" s="1" t="s">
        <v>47</v>
      </c>
      <c r="C467" s="1">
        <v>201910.0</v>
      </c>
      <c r="D467" s="3">
        <v>38868.0</v>
      </c>
      <c r="E467" s="3">
        <v>194393.0</v>
      </c>
      <c r="F467" s="4">
        <v>4171935.1</v>
      </c>
      <c r="G467" s="1">
        <v>13.0</v>
      </c>
      <c r="H467" s="1">
        <v>275.2</v>
      </c>
      <c r="I467" s="1">
        <v>107.34</v>
      </c>
      <c r="M467" s="2" t="str">
        <f t="shared" si="1"/>
        <v>10</v>
      </c>
      <c r="N467" s="1">
        <v>201911.0</v>
      </c>
    </row>
    <row r="468">
      <c r="A468" s="1">
        <v>36.0</v>
      </c>
      <c r="B468" s="1" t="s">
        <v>47</v>
      </c>
      <c r="C468" s="1">
        <v>201911.0</v>
      </c>
      <c r="D468" s="3">
        <v>37155.0</v>
      </c>
      <c r="E468" s="3">
        <v>184603.0</v>
      </c>
      <c r="F468" s="4">
        <v>4004505.53</v>
      </c>
      <c r="G468" s="1">
        <v>128.0</v>
      </c>
      <c r="H468" s="4">
        <v>5079.79</v>
      </c>
      <c r="I468" s="1">
        <v>107.92</v>
      </c>
      <c r="M468" s="2" t="str">
        <f t="shared" si="1"/>
        <v>10</v>
      </c>
      <c r="N468" s="1">
        <v>201912.0</v>
      </c>
    </row>
    <row r="469">
      <c r="A469" s="1">
        <v>36.0</v>
      </c>
      <c r="B469" s="1" t="s">
        <v>47</v>
      </c>
      <c r="C469" s="1">
        <v>201912.0</v>
      </c>
      <c r="D469" s="3">
        <v>35493.0</v>
      </c>
      <c r="E469" s="3">
        <v>175522.0</v>
      </c>
      <c r="F469" s="4">
        <v>3856372.56</v>
      </c>
      <c r="G469" s="1">
        <v>591.0</v>
      </c>
      <c r="H469" s="4">
        <v>18287.65</v>
      </c>
      <c r="I469" s="1">
        <v>109.17</v>
      </c>
      <c r="M469" s="2" t="str">
        <f t="shared" si="1"/>
        <v>7</v>
      </c>
      <c r="N469" s="1">
        <v>2019.0</v>
      </c>
    </row>
    <row r="470">
      <c r="A470" s="1">
        <v>37.0</v>
      </c>
      <c r="B470" s="1" t="s">
        <v>48</v>
      </c>
      <c r="C470" s="1">
        <v>2019.0</v>
      </c>
      <c r="D470" s="3">
        <v>132527.0</v>
      </c>
      <c r="E470" s="3">
        <v>1940310.0</v>
      </c>
      <c r="F470" s="4">
        <v>4.035311727E7</v>
      </c>
      <c r="G470" s="3">
        <v>190852.0</v>
      </c>
      <c r="H470" s="4">
        <v>6156097.1</v>
      </c>
      <c r="I470" s="1">
        <v>350.94</v>
      </c>
      <c r="M470" s="2" t="str">
        <f t="shared" si="1"/>
        <v>10</v>
      </c>
      <c r="N470" s="1">
        <v>201901.0</v>
      </c>
    </row>
    <row r="471">
      <c r="A471" s="1">
        <v>37.0</v>
      </c>
      <c r="B471" s="1" t="s">
        <v>48</v>
      </c>
      <c r="C471" s="1">
        <v>201901.0</v>
      </c>
      <c r="D471" s="3">
        <v>39994.0</v>
      </c>
      <c r="E471" s="3">
        <v>199781.0</v>
      </c>
      <c r="F471" s="4">
        <v>4139281.55</v>
      </c>
      <c r="I471" s="1">
        <v>103.5</v>
      </c>
      <c r="M471" s="2" t="str">
        <f t="shared" si="1"/>
        <v>10</v>
      </c>
      <c r="N471" s="1">
        <v>201902.0</v>
      </c>
    </row>
    <row r="472">
      <c r="A472" s="1">
        <v>37.0</v>
      </c>
      <c r="B472" s="1" t="s">
        <v>48</v>
      </c>
      <c r="C472" s="1">
        <v>201902.0</v>
      </c>
      <c r="D472" s="3">
        <v>39734.0</v>
      </c>
      <c r="E472" s="3">
        <v>198703.0</v>
      </c>
      <c r="F472" s="4">
        <v>4116729.05</v>
      </c>
      <c r="I472" s="1">
        <v>103.61</v>
      </c>
      <c r="M472" s="2" t="str">
        <f t="shared" si="1"/>
        <v>10</v>
      </c>
      <c r="N472" s="1">
        <v>201903.0</v>
      </c>
    </row>
    <row r="473">
      <c r="A473" s="1">
        <v>37.0</v>
      </c>
      <c r="B473" s="1" t="s">
        <v>48</v>
      </c>
      <c r="C473" s="1">
        <v>201903.0</v>
      </c>
      <c r="D473" s="3">
        <v>38950.0</v>
      </c>
      <c r="E473" s="3">
        <v>192598.0</v>
      </c>
      <c r="F473" s="4">
        <v>4002304.39</v>
      </c>
      <c r="I473" s="1">
        <v>102.75</v>
      </c>
      <c r="M473" s="2" t="str">
        <f t="shared" si="1"/>
        <v>10</v>
      </c>
      <c r="N473" s="1">
        <v>201904.0</v>
      </c>
    </row>
    <row r="474">
      <c r="A474" s="1">
        <v>37.0</v>
      </c>
      <c r="B474" s="1" t="s">
        <v>48</v>
      </c>
      <c r="C474" s="1">
        <v>201904.0</v>
      </c>
      <c r="D474" s="3">
        <v>38322.0</v>
      </c>
      <c r="E474" s="3">
        <v>191128.0</v>
      </c>
      <c r="F474" s="4">
        <v>3974506.87</v>
      </c>
      <c r="I474" s="1">
        <v>103.71</v>
      </c>
      <c r="M474" s="2" t="str">
        <f t="shared" si="1"/>
        <v>10</v>
      </c>
      <c r="N474" s="1">
        <v>201905.0</v>
      </c>
    </row>
    <row r="475">
      <c r="A475" s="1">
        <v>37.0</v>
      </c>
      <c r="B475" s="1" t="s">
        <v>48</v>
      </c>
      <c r="C475" s="1">
        <v>201905.0</v>
      </c>
      <c r="D475" s="3">
        <v>38875.0</v>
      </c>
      <c r="E475" s="3">
        <v>193715.0</v>
      </c>
      <c r="F475" s="4">
        <v>4029234.84</v>
      </c>
      <c r="I475" s="1">
        <v>103.65</v>
      </c>
      <c r="M475" s="2" t="str">
        <f t="shared" si="1"/>
        <v>10</v>
      </c>
      <c r="N475" s="1">
        <v>201906.0</v>
      </c>
    </row>
    <row r="476">
      <c r="A476" s="1">
        <v>37.0</v>
      </c>
      <c r="B476" s="1" t="s">
        <v>48</v>
      </c>
      <c r="C476" s="1">
        <v>201906.0</v>
      </c>
      <c r="D476" s="3">
        <v>38255.0</v>
      </c>
      <c r="E476" s="3">
        <v>191660.0</v>
      </c>
      <c r="F476" s="4">
        <v>3973866.3</v>
      </c>
      <c r="I476" s="1">
        <v>103.88</v>
      </c>
      <c r="M476" s="2" t="str">
        <f t="shared" si="1"/>
        <v>10</v>
      </c>
      <c r="N476" s="1">
        <v>201907.0</v>
      </c>
    </row>
    <row r="477">
      <c r="A477" s="1">
        <v>37.0</v>
      </c>
      <c r="B477" s="1" t="s">
        <v>48</v>
      </c>
      <c r="C477" s="1">
        <v>201907.0</v>
      </c>
      <c r="D477" s="3">
        <v>38755.0</v>
      </c>
      <c r="E477" s="3">
        <v>193502.0</v>
      </c>
      <c r="F477" s="4">
        <v>4014200.8</v>
      </c>
      <c r="I477" s="1">
        <v>103.58</v>
      </c>
      <c r="M477" s="2" t="str">
        <f t="shared" si="1"/>
        <v>10</v>
      </c>
      <c r="N477" s="1">
        <v>201908.0</v>
      </c>
    </row>
    <row r="478">
      <c r="A478" s="1">
        <v>37.0</v>
      </c>
      <c r="B478" s="1" t="s">
        <v>48</v>
      </c>
      <c r="C478" s="1">
        <v>201908.0</v>
      </c>
      <c r="D478" s="3">
        <v>38165.0</v>
      </c>
      <c r="E478" s="3">
        <v>189435.0</v>
      </c>
      <c r="F478" s="4">
        <v>3936397.44</v>
      </c>
      <c r="G478" s="1">
        <v>1.0</v>
      </c>
      <c r="H478" s="1">
        <v>2.22</v>
      </c>
      <c r="I478" s="1">
        <v>103.14</v>
      </c>
      <c r="M478" s="2" t="str">
        <f t="shared" si="1"/>
        <v>10</v>
      </c>
      <c r="N478" s="1">
        <v>201909.0</v>
      </c>
    </row>
    <row r="479">
      <c r="A479" s="1">
        <v>37.0</v>
      </c>
      <c r="B479" s="1" t="s">
        <v>48</v>
      </c>
      <c r="C479" s="1">
        <v>201909.0</v>
      </c>
      <c r="D479" s="3">
        <v>36392.0</v>
      </c>
      <c r="E479" s="3">
        <v>182425.0</v>
      </c>
      <c r="F479" s="4">
        <v>3821061.13</v>
      </c>
      <c r="G479" s="1">
        <v>8.0</v>
      </c>
      <c r="H479" s="1">
        <v>378.44</v>
      </c>
      <c r="I479" s="1">
        <v>105.01</v>
      </c>
      <c r="M479" s="2" t="str">
        <f t="shared" si="1"/>
        <v>10</v>
      </c>
      <c r="N479" s="1">
        <v>201910.0</v>
      </c>
    </row>
    <row r="480">
      <c r="A480" s="1">
        <v>37.0</v>
      </c>
      <c r="B480" s="1" t="s">
        <v>48</v>
      </c>
      <c r="C480" s="1">
        <v>201910.0</v>
      </c>
      <c r="D480" s="3">
        <v>35039.0</v>
      </c>
      <c r="E480" s="3">
        <v>132865.0</v>
      </c>
      <c r="F480" s="4">
        <v>2804339.87</v>
      </c>
      <c r="G480" s="3">
        <v>28455.0</v>
      </c>
      <c r="H480" s="4">
        <v>849711.96</v>
      </c>
      <c r="I480" s="1">
        <v>104.29</v>
      </c>
      <c r="M480" s="2" t="str">
        <f t="shared" si="1"/>
        <v>10</v>
      </c>
      <c r="N480" s="1">
        <v>201911.0</v>
      </c>
    </row>
    <row r="481">
      <c r="A481" s="1">
        <v>37.0</v>
      </c>
      <c r="B481" s="1" t="s">
        <v>48</v>
      </c>
      <c r="C481" s="1">
        <v>201911.0</v>
      </c>
      <c r="D481" s="3">
        <v>32650.0</v>
      </c>
      <c r="E481" s="3">
        <v>59742.0</v>
      </c>
      <c r="F481" s="4">
        <v>1236789.34</v>
      </c>
      <c r="G481" s="3">
        <v>67943.0</v>
      </c>
      <c r="H481" s="4">
        <v>2191440.57</v>
      </c>
      <c r="I481" s="1">
        <v>105.0</v>
      </c>
      <c r="M481" s="2" t="str">
        <f t="shared" si="1"/>
        <v>10</v>
      </c>
      <c r="N481" s="1">
        <v>201912.0</v>
      </c>
    </row>
    <row r="482">
      <c r="A482" s="1">
        <v>37.0</v>
      </c>
      <c r="B482" s="1" t="s">
        <v>48</v>
      </c>
      <c r="C482" s="1">
        <v>201912.0</v>
      </c>
      <c r="D482" s="3">
        <v>31754.0</v>
      </c>
      <c r="E482" s="3">
        <v>14756.0</v>
      </c>
      <c r="F482" s="4">
        <v>304405.69</v>
      </c>
      <c r="G482" s="3">
        <v>94445.0</v>
      </c>
      <c r="H482" s="4">
        <v>3114563.91</v>
      </c>
      <c r="I482" s="1">
        <v>107.67</v>
      </c>
      <c r="M482" s="2" t="str">
        <f t="shared" si="1"/>
        <v>7</v>
      </c>
      <c r="N482" s="1">
        <v>2019.0</v>
      </c>
    </row>
    <row r="483">
      <c r="A483" s="1">
        <v>38.0</v>
      </c>
      <c r="B483" s="1" t="s">
        <v>49</v>
      </c>
      <c r="C483" s="1">
        <v>2019.0</v>
      </c>
      <c r="D483" s="3">
        <v>17737.0</v>
      </c>
      <c r="E483" s="3">
        <v>182536.0</v>
      </c>
      <c r="F483" s="4">
        <v>4148232.59</v>
      </c>
      <c r="G483" s="3">
        <v>34923.0</v>
      </c>
      <c r="H483" s="4">
        <v>1451909.84</v>
      </c>
      <c r="I483" s="1">
        <v>315.73</v>
      </c>
      <c r="M483" s="2" t="str">
        <f t="shared" si="1"/>
        <v>10</v>
      </c>
      <c r="N483" s="1">
        <v>201901.0</v>
      </c>
    </row>
    <row r="484">
      <c r="A484" s="1">
        <v>38.0</v>
      </c>
      <c r="B484" s="1" t="s">
        <v>49</v>
      </c>
      <c r="C484" s="1">
        <v>201901.0</v>
      </c>
      <c r="D484" s="3">
        <v>4773.0</v>
      </c>
      <c r="E484" s="3">
        <v>21469.0</v>
      </c>
      <c r="F484" s="4">
        <v>489587.26</v>
      </c>
      <c r="I484" s="1">
        <v>102.57</v>
      </c>
      <c r="M484" s="2" t="str">
        <f t="shared" si="1"/>
        <v>10</v>
      </c>
      <c r="N484" s="1">
        <v>201902.0</v>
      </c>
    </row>
    <row r="485">
      <c r="A485" s="1">
        <v>38.0</v>
      </c>
      <c r="B485" s="1" t="s">
        <v>49</v>
      </c>
      <c r="C485" s="1">
        <v>201902.0</v>
      </c>
      <c r="D485" s="3">
        <v>4589.0</v>
      </c>
      <c r="E485" s="3">
        <v>20822.0</v>
      </c>
      <c r="F485" s="4">
        <v>478186.03</v>
      </c>
      <c r="I485" s="1">
        <v>104.2</v>
      </c>
      <c r="M485" s="2" t="str">
        <f t="shared" si="1"/>
        <v>10</v>
      </c>
      <c r="N485" s="1">
        <v>201903.0</v>
      </c>
    </row>
    <row r="486">
      <c r="A486" s="1">
        <v>38.0</v>
      </c>
      <c r="B486" s="1" t="s">
        <v>49</v>
      </c>
      <c r="C486" s="1">
        <v>201903.0</v>
      </c>
      <c r="D486" s="3">
        <v>4555.0</v>
      </c>
      <c r="E486" s="3">
        <v>20621.0</v>
      </c>
      <c r="F486" s="4">
        <v>475415.11</v>
      </c>
      <c r="I486" s="1">
        <v>104.37</v>
      </c>
      <c r="M486" s="2" t="str">
        <f t="shared" si="1"/>
        <v>10</v>
      </c>
      <c r="N486" s="1">
        <v>201904.0</v>
      </c>
    </row>
    <row r="487">
      <c r="A487" s="1">
        <v>38.0</v>
      </c>
      <c r="B487" s="1" t="s">
        <v>49</v>
      </c>
      <c r="C487" s="1">
        <v>201904.0</v>
      </c>
      <c r="D487" s="3">
        <v>4523.0</v>
      </c>
      <c r="E487" s="3">
        <v>20458.0</v>
      </c>
      <c r="F487" s="4">
        <v>467712.94</v>
      </c>
      <c r="I487" s="1">
        <v>103.41</v>
      </c>
      <c r="M487" s="2" t="str">
        <f t="shared" si="1"/>
        <v>10</v>
      </c>
      <c r="N487" s="1">
        <v>201905.0</v>
      </c>
    </row>
    <row r="488">
      <c r="A488" s="1">
        <v>38.0</v>
      </c>
      <c r="B488" s="1" t="s">
        <v>49</v>
      </c>
      <c r="C488" s="1">
        <v>201905.0</v>
      </c>
      <c r="D488" s="3">
        <v>4595.0</v>
      </c>
      <c r="E488" s="3">
        <v>20188.0</v>
      </c>
      <c r="F488" s="4">
        <v>461691.06</v>
      </c>
      <c r="I488" s="1">
        <v>100.48</v>
      </c>
      <c r="M488" s="2" t="str">
        <f t="shared" si="1"/>
        <v>10</v>
      </c>
      <c r="N488" s="1">
        <v>201906.0</v>
      </c>
    </row>
    <row r="489">
      <c r="A489" s="1">
        <v>38.0</v>
      </c>
      <c r="B489" s="1" t="s">
        <v>49</v>
      </c>
      <c r="C489" s="1">
        <v>201906.0</v>
      </c>
      <c r="D489" s="3">
        <v>4633.0</v>
      </c>
      <c r="E489" s="3">
        <v>20641.0</v>
      </c>
      <c r="F489" s="4">
        <v>465432.57</v>
      </c>
      <c r="I489" s="1">
        <v>100.46</v>
      </c>
      <c r="M489" s="2" t="str">
        <f t="shared" si="1"/>
        <v>10</v>
      </c>
      <c r="N489" s="1">
        <v>201907.0</v>
      </c>
    </row>
    <row r="490">
      <c r="A490" s="1">
        <v>38.0</v>
      </c>
      <c r="B490" s="1" t="s">
        <v>49</v>
      </c>
      <c r="C490" s="1">
        <v>201907.0</v>
      </c>
      <c r="D490" s="3">
        <v>4594.0</v>
      </c>
      <c r="E490" s="3">
        <v>20559.0</v>
      </c>
      <c r="F490" s="4">
        <v>463304.76</v>
      </c>
      <c r="I490" s="1">
        <v>100.85</v>
      </c>
      <c r="M490" s="2" t="str">
        <f t="shared" si="1"/>
        <v>10</v>
      </c>
      <c r="N490" s="1">
        <v>201908.0</v>
      </c>
    </row>
    <row r="491">
      <c r="A491" s="1">
        <v>38.0</v>
      </c>
      <c r="B491" s="1" t="s">
        <v>49</v>
      </c>
      <c r="C491" s="1">
        <v>201908.0</v>
      </c>
      <c r="D491" s="3">
        <v>4411.0</v>
      </c>
      <c r="E491" s="3">
        <v>19791.0</v>
      </c>
      <c r="F491" s="4">
        <v>446669.04</v>
      </c>
      <c r="G491" s="1">
        <v>7.0</v>
      </c>
      <c r="H491" s="1">
        <v>80.36</v>
      </c>
      <c r="I491" s="1">
        <v>101.28</v>
      </c>
      <c r="M491" s="2" t="str">
        <f t="shared" si="1"/>
        <v>10</v>
      </c>
      <c r="N491" s="1">
        <v>201909.0</v>
      </c>
    </row>
    <row r="492">
      <c r="A492" s="1">
        <v>38.0</v>
      </c>
      <c r="B492" s="1" t="s">
        <v>49</v>
      </c>
      <c r="C492" s="1">
        <v>201909.0</v>
      </c>
      <c r="D492" s="3">
        <v>4278.0</v>
      </c>
      <c r="E492" s="3">
        <v>12482.0</v>
      </c>
      <c r="F492" s="4">
        <v>277583.69</v>
      </c>
      <c r="G492" s="3">
        <v>4555.0</v>
      </c>
      <c r="H492" s="4">
        <v>176849.72</v>
      </c>
      <c r="I492" s="1">
        <v>106.23</v>
      </c>
      <c r="M492" s="2" t="str">
        <f t="shared" si="1"/>
        <v>10</v>
      </c>
      <c r="N492" s="1">
        <v>201910.0</v>
      </c>
    </row>
    <row r="493">
      <c r="A493" s="1">
        <v>38.0</v>
      </c>
      <c r="B493" s="1" t="s">
        <v>49</v>
      </c>
      <c r="C493" s="1">
        <v>201910.0</v>
      </c>
      <c r="D493" s="3">
        <v>4148.0</v>
      </c>
      <c r="E493" s="3">
        <v>5453.0</v>
      </c>
      <c r="F493" s="4">
        <v>121461.23</v>
      </c>
      <c r="G493" s="3">
        <v>8409.0</v>
      </c>
      <c r="H493" s="4">
        <v>331289.76</v>
      </c>
      <c r="I493" s="1">
        <v>109.15</v>
      </c>
      <c r="M493" s="2" t="str">
        <f t="shared" si="1"/>
        <v>10</v>
      </c>
      <c r="N493" s="1">
        <v>201911.0</v>
      </c>
    </row>
    <row r="494">
      <c r="A494" s="1">
        <v>38.0</v>
      </c>
      <c r="B494" s="1" t="s">
        <v>49</v>
      </c>
      <c r="C494" s="1">
        <v>201911.0</v>
      </c>
      <c r="D494" s="3">
        <v>4006.0</v>
      </c>
      <c r="E494" s="1">
        <v>23.0</v>
      </c>
      <c r="F494" s="1">
        <v>604.11</v>
      </c>
      <c r="G494" s="3">
        <v>10657.0</v>
      </c>
      <c r="H494" s="4">
        <v>459536.67</v>
      </c>
      <c r="I494" s="1">
        <v>114.86</v>
      </c>
      <c r="M494" s="2" t="str">
        <f t="shared" si="1"/>
        <v>10</v>
      </c>
      <c r="N494" s="1">
        <v>201912.0</v>
      </c>
    </row>
    <row r="495">
      <c r="A495" s="1">
        <v>38.0</v>
      </c>
      <c r="B495" s="1" t="s">
        <v>49</v>
      </c>
      <c r="C495" s="1">
        <v>201912.0</v>
      </c>
      <c r="D495" s="3">
        <v>4167.0</v>
      </c>
      <c r="E495" s="1">
        <v>29.0</v>
      </c>
      <c r="F495" s="1">
        <v>584.79</v>
      </c>
      <c r="G495" s="3">
        <v>11295.0</v>
      </c>
      <c r="H495" s="4">
        <v>484153.33</v>
      </c>
      <c r="I495" s="1">
        <v>116.33</v>
      </c>
      <c r="M495" s="2" t="str">
        <f t="shared" si="1"/>
        <v>7</v>
      </c>
      <c r="N495" s="1">
        <v>2019.0</v>
      </c>
    </row>
    <row r="496">
      <c r="A496" s="1">
        <v>39.0</v>
      </c>
      <c r="B496" s="1" t="s">
        <v>50</v>
      </c>
      <c r="C496" s="1">
        <v>2019.0</v>
      </c>
      <c r="D496" s="3">
        <v>42068.0</v>
      </c>
      <c r="E496" s="3">
        <v>910848.0</v>
      </c>
      <c r="F496" s="4">
        <v>1.796873476E7</v>
      </c>
      <c r="G496" s="3">
        <v>1889.0</v>
      </c>
      <c r="H496" s="4">
        <v>62342.12</v>
      </c>
      <c r="I496" s="1">
        <v>428.62</v>
      </c>
      <c r="M496" s="2" t="str">
        <f t="shared" si="1"/>
        <v>10</v>
      </c>
      <c r="N496" s="1">
        <v>201901.0</v>
      </c>
    </row>
    <row r="497">
      <c r="A497" s="1">
        <v>39.0</v>
      </c>
      <c r="B497" s="1" t="s">
        <v>50</v>
      </c>
      <c r="C497" s="1">
        <v>201901.0</v>
      </c>
      <c r="D497" s="3">
        <v>15171.0</v>
      </c>
      <c r="E497" s="3">
        <v>76578.0</v>
      </c>
      <c r="F497" s="4">
        <v>1492477.02</v>
      </c>
      <c r="I497" s="1">
        <v>98.38</v>
      </c>
      <c r="M497" s="2" t="str">
        <f t="shared" si="1"/>
        <v>10</v>
      </c>
      <c r="N497" s="1">
        <v>201902.0</v>
      </c>
    </row>
    <row r="498">
      <c r="A498" s="1">
        <v>39.0</v>
      </c>
      <c r="B498" s="1" t="s">
        <v>50</v>
      </c>
      <c r="C498" s="1">
        <v>201902.0</v>
      </c>
      <c r="D498" s="3">
        <v>15187.0</v>
      </c>
      <c r="E498" s="3">
        <v>77095.0</v>
      </c>
      <c r="F498" s="4">
        <v>1510826.4</v>
      </c>
      <c r="I498" s="1">
        <v>99.48</v>
      </c>
      <c r="M498" s="2" t="str">
        <f t="shared" si="1"/>
        <v>10</v>
      </c>
      <c r="N498" s="1">
        <v>201903.0</v>
      </c>
    </row>
    <row r="499">
      <c r="A499" s="1">
        <v>39.0</v>
      </c>
      <c r="B499" s="1" t="s">
        <v>50</v>
      </c>
      <c r="C499" s="1">
        <v>201903.0</v>
      </c>
      <c r="D499" s="3">
        <v>15141.0</v>
      </c>
      <c r="E499" s="3">
        <v>76825.0</v>
      </c>
      <c r="F499" s="4">
        <v>1510380.46</v>
      </c>
      <c r="I499" s="1">
        <v>99.75</v>
      </c>
      <c r="M499" s="2" t="str">
        <f t="shared" si="1"/>
        <v>10</v>
      </c>
      <c r="N499" s="1">
        <v>201904.0</v>
      </c>
    </row>
    <row r="500">
      <c r="A500" s="1">
        <v>39.0</v>
      </c>
      <c r="B500" s="1" t="s">
        <v>50</v>
      </c>
      <c r="C500" s="1">
        <v>201904.0</v>
      </c>
      <c r="D500" s="3">
        <v>15104.0</v>
      </c>
      <c r="E500" s="3">
        <v>77019.0</v>
      </c>
      <c r="F500" s="4">
        <v>1519301.7</v>
      </c>
      <c r="I500" s="1">
        <v>100.59</v>
      </c>
      <c r="M500" s="2" t="str">
        <f t="shared" si="1"/>
        <v>10</v>
      </c>
      <c r="N500" s="1">
        <v>201905.0</v>
      </c>
    </row>
    <row r="501">
      <c r="A501" s="1">
        <v>39.0</v>
      </c>
      <c r="B501" s="1" t="s">
        <v>50</v>
      </c>
      <c r="C501" s="1">
        <v>201905.0</v>
      </c>
      <c r="D501" s="3">
        <v>15310.0</v>
      </c>
      <c r="E501" s="3">
        <v>78013.0</v>
      </c>
      <c r="F501" s="4">
        <v>1527487.32</v>
      </c>
      <c r="I501" s="1">
        <v>99.77</v>
      </c>
      <c r="M501" s="2" t="str">
        <f t="shared" si="1"/>
        <v>10</v>
      </c>
      <c r="N501" s="1">
        <v>201906.0</v>
      </c>
    </row>
    <row r="502">
      <c r="A502" s="1">
        <v>39.0</v>
      </c>
      <c r="B502" s="1" t="s">
        <v>50</v>
      </c>
      <c r="C502" s="1">
        <v>201906.0</v>
      </c>
      <c r="D502" s="3">
        <v>15004.0</v>
      </c>
      <c r="E502" s="3">
        <v>76929.0</v>
      </c>
      <c r="F502" s="4">
        <v>1502318.09</v>
      </c>
      <c r="I502" s="1">
        <v>100.13</v>
      </c>
      <c r="M502" s="2" t="str">
        <f t="shared" si="1"/>
        <v>10</v>
      </c>
      <c r="N502" s="1">
        <v>201907.0</v>
      </c>
    </row>
    <row r="503">
      <c r="A503" s="1">
        <v>39.0</v>
      </c>
      <c r="B503" s="1" t="s">
        <v>50</v>
      </c>
      <c r="C503" s="1">
        <v>201907.0</v>
      </c>
      <c r="D503" s="3">
        <v>15142.0</v>
      </c>
      <c r="E503" s="3">
        <v>77518.0</v>
      </c>
      <c r="F503" s="4">
        <v>1514634.78</v>
      </c>
      <c r="G503" s="1">
        <v>1.0</v>
      </c>
      <c r="H503" s="1">
        <v>18.16</v>
      </c>
      <c r="I503" s="1">
        <v>100.03</v>
      </c>
      <c r="M503" s="2" t="str">
        <f t="shared" si="1"/>
        <v>10</v>
      </c>
      <c r="N503" s="1">
        <v>201908.0</v>
      </c>
    </row>
    <row r="504">
      <c r="A504" s="1">
        <v>39.0</v>
      </c>
      <c r="B504" s="1" t="s">
        <v>50</v>
      </c>
      <c r="C504" s="1">
        <v>201908.0</v>
      </c>
      <c r="D504" s="3">
        <v>15120.0</v>
      </c>
      <c r="E504" s="3">
        <v>76571.0</v>
      </c>
      <c r="F504" s="4">
        <v>1507759.13</v>
      </c>
      <c r="G504" s="1">
        <v>8.0</v>
      </c>
      <c r="H504" s="1">
        <v>668.69</v>
      </c>
      <c r="I504" s="1">
        <v>99.76</v>
      </c>
      <c r="M504" s="2" t="str">
        <f t="shared" si="1"/>
        <v>10</v>
      </c>
      <c r="N504" s="1">
        <v>201909.0</v>
      </c>
    </row>
    <row r="505">
      <c r="A505" s="1">
        <v>39.0</v>
      </c>
      <c r="B505" s="1" t="s">
        <v>50</v>
      </c>
      <c r="C505" s="1">
        <v>201909.0</v>
      </c>
      <c r="D505" s="3">
        <v>14912.0</v>
      </c>
      <c r="E505" s="3">
        <v>75923.0</v>
      </c>
      <c r="F505" s="4">
        <v>1497867.19</v>
      </c>
      <c r="G505" s="1">
        <v>209.0</v>
      </c>
      <c r="H505" s="4">
        <v>5446.28</v>
      </c>
      <c r="I505" s="1">
        <v>100.81</v>
      </c>
      <c r="M505" s="2" t="str">
        <f t="shared" si="1"/>
        <v>10</v>
      </c>
      <c r="N505" s="1">
        <v>201910.0</v>
      </c>
    </row>
    <row r="506">
      <c r="A506" s="1">
        <v>39.0</v>
      </c>
      <c r="B506" s="1" t="s">
        <v>50</v>
      </c>
      <c r="C506" s="1">
        <v>201910.0</v>
      </c>
      <c r="D506" s="3">
        <v>14955.0</v>
      </c>
      <c r="E506" s="3">
        <v>75159.0</v>
      </c>
      <c r="F506" s="4">
        <v>1491434.35</v>
      </c>
      <c r="G506" s="1">
        <v>420.0</v>
      </c>
      <c r="H506" s="4">
        <v>13373.72</v>
      </c>
      <c r="I506" s="1">
        <v>100.62</v>
      </c>
      <c r="M506" s="2" t="str">
        <f t="shared" si="1"/>
        <v>10</v>
      </c>
      <c r="N506" s="1">
        <v>201911.0</v>
      </c>
    </row>
    <row r="507">
      <c r="A507" s="1">
        <v>39.0</v>
      </c>
      <c r="B507" s="1" t="s">
        <v>50</v>
      </c>
      <c r="C507" s="1">
        <v>201911.0</v>
      </c>
      <c r="D507" s="3">
        <v>14470.0</v>
      </c>
      <c r="E507" s="3">
        <v>72392.0</v>
      </c>
      <c r="F507" s="4">
        <v>1452911.01</v>
      </c>
      <c r="G507" s="1">
        <v>545.0</v>
      </c>
      <c r="H507" s="4">
        <v>19308.95</v>
      </c>
      <c r="I507" s="1">
        <v>101.74</v>
      </c>
      <c r="M507" s="2" t="str">
        <f t="shared" si="1"/>
        <v>10</v>
      </c>
      <c r="N507" s="1">
        <v>201912.0</v>
      </c>
    </row>
    <row r="508">
      <c r="A508" s="1">
        <v>39.0</v>
      </c>
      <c r="B508" s="1" t="s">
        <v>50</v>
      </c>
      <c r="C508" s="1">
        <v>201912.0</v>
      </c>
      <c r="D508" s="3">
        <v>14179.0</v>
      </c>
      <c r="E508" s="3">
        <v>70826.0</v>
      </c>
      <c r="F508" s="4">
        <v>1441337.31</v>
      </c>
      <c r="G508" s="1">
        <v>706.0</v>
      </c>
      <c r="H508" s="4">
        <v>23526.32</v>
      </c>
      <c r="I508" s="1">
        <v>103.31</v>
      </c>
      <c r="M508" s="2" t="str">
        <f t="shared" si="1"/>
        <v>7</v>
      </c>
      <c r="N508" s="1">
        <v>2019.0</v>
      </c>
    </row>
    <row r="509">
      <c r="A509" s="1">
        <v>40.0</v>
      </c>
      <c r="B509" s="1" t="s">
        <v>51</v>
      </c>
      <c r="C509" s="1">
        <v>2019.0</v>
      </c>
      <c r="D509" s="3">
        <v>5436.0</v>
      </c>
      <c r="E509" s="3">
        <v>109273.0</v>
      </c>
      <c r="F509" s="4">
        <v>2024361.48</v>
      </c>
      <c r="G509" s="1">
        <v>15.0</v>
      </c>
      <c r="H509" s="1">
        <v>544.19</v>
      </c>
      <c r="I509" s="1">
        <v>372.5</v>
      </c>
      <c r="M509" s="2" t="str">
        <f t="shared" si="1"/>
        <v>10</v>
      </c>
      <c r="N509" s="1">
        <v>201901.0</v>
      </c>
    </row>
    <row r="510">
      <c r="A510" s="1">
        <v>40.0</v>
      </c>
      <c r="B510" s="1" t="s">
        <v>51</v>
      </c>
      <c r="C510" s="1">
        <v>201901.0</v>
      </c>
      <c r="D510" s="3">
        <v>1952.0</v>
      </c>
      <c r="E510" s="3">
        <v>9535.0</v>
      </c>
      <c r="F510" s="4">
        <v>176515.76</v>
      </c>
      <c r="I510" s="1">
        <v>90.43</v>
      </c>
      <c r="M510" s="2" t="str">
        <f t="shared" si="1"/>
        <v>10</v>
      </c>
      <c r="N510" s="1">
        <v>201902.0</v>
      </c>
    </row>
    <row r="511">
      <c r="A511" s="1">
        <v>40.0</v>
      </c>
      <c r="B511" s="1" t="s">
        <v>51</v>
      </c>
      <c r="C511" s="1">
        <v>201902.0</v>
      </c>
      <c r="D511" s="3">
        <v>1901.0</v>
      </c>
      <c r="E511" s="3">
        <v>9129.0</v>
      </c>
      <c r="F511" s="4">
        <v>166376.67</v>
      </c>
      <c r="I511" s="1">
        <v>87.52</v>
      </c>
      <c r="M511" s="2" t="str">
        <f t="shared" si="1"/>
        <v>10</v>
      </c>
      <c r="N511" s="1">
        <v>201903.0</v>
      </c>
    </row>
    <row r="512">
      <c r="A512" s="1">
        <v>40.0</v>
      </c>
      <c r="B512" s="1" t="s">
        <v>51</v>
      </c>
      <c r="C512" s="1">
        <v>201903.0</v>
      </c>
      <c r="D512" s="3">
        <v>1886.0</v>
      </c>
      <c r="E512" s="3">
        <v>9013.0</v>
      </c>
      <c r="F512" s="4">
        <v>168151.63</v>
      </c>
      <c r="I512" s="1">
        <v>89.16</v>
      </c>
      <c r="M512" s="2" t="str">
        <f t="shared" si="1"/>
        <v>10</v>
      </c>
      <c r="N512" s="1">
        <v>201904.0</v>
      </c>
    </row>
    <row r="513">
      <c r="A513" s="1">
        <v>40.0</v>
      </c>
      <c r="B513" s="1" t="s">
        <v>51</v>
      </c>
      <c r="C513" s="1">
        <v>201904.0</v>
      </c>
      <c r="D513" s="3">
        <v>1903.0</v>
      </c>
      <c r="E513" s="3">
        <v>9218.0</v>
      </c>
      <c r="F513" s="4">
        <v>171730.94</v>
      </c>
      <c r="I513" s="1">
        <v>90.24</v>
      </c>
      <c r="M513" s="2" t="str">
        <f t="shared" si="1"/>
        <v>10</v>
      </c>
      <c r="N513" s="1">
        <v>201905.0</v>
      </c>
    </row>
    <row r="514">
      <c r="A514" s="1">
        <v>40.0</v>
      </c>
      <c r="B514" s="1" t="s">
        <v>51</v>
      </c>
      <c r="C514" s="1">
        <v>201905.0</v>
      </c>
      <c r="D514" s="3">
        <v>1902.0</v>
      </c>
      <c r="E514" s="3">
        <v>9180.0</v>
      </c>
      <c r="F514" s="4">
        <v>167604.56</v>
      </c>
      <c r="I514" s="1">
        <v>88.12</v>
      </c>
      <c r="M514" s="2" t="str">
        <f t="shared" si="1"/>
        <v>10</v>
      </c>
      <c r="N514" s="1">
        <v>201906.0</v>
      </c>
    </row>
    <row r="515">
      <c r="A515" s="1">
        <v>40.0</v>
      </c>
      <c r="B515" s="1" t="s">
        <v>51</v>
      </c>
      <c r="C515" s="1">
        <v>201906.0</v>
      </c>
      <c r="D515" s="3">
        <v>1924.0</v>
      </c>
      <c r="E515" s="3">
        <v>9188.0</v>
      </c>
      <c r="F515" s="4">
        <v>169804.77</v>
      </c>
      <c r="I515" s="1">
        <v>88.26</v>
      </c>
      <c r="M515" s="2" t="str">
        <f t="shared" si="1"/>
        <v>10</v>
      </c>
      <c r="N515" s="1">
        <v>201907.0</v>
      </c>
    </row>
    <row r="516">
      <c r="A516" s="1">
        <v>40.0</v>
      </c>
      <c r="B516" s="1" t="s">
        <v>51</v>
      </c>
      <c r="C516" s="1">
        <v>201907.0</v>
      </c>
      <c r="D516" s="3">
        <v>1922.0</v>
      </c>
      <c r="E516" s="3">
        <v>9264.0</v>
      </c>
      <c r="F516" s="4">
        <v>173853.82</v>
      </c>
      <c r="I516" s="1">
        <v>90.45</v>
      </c>
      <c r="M516" s="2" t="str">
        <f t="shared" si="1"/>
        <v>10</v>
      </c>
      <c r="N516" s="1">
        <v>201908.0</v>
      </c>
    </row>
    <row r="517">
      <c r="A517" s="1">
        <v>40.0</v>
      </c>
      <c r="B517" s="1" t="s">
        <v>51</v>
      </c>
      <c r="C517" s="1">
        <v>201908.0</v>
      </c>
      <c r="D517" s="3">
        <v>1919.0</v>
      </c>
      <c r="E517" s="3">
        <v>9179.0</v>
      </c>
      <c r="F517" s="4">
        <v>170245.64</v>
      </c>
      <c r="I517" s="1">
        <v>88.72</v>
      </c>
      <c r="M517" s="2" t="str">
        <f t="shared" si="1"/>
        <v>10</v>
      </c>
      <c r="N517" s="1">
        <v>201909.0</v>
      </c>
    </row>
    <row r="518">
      <c r="A518" s="1">
        <v>40.0</v>
      </c>
      <c r="B518" s="1" t="s">
        <v>51</v>
      </c>
      <c r="C518" s="1">
        <v>201909.0</v>
      </c>
      <c r="D518" s="3">
        <v>1908.0</v>
      </c>
      <c r="E518" s="3">
        <v>9141.0</v>
      </c>
      <c r="F518" s="4">
        <v>168522.11</v>
      </c>
      <c r="G518" s="1">
        <v>1.0</v>
      </c>
      <c r="H518" s="1">
        <v>28.14</v>
      </c>
      <c r="I518" s="1">
        <v>88.34</v>
      </c>
      <c r="M518" s="2" t="str">
        <f t="shared" si="1"/>
        <v>10</v>
      </c>
      <c r="N518" s="1">
        <v>201910.0</v>
      </c>
    </row>
    <row r="519">
      <c r="A519" s="1">
        <v>40.0</v>
      </c>
      <c r="B519" s="1" t="s">
        <v>51</v>
      </c>
      <c r="C519" s="1">
        <v>201910.0</v>
      </c>
      <c r="D519" s="3">
        <v>1886.0</v>
      </c>
      <c r="E519" s="3">
        <v>8944.0</v>
      </c>
      <c r="F519" s="4">
        <v>166253.39</v>
      </c>
      <c r="G519" s="1">
        <v>4.0</v>
      </c>
      <c r="H519" s="1">
        <v>173.53</v>
      </c>
      <c r="I519" s="1">
        <v>88.24</v>
      </c>
      <c r="M519" s="2" t="str">
        <f t="shared" si="1"/>
        <v>10</v>
      </c>
      <c r="N519" s="1">
        <v>201911.0</v>
      </c>
    </row>
    <row r="520">
      <c r="A520" s="1">
        <v>40.0</v>
      </c>
      <c r="B520" s="1" t="s">
        <v>51</v>
      </c>
      <c r="C520" s="1">
        <v>201911.0</v>
      </c>
      <c r="D520" s="3">
        <v>1858.0</v>
      </c>
      <c r="E520" s="3">
        <v>8783.0</v>
      </c>
      <c r="F520" s="4">
        <v>163784.87</v>
      </c>
      <c r="G520" s="1">
        <v>2.0</v>
      </c>
      <c r="H520" s="1">
        <v>132.11</v>
      </c>
      <c r="I520" s="1">
        <v>88.22</v>
      </c>
      <c r="M520" s="2" t="str">
        <f t="shared" si="1"/>
        <v>10</v>
      </c>
      <c r="N520" s="1">
        <v>201912.0</v>
      </c>
    </row>
    <row r="521">
      <c r="A521" s="1">
        <v>40.0</v>
      </c>
      <c r="B521" s="1" t="s">
        <v>51</v>
      </c>
      <c r="C521" s="1">
        <v>201912.0</v>
      </c>
      <c r="D521" s="3">
        <v>1823.0</v>
      </c>
      <c r="E521" s="3">
        <v>8699.0</v>
      </c>
      <c r="F521" s="4">
        <v>161517.32</v>
      </c>
      <c r="G521" s="1">
        <v>8.0</v>
      </c>
      <c r="H521" s="1">
        <v>210.41</v>
      </c>
      <c r="I521" s="1">
        <v>88.72</v>
      </c>
      <c r="M521" s="2" t="str">
        <f t="shared" si="1"/>
        <v>7</v>
      </c>
      <c r="N521" s="1">
        <v>2019.0</v>
      </c>
    </row>
    <row r="522">
      <c r="A522" s="1">
        <v>41.0</v>
      </c>
      <c r="B522" s="1" t="s">
        <v>52</v>
      </c>
      <c r="C522" s="1">
        <v>2019.0</v>
      </c>
      <c r="D522" s="3">
        <v>20776.0</v>
      </c>
      <c r="E522" s="3">
        <v>164472.0</v>
      </c>
      <c r="F522" s="4">
        <v>3419814.7</v>
      </c>
      <c r="G522" s="3">
        <v>43254.0</v>
      </c>
      <c r="H522" s="4">
        <v>1691770.94</v>
      </c>
      <c r="I522" s="1">
        <v>246.03</v>
      </c>
      <c r="M522" s="2" t="str">
        <f t="shared" si="1"/>
        <v>10</v>
      </c>
      <c r="N522" s="1">
        <v>201901.0</v>
      </c>
    </row>
    <row r="523">
      <c r="A523" s="1">
        <v>41.0</v>
      </c>
      <c r="B523" s="1" t="s">
        <v>52</v>
      </c>
      <c r="C523" s="1">
        <v>201901.0</v>
      </c>
      <c r="D523" s="3">
        <v>5454.0</v>
      </c>
      <c r="E523" s="3">
        <v>21982.0</v>
      </c>
      <c r="F523" s="4">
        <v>451604.04</v>
      </c>
      <c r="I523" s="1">
        <v>82.8</v>
      </c>
      <c r="M523" s="2" t="str">
        <f t="shared" si="1"/>
        <v>10</v>
      </c>
      <c r="N523" s="1">
        <v>201902.0</v>
      </c>
    </row>
    <row r="524">
      <c r="A524" s="1">
        <v>41.0</v>
      </c>
      <c r="B524" s="1" t="s">
        <v>52</v>
      </c>
      <c r="C524" s="1">
        <v>201902.0</v>
      </c>
      <c r="D524" s="3">
        <v>5338.0</v>
      </c>
      <c r="E524" s="3">
        <v>20883.0</v>
      </c>
      <c r="F524" s="4">
        <v>437047.14</v>
      </c>
      <c r="I524" s="1">
        <v>81.87</v>
      </c>
      <c r="M524" s="2" t="str">
        <f t="shared" si="1"/>
        <v>10</v>
      </c>
      <c r="N524" s="1">
        <v>201903.0</v>
      </c>
    </row>
    <row r="525">
      <c r="A525" s="1">
        <v>41.0</v>
      </c>
      <c r="B525" s="1" t="s">
        <v>52</v>
      </c>
      <c r="C525" s="1">
        <v>201903.0</v>
      </c>
      <c r="D525" s="3">
        <v>5097.0</v>
      </c>
      <c r="E525" s="3">
        <v>19249.0</v>
      </c>
      <c r="F525" s="4">
        <v>396807.1</v>
      </c>
      <c r="I525" s="1">
        <v>77.85</v>
      </c>
      <c r="M525" s="2" t="str">
        <f t="shared" si="1"/>
        <v>10</v>
      </c>
      <c r="N525" s="1">
        <v>201904.0</v>
      </c>
    </row>
    <row r="526">
      <c r="A526" s="1">
        <v>41.0</v>
      </c>
      <c r="B526" s="1" t="s">
        <v>52</v>
      </c>
      <c r="C526" s="1">
        <v>201904.0</v>
      </c>
      <c r="D526" s="3">
        <v>4862.0</v>
      </c>
      <c r="E526" s="3">
        <v>18024.0</v>
      </c>
      <c r="F526" s="4">
        <v>362869.74</v>
      </c>
      <c r="I526" s="1">
        <v>74.63</v>
      </c>
      <c r="M526" s="2" t="str">
        <f t="shared" si="1"/>
        <v>10</v>
      </c>
      <c r="N526" s="1">
        <v>201905.0</v>
      </c>
    </row>
    <row r="527">
      <c r="A527" s="1">
        <v>41.0</v>
      </c>
      <c r="B527" s="1" t="s">
        <v>52</v>
      </c>
      <c r="C527" s="1">
        <v>201905.0</v>
      </c>
      <c r="D527" s="3">
        <v>4742.0</v>
      </c>
      <c r="E527" s="3">
        <v>17475.0</v>
      </c>
      <c r="F527" s="4">
        <v>358230.83</v>
      </c>
      <c r="I527" s="1">
        <v>75.54</v>
      </c>
      <c r="M527" s="2" t="str">
        <f t="shared" si="1"/>
        <v>10</v>
      </c>
      <c r="N527" s="1">
        <v>201906.0</v>
      </c>
    </row>
    <row r="528">
      <c r="A528" s="1">
        <v>41.0</v>
      </c>
      <c r="B528" s="1" t="s">
        <v>52</v>
      </c>
      <c r="C528" s="1">
        <v>201906.0</v>
      </c>
      <c r="D528" s="3">
        <v>4641.0</v>
      </c>
      <c r="E528" s="3">
        <v>17464.0</v>
      </c>
      <c r="F528" s="4">
        <v>359748.29</v>
      </c>
      <c r="I528" s="1">
        <v>77.52</v>
      </c>
      <c r="M528" s="2" t="str">
        <f t="shared" si="1"/>
        <v>10</v>
      </c>
      <c r="N528" s="1">
        <v>201907.0</v>
      </c>
    </row>
    <row r="529">
      <c r="A529" s="1">
        <v>41.0</v>
      </c>
      <c r="B529" s="1" t="s">
        <v>52</v>
      </c>
      <c r="C529" s="1">
        <v>201907.0</v>
      </c>
      <c r="D529" s="3">
        <v>4558.0</v>
      </c>
      <c r="E529" s="3">
        <v>17731.0</v>
      </c>
      <c r="F529" s="4">
        <v>370332.54</v>
      </c>
      <c r="I529" s="1">
        <v>81.25</v>
      </c>
      <c r="M529" s="2" t="str">
        <f t="shared" si="1"/>
        <v>10</v>
      </c>
      <c r="N529" s="1">
        <v>201908.0</v>
      </c>
    </row>
    <row r="530">
      <c r="A530" s="1">
        <v>41.0</v>
      </c>
      <c r="B530" s="1" t="s">
        <v>52</v>
      </c>
      <c r="C530" s="1">
        <v>201908.0</v>
      </c>
      <c r="D530" s="3">
        <v>4351.0</v>
      </c>
      <c r="E530" s="3">
        <v>18037.0</v>
      </c>
      <c r="F530" s="4">
        <v>398043.72</v>
      </c>
      <c r="G530" s="1">
        <v>2.0</v>
      </c>
      <c r="H530" s="1">
        <v>62.84</v>
      </c>
      <c r="I530" s="1">
        <v>91.5</v>
      </c>
      <c r="M530" s="2" t="str">
        <f t="shared" si="1"/>
        <v>10</v>
      </c>
      <c r="N530" s="1">
        <v>201909.0</v>
      </c>
    </row>
    <row r="531">
      <c r="A531" s="1">
        <v>41.0</v>
      </c>
      <c r="B531" s="1" t="s">
        <v>52</v>
      </c>
      <c r="C531" s="1">
        <v>201909.0</v>
      </c>
      <c r="D531" s="3">
        <v>4477.0</v>
      </c>
      <c r="E531" s="3">
        <v>9935.0</v>
      </c>
      <c r="F531" s="4">
        <v>209855.52</v>
      </c>
      <c r="G531" s="3">
        <v>6351.0</v>
      </c>
      <c r="H531" s="4">
        <v>248902.65</v>
      </c>
      <c r="I531" s="1">
        <v>102.47</v>
      </c>
      <c r="M531" s="2" t="str">
        <f t="shared" si="1"/>
        <v>10</v>
      </c>
      <c r="N531" s="1">
        <v>201910.0</v>
      </c>
    </row>
    <row r="532">
      <c r="A532" s="1">
        <v>41.0</v>
      </c>
      <c r="B532" s="1" t="s">
        <v>52</v>
      </c>
      <c r="C532" s="1">
        <v>201910.0</v>
      </c>
      <c r="D532" s="3">
        <v>4748.0</v>
      </c>
      <c r="E532" s="3">
        <v>3573.0</v>
      </c>
      <c r="F532" s="4">
        <v>72370.94</v>
      </c>
      <c r="G532" s="3">
        <v>11410.0</v>
      </c>
      <c r="H532" s="4">
        <v>414523.53</v>
      </c>
      <c r="I532" s="1">
        <v>102.55</v>
      </c>
      <c r="M532" s="2" t="str">
        <f t="shared" si="1"/>
        <v>10</v>
      </c>
      <c r="N532" s="1">
        <v>201911.0</v>
      </c>
    </row>
    <row r="533">
      <c r="A533" s="1">
        <v>41.0</v>
      </c>
      <c r="B533" s="1" t="s">
        <v>52</v>
      </c>
      <c r="C533" s="1">
        <v>201911.0</v>
      </c>
      <c r="D533" s="3">
        <v>4781.0</v>
      </c>
      <c r="E533" s="1">
        <v>45.0</v>
      </c>
      <c r="F533" s="4">
        <v>1149.21</v>
      </c>
      <c r="G533" s="3">
        <v>12849.0</v>
      </c>
      <c r="H533" s="4">
        <v>513944.9</v>
      </c>
      <c r="I533" s="1">
        <v>107.74</v>
      </c>
      <c r="M533" s="2" t="str">
        <f t="shared" si="1"/>
        <v>10</v>
      </c>
      <c r="N533" s="1">
        <v>201912.0</v>
      </c>
    </row>
    <row r="534">
      <c r="A534" s="1">
        <v>41.0</v>
      </c>
      <c r="B534" s="1" t="s">
        <v>52</v>
      </c>
      <c r="C534" s="1">
        <v>201912.0</v>
      </c>
      <c r="D534" s="3">
        <v>4757.0</v>
      </c>
      <c r="E534" s="1">
        <v>74.0</v>
      </c>
      <c r="F534" s="4">
        <v>1755.63</v>
      </c>
      <c r="G534" s="3">
        <v>12642.0</v>
      </c>
      <c r="H534" s="4">
        <v>514337.02</v>
      </c>
      <c r="I534" s="1">
        <v>108.49</v>
      </c>
      <c r="M534" s="2" t="str">
        <f t="shared" si="1"/>
        <v>7</v>
      </c>
      <c r="N534" s="1">
        <v>2019.0</v>
      </c>
    </row>
    <row r="535">
      <c r="A535" s="1">
        <v>42.0</v>
      </c>
      <c r="B535" s="1" t="s">
        <v>53</v>
      </c>
      <c r="C535" s="1">
        <v>2019.0</v>
      </c>
      <c r="D535" s="3">
        <v>25291.0</v>
      </c>
      <c r="E535" s="3">
        <v>572122.0</v>
      </c>
      <c r="F535" s="4">
        <v>1.030963846E7</v>
      </c>
      <c r="G535" s="1">
        <v>32.0</v>
      </c>
      <c r="H535" s="4">
        <v>1253.33</v>
      </c>
      <c r="I535" s="1">
        <v>407.69</v>
      </c>
      <c r="M535" s="2" t="str">
        <f t="shared" si="1"/>
        <v>10</v>
      </c>
      <c r="N535" s="1">
        <v>201901.0</v>
      </c>
    </row>
    <row r="536">
      <c r="A536" s="1">
        <v>42.0</v>
      </c>
      <c r="B536" s="1" t="s">
        <v>53</v>
      </c>
      <c r="C536" s="1">
        <v>201901.0</v>
      </c>
      <c r="D536" s="3">
        <v>9947.0</v>
      </c>
      <c r="E536" s="3">
        <v>49814.0</v>
      </c>
      <c r="F536" s="4">
        <v>879705.06</v>
      </c>
      <c r="I536" s="1">
        <v>88.44</v>
      </c>
      <c r="M536" s="2" t="str">
        <f t="shared" si="1"/>
        <v>10</v>
      </c>
      <c r="N536" s="1">
        <v>201902.0</v>
      </c>
    </row>
    <row r="537">
      <c r="A537" s="1">
        <v>42.0</v>
      </c>
      <c r="B537" s="1" t="s">
        <v>53</v>
      </c>
      <c r="C537" s="1">
        <v>201902.0</v>
      </c>
      <c r="D537" s="3">
        <v>9959.0</v>
      </c>
      <c r="E537" s="3">
        <v>49598.0</v>
      </c>
      <c r="F537" s="4">
        <v>879500.74</v>
      </c>
      <c r="I537" s="1">
        <v>88.31</v>
      </c>
      <c r="M537" s="2" t="str">
        <f t="shared" si="1"/>
        <v>10</v>
      </c>
      <c r="N537" s="1">
        <v>201903.0</v>
      </c>
    </row>
    <row r="538">
      <c r="A538" s="1">
        <v>42.0</v>
      </c>
      <c r="B538" s="1" t="s">
        <v>53</v>
      </c>
      <c r="C538" s="1">
        <v>201903.0</v>
      </c>
      <c r="D538" s="3">
        <v>9760.0</v>
      </c>
      <c r="E538" s="3">
        <v>48454.0</v>
      </c>
      <c r="F538" s="4">
        <v>867104.1</v>
      </c>
      <c r="I538" s="1">
        <v>88.84</v>
      </c>
      <c r="M538" s="2" t="str">
        <f t="shared" si="1"/>
        <v>10</v>
      </c>
      <c r="N538" s="1">
        <v>201904.0</v>
      </c>
    </row>
    <row r="539">
      <c r="A539" s="1">
        <v>42.0</v>
      </c>
      <c r="B539" s="1" t="s">
        <v>53</v>
      </c>
      <c r="C539" s="1">
        <v>201904.0</v>
      </c>
      <c r="D539" s="3">
        <v>9727.0</v>
      </c>
      <c r="E539" s="3">
        <v>48158.0</v>
      </c>
      <c r="F539" s="4">
        <v>864705.52</v>
      </c>
      <c r="I539" s="1">
        <v>88.9</v>
      </c>
      <c r="M539" s="2" t="str">
        <f t="shared" si="1"/>
        <v>10</v>
      </c>
      <c r="N539" s="1">
        <v>201905.0</v>
      </c>
    </row>
    <row r="540">
      <c r="A540" s="1">
        <v>42.0</v>
      </c>
      <c r="B540" s="1" t="s">
        <v>53</v>
      </c>
      <c r="C540" s="1">
        <v>201905.0</v>
      </c>
      <c r="D540" s="3">
        <v>9741.0</v>
      </c>
      <c r="E540" s="3">
        <v>47858.0</v>
      </c>
      <c r="F540" s="4">
        <v>862259.93</v>
      </c>
      <c r="I540" s="1">
        <v>88.52</v>
      </c>
      <c r="M540" s="2" t="str">
        <f t="shared" si="1"/>
        <v>10</v>
      </c>
      <c r="N540" s="1">
        <v>201906.0</v>
      </c>
    </row>
    <row r="541">
      <c r="A541" s="1">
        <v>42.0</v>
      </c>
      <c r="B541" s="1" t="s">
        <v>53</v>
      </c>
      <c r="C541" s="1">
        <v>201906.0</v>
      </c>
      <c r="D541" s="3">
        <v>9696.0</v>
      </c>
      <c r="E541" s="3">
        <v>47922.0</v>
      </c>
      <c r="F541" s="4">
        <v>867879.56</v>
      </c>
      <c r="I541" s="1">
        <v>89.51</v>
      </c>
      <c r="M541" s="2" t="str">
        <f t="shared" si="1"/>
        <v>10</v>
      </c>
      <c r="N541" s="1">
        <v>201907.0</v>
      </c>
    </row>
    <row r="542">
      <c r="A542" s="1">
        <v>42.0</v>
      </c>
      <c r="B542" s="1" t="s">
        <v>53</v>
      </c>
      <c r="C542" s="1">
        <v>201907.0</v>
      </c>
      <c r="D542" s="3">
        <v>9769.0</v>
      </c>
      <c r="E542" s="3">
        <v>48086.0</v>
      </c>
      <c r="F542" s="4">
        <v>870606.81</v>
      </c>
      <c r="I542" s="1">
        <v>89.12</v>
      </c>
      <c r="M542" s="2" t="str">
        <f t="shared" si="1"/>
        <v>10</v>
      </c>
      <c r="N542" s="1">
        <v>201908.0</v>
      </c>
    </row>
    <row r="543">
      <c r="A543" s="1">
        <v>42.0</v>
      </c>
      <c r="B543" s="1" t="s">
        <v>53</v>
      </c>
      <c r="C543" s="1">
        <v>201908.0</v>
      </c>
      <c r="D543" s="3">
        <v>9710.0</v>
      </c>
      <c r="E543" s="3">
        <v>47311.0</v>
      </c>
      <c r="F543" s="4">
        <v>856235.19</v>
      </c>
      <c r="I543" s="1">
        <v>88.18</v>
      </c>
      <c r="M543" s="2" t="str">
        <f t="shared" si="1"/>
        <v>10</v>
      </c>
      <c r="N543" s="1">
        <v>201909.0</v>
      </c>
    </row>
    <row r="544">
      <c r="A544" s="1">
        <v>42.0</v>
      </c>
      <c r="B544" s="1" t="s">
        <v>53</v>
      </c>
      <c r="C544" s="1">
        <v>201909.0</v>
      </c>
      <c r="D544" s="3">
        <v>9536.0</v>
      </c>
      <c r="E544" s="3">
        <v>47042.0</v>
      </c>
      <c r="F544" s="4">
        <v>851050.37</v>
      </c>
      <c r="G544" s="1">
        <v>3.0</v>
      </c>
      <c r="H544" s="1">
        <v>163.26</v>
      </c>
      <c r="I544" s="1">
        <v>89.26</v>
      </c>
      <c r="M544" s="2" t="str">
        <f t="shared" si="1"/>
        <v>10</v>
      </c>
      <c r="N544" s="1">
        <v>201910.0</v>
      </c>
    </row>
    <row r="545">
      <c r="A545" s="1">
        <v>42.0</v>
      </c>
      <c r="B545" s="1" t="s">
        <v>53</v>
      </c>
      <c r="C545" s="1">
        <v>201910.0</v>
      </c>
      <c r="D545" s="3">
        <v>9535.0</v>
      </c>
      <c r="E545" s="3">
        <v>46686.0</v>
      </c>
      <c r="F545" s="4">
        <v>849213.21</v>
      </c>
      <c r="G545" s="1">
        <v>6.0</v>
      </c>
      <c r="H545" s="1">
        <v>225.34</v>
      </c>
      <c r="I545" s="1">
        <v>89.09</v>
      </c>
      <c r="M545" s="2" t="str">
        <f t="shared" si="1"/>
        <v>10</v>
      </c>
      <c r="N545" s="1">
        <v>201911.0</v>
      </c>
    </row>
    <row r="546">
      <c r="A546" s="1">
        <v>42.0</v>
      </c>
      <c r="B546" s="1" t="s">
        <v>53</v>
      </c>
      <c r="C546" s="1">
        <v>201911.0</v>
      </c>
      <c r="D546" s="3">
        <v>9299.0</v>
      </c>
      <c r="E546" s="3">
        <v>46174.0</v>
      </c>
      <c r="F546" s="4">
        <v>839987.92</v>
      </c>
      <c r="G546" s="1">
        <v>8.0</v>
      </c>
      <c r="H546" s="1">
        <v>253.95</v>
      </c>
      <c r="I546" s="1">
        <v>90.36</v>
      </c>
      <c r="M546" s="2" t="str">
        <f t="shared" si="1"/>
        <v>10</v>
      </c>
      <c r="N546" s="1">
        <v>201912.0</v>
      </c>
    </row>
    <row r="547">
      <c r="A547" s="1">
        <v>42.0</v>
      </c>
      <c r="B547" s="1" t="s">
        <v>53</v>
      </c>
      <c r="C547" s="1">
        <v>201912.0</v>
      </c>
      <c r="D547" s="3">
        <v>9083.0</v>
      </c>
      <c r="E547" s="3">
        <v>45019.0</v>
      </c>
      <c r="F547" s="4">
        <v>821390.05</v>
      </c>
      <c r="G547" s="1">
        <v>15.0</v>
      </c>
      <c r="H547" s="1">
        <v>610.78</v>
      </c>
      <c r="I547" s="1">
        <v>90.5</v>
      </c>
      <c r="M547" s="2" t="str">
        <f t="shared" si="1"/>
        <v>7</v>
      </c>
      <c r="N547" s="1">
        <v>2019.0</v>
      </c>
    </row>
    <row r="548">
      <c r="A548" s="1">
        <v>43.0</v>
      </c>
      <c r="B548" s="1" t="s">
        <v>54</v>
      </c>
      <c r="C548" s="1">
        <v>2019.0</v>
      </c>
      <c r="D548" s="3">
        <v>45326.0</v>
      </c>
      <c r="E548" s="3">
        <v>519652.0</v>
      </c>
      <c r="F548" s="4">
        <v>1.06974062E7</v>
      </c>
      <c r="G548" s="3">
        <v>92786.0</v>
      </c>
      <c r="H548" s="4">
        <v>3489834.16</v>
      </c>
      <c r="I548" s="1">
        <v>313.0</v>
      </c>
      <c r="M548" s="2" t="str">
        <f t="shared" si="1"/>
        <v>10</v>
      </c>
      <c r="N548" s="1">
        <v>201901.0</v>
      </c>
    </row>
    <row r="549">
      <c r="A549" s="1">
        <v>43.0</v>
      </c>
      <c r="B549" s="1" t="s">
        <v>54</v>
      </c>
      <c r="C549" s="1">
        <v>201901.0</v>
      </c>
      <c r="D549" s="3">
        <v>12784.0</v>
      </c>
      <c r="E549" s="3">
        <v>61291.0</v>
      </c>
      <c r="F549" s="4">
        <v>1247224.75</v>
      </c>
      <c r="I549" s="1">
        <v>97.56</v>
      </c>
      <c r="M549" s="2" t="str">
        <f t="shared" si="1"/>
        <v>10</v>
      </c>
      <c r="N549" s="1">
        <v>201902.0</v>
      </c>
    </row>
    <row r="550">
      <c r="A550" s="1">
        <v>43.0</v>
      </c>
      <c r="B550" s="1" t="s">
        <v>54</v>
      </c>
      <c r="C550" s="1">
        <v>201902.0</v>
      </c>
      <c r="D550" s="3">
        <v>12567.0</v>
      </c>
      <c r="E550" s="3">
        <v>60451.0</v>
      </c>
      <c r="F550" s="4">
        <v>1232624.04</v>
      </c>
      <c r="I550" s="1">
        <v>98.08</v>
      </c>
      <c r="M550" s="2" t="str">
        <f t="shared" si="1"/>
        <v>10</v>
      </c>
      <c r="N550" s="1">
        <v>201903.0</v>
      </c>
    </row>
    <row r="551">
      <c r="A551" s="1">
        <v>43.0</v>
      </c>
      <c r="B551" s="1" t="s">
        <v>54</v>
      </c>
      <c r="C551" s="1">
        <v>201903.0</v>
      </c>
      <c r="D551" s="3">
        <v>12524.0</v>
      </c>
      <c r="E551" s="3">
        <v>60028.0</v>
      </c>
      <c r="F551" s="4">
        <v>1237459.56</v>
      </c>
      <c r="I551" s="1">
        <v>98.81</v>
      </c>
      <c r="M551" s="2" t="str">
        <f t="shared" si="1"/>
        <v>10</v>
      </c>
      <c r="N551" s="1">
        <v>201904.0</v>
      </c>
    </row>
    <row r="552">
      <c r="A552" s="1">
        <v>43.0</v>
      </c>
      <c r="B552" s="1" t="s">
        <v>54</v>
      </c>
      <c r="C552" s="1">
        <v>201904.0</v>
      </c>
      <c r="D552" s="3">
        <v>12421.0</v>
      </c>
      <c r="E552" s="3">
        <v>59857.0</v>
      </c>
      <c r="F552" s="4">
        <v>1229320.2</v>
      </c>
      <c r="I552" s="1">
        <v>98.97</v>
      </c>
      <c r="M552" s="2" t="str">
        <f t="shared" si="1"/>
        <v>10</v>
      </c>
      <c r="N552" s="1">
        <v>201905.0</v>
      </c>
    </row>
    <row r="553">
      <c r="A553" s="1">
        <v>43.0</v>
      </c>
      <c r="B553" s="1" t="s">
        <v>54</v>
      </c>
      <c r="C553" s="1">
        <v>201905.0</v>
      </c>
      <c r="D553" s="3">
        <v>12453.0</v>
      </c>
      <c r="E553" s="3">
        <v>59682.0</v>
      </c>
      <c r="F553" s="4">
        <v>1228504.8</v>
      </c>
      <c r="I553" s="1">
        <v>98.65</v>
      </c>
      <c r="M553" s="2" t="str">
        <f t="shared" si="1"/>
        <v>10</v>
      </c>
      <c r="N553" s="1">
        <v>201906.0</v>
      </c>
    </row>
    <row r="554">
      <c r="A554" s="1">
        <v>43.0</v>
      </c>
      <c r="B554" s="1" t="s">
        <v>54</v>
      </c>
      <c r="C554" s="1">
        <v>201906.0</v>
      </c>
      <c r="D554" s="3">
        <v>12369.0</v>
      </c>
      <c r="E554" s="3">
        <v>59485.0</v>
      </c>
      <c r="F554" s="4">
        <v>1227943.36</v>
      </c>
      <c r="I554" s="1">
        <v>99.28</v>
      </c>
      <c r="M554" s="2" t="str">
        <f t="shared" si="1"/>
        <v>10</v>
      </c>
      <c r="N554" s="1">
        <v>201907.0</v>
      </c>
    </row>
    <row r="555">
      <c r="A555" s="1">
        <v>43.0</v>
      </c>
      <c r="B555" s="1" t="s">
        <v>54</v>
      </c>
      <c r="C555" s="1">
        <v>201907.0</v>
      </c>
      <c r="D555" s="3">
        <v>12140.0</v>
      </c>
      <c r="E555" s="3">
        <v>58074.0</v>
      </c>
      <c r="F555" s="4">
        <v>1204494.02</v>
      </c>
      <c r="G555" s="1">
        <v>1.0</v>
      </c>
      <c r="H555" s="1">
        <v>145.1</v>
      </c>
      <c r="I555" s="1">
        <v>99.23</v>
      </c>
      <c r="M555" s="2" t="str">
        <f t="shared" si="1"/>
        <v>10</v>
      </c>
      <c r="N555" s="1">
        <v>201908.0</v>
      </c>
    </row>
    <row r="556">
      <c r="A556" s="1">
        <v>43.0</v>
      </c>
      <c r="B556" s="1" t="s">
        <v>54</v>
      </c>
      <c r="C556" s="1">
        <v>201908.0</v>
      </c>
      <c r="D556" s="3">
        <v>11886.0</v>
      </c>
      <c r="E556" s="3">
        <v>55939.0</v>
      </c>
      <c r="F556" s="4">
        <v>1165584.48</v>
      </c>
      <c r="G556" s="1">
        <v>2.0</v>
      </c>
      <c r="H556" s="1">
        <v>32.69</v>
      </c>
      <c r="I556" s="1">
        <v>98.07</v>
      </c>
      <c r="M556" s="2" t="str">
        <f t="shared" si="1"/>
        <v>10</v>
      </c>
      <c r="N556" s="1">
        <v>201909.0</v>
      </c>
    </row>
    <row r="557">
      <c r="A557" s="1">
        <v>43.0</v>
      </c>
      <c r="B557" s="1" t="s">
        <v>54</v>
      </c>
      <c r="C557" s="1">
        <v>201909.0</v>
      </c>
      <c r="D557" s="3">
        <v>11249.0</v>
      </c>
      <c r="E557" s="3">
        <v>32003.0</v>
      </c>
      <c r="F557" s="4">
        <v>658797.17</v>
      </c>
      <c r="G557" s="3">
        <v>13507.0</v>
      </c>
      <c r="H557" s="4">
        <v>470227.6</v>
      </c>
      <c r="I557" s="1">
        <v>100.37</v>
      </c>
      <c r="M557" s="2" t="str">
        <f t="shared" si="1"/>
        <v>10</v>
      </c>
      <c r="N557" s="1">
        <v>201910.0</v>
      </c>
    </row>
    <row r="558">
      <c r="A558" s="1">
        <v>43.0</v>
      </c>
      <c r="B558" s="1" t="s">
        <v>54</v>
      </c>
      <c r="C558" s="1">
        <v>201910.0</v>
      </c>
      <c r="D558" s="3">
        <v>10987.0</v>
      </c>
      <c r="E558" s="3">
        <v>11405.0</v>
      </c>
      <c r="F558" s="4">
        <v>231480.93</v>
      </c>
      <c r="G558" s="3">
        <v>24389.0</v>
      </c>
      <c r="H558" s="4">
        <v>880713.59</v>
      </c>
      <c r="I558" s="1">
        <v>101.23</v>
      </c>
      <c r="M558" s="2" t="str">
        <f t="shared" si="1"/>
        <v>10</v>
      </c>
      <c r="N558" s="1">
        <v>201911.0</v>
      </c>
    </row>
    <row r="559">
      <c r="A559" s="1">
        <v>43.0</v>
      </c>
      <c r="B559" s="1" t="s">
        <v>54</v>
      </c>
      <c r="C559" s="1">
        <v>201911.0</v>
      </c>
      <c r="D559" s="3">
        <v>10498.0</v>
      </c>
      <c r="E559" s="1">
        <v>729.0</v>
      </c>
      <c r="F559" s="4">
        <v>17308.0</v>
      </c>
      <c r="G559" s="3">
        <v>27563.0</v>
      </c>
      <c r="H559" s="4">
        <v>1061363.66</v>
      </c>
      <c r="I559" s="1">
        <v>102.75</v>
      </c>
      <c r="M559" s="2" t="str">
        <f t="shared" si="1"/>
        <v>10</v>
      </c>
      <c r="N559" s="1">
        <v>201912.0</v>
      </c>
    </row>
    <row r="560">
      <c r="A560" s="1">
        <v>43.0</v>
      </c>
      <c r="B560" s="1" t="s">
        <v>54</v>
      </c>
      <c r="C560" s="1">
        <v>201912.0</v>
      </c>
      <c r="D560" s="3">
        <v>10363.0</v>
      </c>
      <c r="E560" s="1">
        <v>708.0</v>
      </c>
      <c r="F560" s="4">
        <v>16664.89</v>
      </c>
      <c r="G560" s="3">
        <v>27324.0</v>
      </c>
      <c r="H560" s="4">
        <v>1077351.52</v>
      </c>
      <c r="I560" s="1">
        <v>105.57</v>
      </c>
      <c r="M560" s="2" t="str">
        <f t="shared" si="1"/>
        <v>7</v>
      </c>
      <c r="N560" s="1">
        <v>2019.0</v>
      </c>
    </row>
    <row r="561">
      <c r="A561" s="1">
        <v>44.0</v>
      </c>
      <c r="B561" s="1" t="s">
        <v>55</v>
      </c>
      <c r="C561" s="1">
        <v>2019.0</v>
      </c>
      <c r="D561" s="3">
        <v>10436.0</v>
      </c>
      <c r="E561" s="3">
        <v>217597.0</v>
      </c>
      <c r="F561" s="4">
        <v>4133329.94</v>
      </c>
      <c r="G561" s="1">
        <v>82.0</v>
      </c>
      <c r="H561" s="4">
        <v>1845.3</v>
      </c>
      <c r="I561" s="1">
        <v>396.24</v>
      </c>
      <c r="M561" s="2" t="str">
        <f t="shared" si="1"/>
        <v>10</v>
      </c>
      <c r="N561" s="1">
        <v>201901.0</v>
      </c>
    </row>
    <row r="562">
      <c r="A562" s="1">
        <v>44.0</v>
      </c>
      <c r="B562" s="1" t="s">
        <v>55</v>
      </c>
      <c r="C562" s="1">
        <v>201901.0</v>
      </c>
      <c r="D562" s="3">
        <v>4047.0</v>
      </c>
      <c r="E562" s="3">
        <v>19434.0</v>
      </c>
      <c r="F562" s="4">
        <v>363551.73</v>
      </c>
      <c r="I562" s="1">
        <v>89.83</v>
      </c>
      <c r="M562" s="2" t="str">
        <f t="shared" si="1"/>
        <v>10</v>
      </c>
      <c r="N562" s="1">
        <v>201902.0</v>
      </c>
    </row>
    <row r="563">
      <c r="A563" s="1">
        <v>44.0</v>
      </c>
      <c r="B563" s="1" t="s">
        <v>55</v>
      </c>
      <c r="C563" s="1">
        <v>201902.0</v>
      </c>
      <c r="D563" s="3">
        <v>4066.0</v>
      </c>
      <c r="E563" s="3">
        <v>19558.0</v>
      </c>
      <c r="F563" s="4">
        <v>365639.85</v>
      </c>
      <c r="I563" s="1">
        <v>89.93</v>
      </c>
      <c r="M563" s="2" t="str">
        <f t="shared" si="1"/>
        <v>10</v>
      </c>
      <c r="N563" s="1">
        <v>201903.0</v>
      </c>
    </row>
    <row r="564">
      <c r="A564" s="1">
        <v>44.0</v>
      </c>
      <c r="B564" s="1" t="s">
        <v>55</v>
      </c>
      <c r="C564" s="1">
        <v>201903.0</v>
      </c>
      <c r="D564" s="3">
        <v>3992.0</v>
      </c>
      <c r="E564" s="3">
        <v>19008.0</v>
      </c>
      <c r="F564" s="4">
        <v>354930.31</v>
      </c>
      <c r="I564" s="1">
        <v>88.91</v>
      </c>
      <c r="M564" s="2" t="str">
        <f t="shared" si="1"/>
        <v>10</v>
      </c>
      <c r="N564" s="1">
        <v>201904.0</v>
      </c>
    </row>
    <row r="565">
      <c r="A565" s="1">
        <v>44.0</v>
      </c>
      <c r="B565" s="1" t="s">
        <v>55</v>
      </c>
      <c r="C565" s="1">
        <v>201904.0</v>
      </c>
      <c r="D565" s="3">
        <v>3925.0</v>
      </c>
      <c r="E565" s="3">
        <v>18731.0</v>
      </c>
      <c r="F565" s="4">
        <v>352248.19</v>
      </c>
      <c r="I565" s="1">
        <v>89.74</v>
      </c>
      <c r="M565" s="2" t="str">
        <f t="shared" si="1"/>
        <v>10</v>
      </c>
      <c r="N565" s="1">
        <v>201905.0</v>
      </c>
    </row>
    <row r="566">
      <c r="A566" s="1">
        <v>44.0</v>
      </c>
      <c r="B566" s="1" t="s">
        <v>55</v>
      </c>
      <c r="C566" s="1">
        <v>201905.0</v>
      </c>
      <c r="D566" s="3">
        <v>3843.0</v>
      </c>
      <c r="E566" s="3">
        <v>18298.0</v>
      </c>
      <c r="F566" s="4">
        <v>351782.07</v>
      </c>
      <c r="I566" s="1">
        <v>91.54</v>
      </c>
      <c r="M566" s="2" t="str">
        <f t="shared" si="1"/>
        <v>10</v>
      </c>
      <c r="N566" s="1">
        <v>201906.0</v>
      </c>
    </row>
    <row r="567">
      <c r="A567" s="1">
        <v>44.0</v>
      </c>
      <c r="B567" s="1" t="s">
        <v>55</v>
      </c>
      <c r="C567" s="1">
        <v>201906.0</v>
      </c>
      <c r="D567" s="3">
        <v>3785.0</v>
      </c>
      <c r="E567" s="3">
        <v>18118.0</v>
      </c>
      <c r="F567" s="4">
        <v>346062.85</v>
      </c>
      <c r="I567" s="1">
        <v>91.43</v>
      </c>
      <c r="M567" s="2" t="str">
        <f t="shared" si="1"/>
        <v>10</v>
      </c>
      <c r="N567" s="1">
        <v>201907.0</v>
      </c>
    </row>
    <row r="568">
      <c r="A568" s="1">
        <v>44.0</v>
      </c>
      <c r="B568" s="1" t="s">
        <v>55</v>
      </c>
      <c r="C568" s="1">
        <v>201907.0</v>
      </c>
      <c r="D568" s="3">
        <v>3811.0</v>
      </c>
      <c r="E568" s="3">
        <v>17647.0</v>
      </c>
      <c r="F568" s="4">
        <v>339848.57</v>
      </c>
      <c r="I568" s="1">
        <v>89.18</v>
      </c>
      <c r="M568" s="2" t="str">
        <f t="shared" si="1"/>
        <v>10</v>
      </c>
      <c r="N568" s="1">
        <v>201908.0</v>
      </c>
    </row>
    <row r="569">
      <c r="A569" s="1">
        <v>44.0</v>
      </c>
      <c r="B569" s="1" t="s">
        <v>55</v>
      </c>
      <c r="C569" s="1">
        <v>201908.0</v>
      </c>
      <c r="D569" s="3">
        <v>3705.0</v>
      </c>
      <c r="E569" s="3">
        <v>17254.0</v>
      </c>
      <c r="F569" s="4">
        <v>332690.04</v>
      </c>
      <c r="I569" s="1">
        <v>89.79</v>
      </c>
      <c r="M569" s="2" t="str">
        <f t="shared" si="1"/>
        <v>10</v>
      </c>
      <c r="N569" s="1">
        <v>201909.0</v>
      </c>
    </row>
    <row r="570">
      <c r="A570" s="1">
        <v>44.0</v>
      </c>
      <c r="B570" s="1" t="s">
        <v>55</v>
      </c>
      <c r="C570" s="1">
        <v>201909.0</v>
      </c>
      <c r="D570" s="3">
        <v>3675.0</v>
      </c>
      <c r="E570" s="3">
        <v>17449.0</v>
      </c>
      <c r="F570" s="4">
        <v>334028.86</v>
      </c>
      <c r="G570" s="1">
        <v>7.0</v>
      </c>
      <c r="H570" s="1">
        <v>261.73</v>
      </c>
      <c r="I570" s="1">
        <v>90.96</v>
      </c>
      <c r="M570" s="2" t="str">
        <f t="shared" si="1"/>
        <v>10</v>
      </c>
      <c r="N570" s="1">
        <v>201910.0</v>
      </c>
    </row>
    <row r="571">
      <c r="A571" s="1">
        <v>44.0</v>
      </c>
      <c r="B571" s="1" t="s">
        <v>55</v>
      </c>
      <c r="C571" s="1">
        <v>201910.0</v>
      </c>
      <c r="D571" s="3">
        <v>3752.0</v>
      </c>
      <c r="E571" s="3">
        <v>17639.0</v>
      </c>
      <c r="F571" s="4">
        <v>338137.06</v>
      </c>
      <c r="G571" s="1">
        <v>13.0</v>
      </c>
      <c r="H571" s="1">
        <v>187.76</v>
      </c>
      <c r="I571" s="1">
        <v>90.17</v>
      </c>
      <c r="M571" s="2" t="str">
        <f t="shared" si="1"/>
        <v>10</v>
      </c>
      <c r="N571" s="1">
        <v>201911.0</v>
      </c>
    </row>
    <row r="572">
      <c r="A572" s="1">
        <v>44.0</v>
      </c>
      <c r="B572" s="1" t="s">
        <v>55</v>
      </c>
      <c r="C572" s="1">
        <v>201911.0</v>
      </c>
      <c r="D572" s="3">
        <v>3685.0</v>
      </c>
      <c r="E572" s="3">
        <v>17600.0</v>
      </c>
      <c r="F572" s="4">
        <v>334591.28</v>
      </c>
      <c r="G572" s="1">
        <v>31.0</v>
      </c>
      <c r="H572" s="1">
        <v>859.35</v>
      </c>
      <c r="I572" s="1">
        <v>91.03</v>
      </c>
      <c r="M572" s="2" t="str">
        <f t="shared" si="1"/>
        <v>10</v>
      </c>
      <c r="N572" s="1">
        <v>201912.0</v>
      </c>
    </row>
    <row r="573">
      <c r="A573" s="1">
        <v>44.0</v>
      </c>
      <c r="B573" s="1" t="s">
        <v>55</v>
      </c>
      <c r="C573" s="1">
        <v>201912.0</v>
      </c>
      <c r="D573" s="3">
        <v>3532.0</v>
      </c>
      <c r="E573" s="3">
        <v>16861.0</v>
      </c>
      <c r="F573" s="4">
        <v>319819.13</v>
      </c>
      <c r="G573" s="1">
        <v>31.0</v>
      </c>
      <c r="H573" s="1">
        <v>536.46</v>
      </c>
      <c r="I573" s="1">
        <v>90.7</v>
      </c>
      <c r="M573" s="2" t="str">
        <f t="shared" si="1"/>
        <v>7</v>
      </c>
      <c r="N573" s="1">
        <v>2019.0</v>
      </c>
    </row>
    <row r="574">
      <c r="A574" s="1">
        <v>45.0</v>
      </c>
      <c r="B574" s="1" t="s">
        <v>56</v>
      </c>
      <c r="C574" s="1">
        <v>2019.0</v>
      </c>
      <c r="D574" s="3">
        <v>9732.0</v>
      </c>
      <c r="E574" s="3">
        <v>120946.0</v>
      </c>
      <c r="F574" s="4">
        <v>2316668.54</v>
      </c>
      <c r="G574" s="3">
        <v>18948.0</v>
      </c>
      <c r="H574" s="4">
        <v>544819.45</v>
      </c>
      <c r="I574" s="1">
        <v>294.03</v>
      </c>
      <c r="M574" s="2" t="str">
        <f t="shared" si="1"/>
        <v>10</v>
      </c>
      <c r="N574" s="1">
        <v>201901.0</v>
      </c>
    </row>
    <row r="575">
      <c r="A575" s="1">
        <v>45.0</v>
      </c>
      <c r="B575" s="1" t="s">
        <v>56</v>
      </c>
      <c r="C575" s="1">
        <v>201901.0</v>
      </c>
      <c r="D575" s="3">
        <v>2681.0</v>
      </c>
      <c r="E575" s="3">
        <v>13405.0</v>
      </c>
      <c r="F575" s="4">
        <v>259763.15</v>
      </c>
      <c r="I575" s="1">
        <v>96.89</v>
      </c>
      <c r="M575" s="2" t="str">
        <f t="shared" si="1"/>
        <v>10</v>
      </c>
      <c r="N575" s="1">
        <v>201902.0</v>
      </c>
    </row>
    <row r="576">
      <c r="A576" s="1">
        <v>45.0</v>
      </c>
      <c r="B576" s="1" t="s">
        <v>56</v>
      </c>
      <c r="C576" s="1">
        <v>201902.0</v>
      </c>
      <c r="D576" s="3">
        <v>2543.0</v>
      </c>
      <c r="E576" s="3">
        <v>12927.0</v>
      </c>
      <c r="F576" s="4">
        <v>247413.36</v>
      </c>
      <c r="I576" s="1">
        <v>97.29</v>
      </c>
      <c r="M576" s="2" t="str">
        <f t="shared" si="1"/>
        <v>10</v>
      </c>
      <c r="N576" s="1">
        <v>201903.0</v>
      </c>
    </row>
    <row r="577">
      <c r="A577" s="1">
        <v>45.0</v>
      </c>
      <c r="B577" s="1" t="s">
        <v>56</v>
      </c>
      <c r="C577" s="1">
        <v>201903.0</v>
      </c>
      <c r="D577" s="3">
        <v>2490.0</v>
      </c>
      <c r="E577" s="3">
        <v>12610.0</v>
      </c>
      <c r="F577" s="4">
        <v>242409.51</v>
      </c>
      <c r="I577" s="1">
        <v>97.35</v>
      </c>
      <c r="M577" s="2" t="str">
        <f t="shared" si="1"/>
        <v>10</v>
      </c>
      <c r="N577" s="1">
        <v>201904.0</v>
      </c>
    </row>
    <row r="578">
      <c r="A578" s="1">
        <v>45.0</v>
      </c>
      <c r="B578" s="1" t="s">
        <v>56</v>
      </c>
      <c r="C578" s="1">
        <v>201904.0</v>
      </c>
      <c r="D578" s="3">
        <v>2513.0</v>
      </c>
      <c r="E578" s="3">
        <v>12856.0</v>
      </c>
      <c r="F578" s="4">
        <v>246403.19</v>
      </c>
      <c r="I578" s="1">
        <v>98.05</v>
      </c>
      <c r="M578" s="2" t="str">
        <f t="shared" si="1"/>
        <v>10</v>
      </c>
      <c r="N578" s="1">
        <v>201905.0</v>
      </c>
    </row>
    <row r="579">
      <c r="A579" s="1">
        <v>45.0</v>
      </c>
      <c r="B579" s="1" t="s">
        <v>56</v>
      </c>
      <c r="C579" s="1">
        <v>201905.0</v>
      </c>
      <c r="D579" s="3">
        <v>2569.0</v>
      </c>
      <c r="E579" s="3">
        <v>13296.0</v>
      </c>
      <c r="F579" s="4">
        <v>255204.25</v>
      </c>
      <c r="I579" s="1">
        <v>99.34</v>
      </c>
      <c r="M579" s="2" t="str">
        <f t="shared" si="1"/>
        <v>10</v>
      </c>
      <c r="N579" s="1">
        <v>201906.0</v>
      </c>
    </row>
    <row r="580">
      <c r="A580" s="1">
        <v>45.0</v>
      </c>
      <c r="B580" s="1" t="s">
        <v>56</v>
      </c>
      <c r="C580" s="1">
        <v>201906.0</v>
      </c>
      <c r="D580" s="3">
        <v>2495.0</v>
      </c>
      <c r="E580" s="3">
        <v>13021.0</v>
      </c>
      <c r="F580" s="4">
        <v>250675.79</v>
      </c>
      <c r="I580" s="1">
        <v>100.47</v>
      </c>
      <c r="M580" s="2" t="str">
        <f t="shared" si="1"/>
        <v>10</v>
      </c>
      <c r="N580" s="1">
        <v>201907.0</v>
      </c>
    </row>
    <row r="581">
      <c r="A581" s="1">
        <v>45.0</v>
      </c>
      <c r="B581" s="1" t="s">
        <v>56</v>
      </c>
      <c r="C581" s="1">
        <v>201907.0</v>
      </c>
      <c r="D581" s="3">
        <v>2522.0</v>
      </c>
      <c r="E581" s="3">
        <v>13006.0</v>
      </c>
      <c r="F581" s="4">
        <v>247002.78</v>
      </c>
      <c r="I581" s="1">
        <v>97.94</v>
      </c>
      <c r="M581" s="2" t="str">
        <f t="shared" si="1"/>
        <v>10</v>
      </c>
      <c r="N581" s="1">
        <v>201908.0</v>
      </c>
    </row>
    <row r="582">
      <c r="A582" s="1">
        <v>45.0</v>
      </c>
      <c r="B582" s="1" t="s">
        <v>56</v>
      </c>
      <c r="C582" s="1">
        <v>201908.0</v>
      </c>
      <c r="D582" s="3">
        <v>2493.0</v>
      </c>
      <c r="E582" s="3">
        <v>12709.0</v>
      </c>
      <c r="F582" s="4">
        <v>242415.49</v>
      </c>
      <c r="G582" s="1">
        <v>3.0</v>
      </c>
      <c r="H582" s="1">
        <v>74.56</v>
      </c>
      <c r="I582" s="1">
        <v>97.27</v>
      </c>
      <c r="M582" s="2" t="str">
        <f t="shared" si="1"/>
        <v>10</v>
      </c>
      <c r="N582" s="1">
        <v>201909.0</v>
      </c>
    </row>
    <row r="583">
      <c r="A583" s="1">
        <v>45.0</v>
      </c>
      <c r="B583" s="1" t="s">
        <v>56</v>
      </c>
      <c r="C583" s="1">
        <v>201909.0</v>
      </c>
      <c r="D583" s="3">
        <v>2389.0</v>
      </c>
      <c r="E583" s="3">
        <v>11179.0</v>
      </c>
      <c r="F583" s="4">
        <v>210888.66</v>
      </c>
      <c r="G583" s="1">
        <v>736.0</v>
      </c>
      <c r="H583" s="4">
        <v>17587.0</v>
      </c>
      <c r="I583" s="1">
        <v>95.64</v>
      </c>
      <c r="M583" s="2" t="str">
        <f t="shared" si="1"/>
        <v>10</v>
      </c>
      <c r="N583" s="1">
        <v>201910.0</v>
      </c>
    </row>
    <row r="584">
      <c r="A584" s="1">
        <v>45.0</v>
      </c>
      <c r="B584" s="1" t="s">
        <v>56</v>
      </c>
      <c r="C584" s="1">
        <v>201910.0</v>
      </c>
      <c r="D584" s="3">
        <v>2305.0</v>
      </c>
      <c r="E584" s="3">
        <v>4515.0</v>
      </c>
      <c r="F584" s="4">
        <v>85868.01</v>
      </c>
      <c r="G584" s="3">
        <v>4790.0</v>
      </c>
      <c r="H584" s="4">
        <v>130873.87</v>
      </c>
      <c r="I584" s="1">
        <v>94.03</v>
      </c>
      <c r="M584" s="2" t="str">
        <f t="shared" si="1"/>
        <v>10</v>
      </c>
      <c r="N584" s="1">
        <v>201911.0</v>
      </c>
    </row>
    <row r="585">
      <c r="A585" s="1">
        <v>45.0</v>
      </c>
      <c r="B585" s="1" t="s">
        <v>56</v>
      </c>
      <c r="C585" s="1">
        <v>201911.0</v>
      </c>
      <c r="D585" s="3">
        <v>2255.0</v>
      </c>
      <c r="E585" s="3">
        <v>1369.0</v>
      </c>
      <c r="F585" s="4">
        <v>27102.83</v>
      </c>
      <c r="G585" s="3">
        <v>6288.0</v>
      </c>
      <c r="H585" s="4">
        <v>183734.05</v>
      </c>
      <c r="I585" s="1">
        <v>93.5</v>
      </c>
      <c r="M585" s="2" t="str">
        <f t="shared" si="1"/>
        <v>10</v>
      </c>
      <c r="N585" s="1">
        <v>201912.0</v>
      </c>
    </row>
    <row r="586">
      <c r="A586" s="1">
        <v>45.0</v>
      </c>
      <c r="B586" s="1" t="s">
        <v>56</v>
      </c>
      <c r="C586" s="1">
        <v>201912.0</v>
      </c>
      <c r="D586" s="3">
        <v>2252.0</v>
      </c>
      <c r="E586" s="1">
        <v>53.0</v>
      </c>
      <c r="F586" s="4">
        <v>1521.52</v>
      </c>
      <c r="G586" s="3">
        <v>7131.0</v>
      </c>
      <c r="H586" s="4">
        <v>212549.97</v>
      </c>
      <c r="I586" s="1">
        <v>95.06</v>
      </c>
      <c r="M586" s="2" t="str">
        <f t="shared" si="1"/>
        <v>7</v>
      </c>
      <c r="N586" s="1">
        <v>2019.0</v>
      </c>
    </row>
    <row r="587">
      <c r="A587" s="1">
        <v>46.0</v>
      </c>
      <c r="B587" s="1" t="s">
        <v>57</v>
      </c>
      <c r="C587" s="1">
        <v>2019.0</v>
      </c>
      <c r="D587" s="1">
        <v>73.0</v>
      </c>
      <c r="E587" s="1">
        <v>589.0</v>
      </c>
      <c r="F587" s="4">
        <v>11099.26</v>
      </c>
      <c r="G587" s="1">
        <v>167.0</v>
      </c>
      <c r="H587" s="4">
        <v>3045.21</v>
      </c>
      <c r="I587" s="1">
        <v>193.76</v>
      </c>
      <c r="M587" s="2" t="str">
        <f t="shared" si="1"/>
        <v>10</v>
      </c>
      <c r="N587" s="1">
        <v>201901.0</v>
      </c>
    </row>
    <row r="588">
      <c r="A588" s="1">
        <v>46.0</v>
      </c>
      <c r="B588" s="1" t="s">
        <v>57</v>
      </c>
      <c r="C588" s="1">
        <v>201901.0</v>
      </c>
      <c r="D588" s="1">
        <v>19.0</v>
      </c>
      <c r="E588" s="1">
        <v>68.0</v>
      </c>
      <c r="F588" s="4">
        <v>1438.65</v>
      </c>
      <c r="I588" s="1">
        <v>75.72</v>
      </c>
      <c r="M588" s="2" t="str">
        <f t="shared" si="1"/>
        <v>10</v>
      </c>
      <c r="N588" s="1">
        <v>201902.0</v>
      </c>
    </row>
    <row r="589">
      <c r="A589" s="1">
        <v>46.0</v>
      </c>
      <c r="B589" s="1" t="s">
        <v>57</v>
      </c>
      <c r="C589" s="1">
        <v>201902.0</v>
      </c>
      <c r="D589" s="1">
        <v>20.0</v>
      </c>
      <c r="E589" s="1">
        <v>87.0</v>
      </c>
      <c r="F589" s="4">
        <v>1678.92</v>
      </c>
      <c r="I589" s="1">
        <v>83.95</v>
      </c>
      <c r="M589" s="2" t="str">
        <f t="shared" si="1"/>
        <v>10</v>
      </c>
      <c r="N589" s="1">
        <v>201903.0</v>
      </c>
    </row>
    <row r="590">
      <c r="A590" s="1">
        <v>46.0</v>
      </c>
      <c r="B590" s="1" t="s">
        <v>57</v>
      </c>
      <c r="C590" s="1">
        <v>201903.0</v>
      </c>
      <c r="D590" s="1">
        <v>16.0</v>
      </c>
      <c r="E590" s="1">
        <v>61.0</v>
      </c>
      <c r="F590" s="4">
        <v>1011.07</v>
      </c>
      <c r="I590" s="1">
        <v>63.19</v>
      </c>
      <c r="M590" s="2" t="str">
        <f t="shared" si="1"/>
        <v>10</v>
      </c>
      <c r="N590" s="1">
        <v>201904.0</v>
      </c>
    </row>
    <row r="591">
      <c r="A591" s="1">
        <v>46.0</v>
      </c>
      <c r="B591" s="1" t="s">
        <v>57</v>
      </c>
      <c r="C591" s="1">
        <v>201904.0</v>
      </c>
      <c r="D591" s="1">
        <v>14.0</v>
      </c>
      <c r="E591" s="1">
        <v>67.0</v>
      </c>
      <c r="F591" s="4">
        <v>1080.7</v>
      </c>
      <c r="I591" s="1">
        <v>77.19</v>
      </c>
      <c r="M591" s="2" t="str">
        <f t="shared" si="1"/>
        <v>10</v>
      </c>
      <c r="N591" s="1">
        <v>201905.0</v>
      </c>
    </row>
    <row r="592">
      <c r="A592" s="1">
        <v>46.0</v>
      </c>
      <c r="B592" s="1" t="s">
        <v>57</v>
      </c>
      <c r="C592" s="1">
        <v>201905.0</v>
      </c>
      <c r="D592" s="1">
        <v>13.0</v>
      </c>
      <c r="E592" s="1">
        <v>50.0</v>
      </c>
      <c r="F592" s="1">
        <v>905.38</v>
      </c>
      <c r="I592" s="1">
        <v>69.64</v>
      </c>
      <c r="M592" s="2" t="str">
        <f t="shared" si="1"/>
        <v>10</v>
      </c>
      <c r="N592" s="1">
        <v>201906.0</v>
      </c>
    </row>
    <row r="593">
      <c r="A593" s="1">
        <v>46.0</v>
      </c>
      <c r="B593" s="1" t="s">
        <v>57</v>
      </c>
      <c r="C593" s="1">
        <v>201906.0</v>
      </c>
      <c r="D593" s="1">
        <v>17.0</v>
      </c>
      <c r="E593" s="1">
        <v>63.0</v>
      </c>
      <c r="F593" s="4">
        <v>1126.95</v>
      </c>
      <c r="I593" s="1">
        <v>66.29</v>
      </c>
      <c r="M593" s="2" t="str">
        <f t="shared" si="1"/>
        <v>10</v>
      </c>
      <c r="N593" s="1">
        <v>201907.0</v>
      </c>
    </row>
    <row r="594">
      <c r="A594" s="1">
        <v>46.0</v>
      </c>
      <c r="B594" s="1" t="s">
        <v>57</v>
      </c>
      <c r="C594" s="1">
        <v>201907.0</v>
      </c>
      <c r="D594" s="1">
        <v>16.0</v>
      </c>
      <c r="E594" s="1">
        <v>63.0</v>
      </c>
      <c r="F594" s="4">
        <v>1096.16</v>
      </c>
      <c r="I594" s="1">
        <v>68.51</v>
      </c>
      <c r="M594" s="2" t="str">
        <f t="shared" si="1"/>
        <v>10</v>
      </c>
      <c r="N594" s="1">
        <v>201908.0</v>
      </c>
    </row>
    <row r="595">
      <c r="A595" s="1">
        <v>46.0</v>
      </c>
      <c r="B595" s="1" t="s">
        <v>57</v>
      </c>
      <c r="C595" s="1">
        <v>201908.0</v>
      </c>
      <c r="D595" s="1">
        <v>18.0</v>
      </c>
      <c r="E595" s="1">
        <v>73.0</v>
      </c>
      <c r="F595" s="4">
        <v>1402.92</v>
      </c>
      <c r="I595" s="1">
        <v>77.94</v>
      </c>
      <c r="M595" s="2" t="str">
        <f t="shared" si="1"/>
        <v>10</v>
      </c>
      <c r="N595" s="1">
        <v>201909.0</v>
      </c>
    </row>
    <row r="596">
      <c r="A596" s="1">
        <v>46.0</v>
      </c>
      <c r="B596" s="1" t="s">
        <v>57</v>
      </c>
      <c r="C596" s="1">
        <v>201909.0</v>
      </c>
      <c r="D596" s="1">
        <v>19.0</v>
      </c>
      <c r="E596" s="1">
        <v>55.0</v>
      </c>
      <c r="F596" s="4">
        <v>1204.58</v>
      </c>
      <c r="G596" s="1">
        <v>3.0</v>
      </c>
      <c r="H596" s="1">
        <v>79.09</v>
      </c>
      <c r="I596" s="1">
        <v>67.56</v>
      </c>
      <c r="M596" s="2" t="str">
        <f t="shared" si="1"/>
        <v>10</v>
      </c>
      <c r="N596" s="1">
        <v>201910.0</v>
      </c>
    </row>
    <row r="597">
      <c r="A597" s="1">
        <v>46.0</v>
      </c>
      <c r="B597" s="1" t="s">
        <v>57</v>
      </c>
      <c r="C597" s="1">
        <v>201910.0</v>
      </c>
      <c r="D597" s="1">
        <v>17.0</v>
      </c>
      <c r="E597" s="1">
        <v>2.0</v>
      </c>
      <c r="F597" s="1">
        <v>153.93</v>
      </c>
      <c r="G597" s="1">
        <v>53.0</v>
      </c>
      <c r="H597" s="4">
        <v>1029.53</v>
      </c>
      <c r="I597" s="1">
        <v>69.62</v>
      </c>
      <c r="M597" s="2" t="str">
        <f t="shared" si="1"/>
        <v>10</v>
      </c>
      <c r="N597" s="1">
        <v>201911.0</v>
      </c>
    </row>
    <row r="598">
      <c r="A598" s="1">
        <v>46.0</v>
      </c>
      <c r="B598" s="1" t="s">
        <v>57</v>
      </c>
      <c r="C598" s="1">
        <v>201911.0</v>
      </c>
      <c r="D598" s="1">
        <v>16.0</v>
      </c>
      <c r="G598" s="1">
        <v>54.0</v>
      </c>
      <c r="H598" s="4">
        <v>1017.86</v>
      </c>
      <c r="I598" s="1">
        <v>63.62</v>
      </c>
      <c r="M598" s="2" t="str">
        <f t="shared" si="1"/>
        <v>10</v>
      </c>
      <c r="N598" s="1">
        <v>201912.0</v>
      </c>
    </row>
    <row r="599">
      <c r="A599" s="1">
        <v>46.0</v>
      </c>
      <c r="B599" s="1" t="s">
        <v>57</v>
      </c>
      <c r="C599" s="1">
        <v>201912.0</v>
      </c>
      <c r="D599" s="1">
        <v>18.0</v>
      </c>
      <c r="G599" s="1">
        <v>57.0</v>
      </c>
      <c r="H599" s="1">
        <v>918.73</v>
      </c>
      <c r="I599" s="1">
        <v>51.04</v>
      </c>
      <c r="M599" s="2" t="str">
        <f t="shared" si="1"/>
        <v>7</v>
      </c>
      <c r="N599" s="1">
        <v>2019.0</v>
      </c>
    </row>
    <row r="600">
      <c r="A600" s="1">
        <v>47.0</v>
      </c>
      <c r="B600" s="1" t="s">
        <v>58</v>
      </c>
      <c r="C600" s="1">
        <v>2019.0</v>
      </c>
      <c r="D600" s="3">
        <v>1929.0</v>
      </c>
      <c r="E600" s="3">
        <v>21784.0</v>
      </c>
      <c r="F600" s="4">
        <v>430614.17</v>
      </c>
      <c r="G600" s="3">
        <v>5131.0</v>
      </c>
      <c r="H600" s="4">
        <v>126494.08</v>
      </c>
      <c r="I600" s="1">
        <v>288.81</v>
      </c>
      <c r="M600" s="2" t="str">
        <f t="shared" si="1"/>
        <v>10</v>
      </c>
      <c r="N600" s="1">
        <v>201901.0</v>
      </c>
    </row>
    <row r="601">
      <c r="A601" s="1">
        <v>47.0</v>
      </c>
      <c r="B601" s="1" t="s">
        <v>58</v>
      </c>
      <c r="C601" s="1">
        <v>201901.0</v>
      </c>
      <c r="D601" s="1">
        <v>481.0</v>
      </c>
      <c r="E601" s="3">
        <v>2452.0</v>
      </c>
      <c r="F601" s="4">
        <v>50216.77</v>
      </c>
      <c r="I601" s="1">
        <v>104.4</v>
      </c>
      <c r="M601" s="2" t="str">
        <f t="shared" si="1"/>
        <v>10</v>
      </c>
      <c r="N601" s="1">
        <v>201902.0</v>
      </c>
    </row>
    <row r="602">
      <c r="A602" s="1">
        <v>47.0</v>
      </c>
      <c r="B602" s="1" t="s">
        <v>58</v>
      </c>
      <c r="C602" s="1">
        <v>201902.0</v>
      </c>
      <c r="D602" s="1">
        <v>471.0</v>
      </c>
      <c r="E602" s="3">
        <v>2344.0</v>
      </c>
      <c r="F602" s="4">
        <v>46811.57</v>
      </c>
      <c r="I602" s="1">
        <v>99.39</v>
      </c>
      <c r="M602" s="2" t="str">
        <f t="shared" si="1"/>
        <v>10</v>
      </c>
      <c r="N602" s="1">
        <v>201903.0</v>
      </c>
    </row>
    <row r="603">
      <c r="A603" s="1">
        <v>47.0</v>
      </c>
      <c r="B603" s="1" t="s">
        <v>58</v>
      </c>
      <c r="C603" s="1">
        <v>201903.0</v>
      </c>
      <c r="D603" s="1">
        <v>472.0</v>
      </c>
      <c r="E603" s="3">
        <v>2361.0</v>
      </c>
      <c r="F603" s="4">
        <v>47390.25</v>
      </c>
      <c r="I603" s="1">
        <v>100.4</v>
      </c>
      <c r="M603" s="2" t="str">
        <f t="shared" si="1"/>
        <v>10</v>
      </c>
      <c r="N603" s="1">
        <v>201904.0</v>
      </c>
    </row>
    <row r="604">
      <c r="A604" s="1">
        <v>47.0</v>
      </c>
      <c r="B604" s="1" t="s">
        <v>58</v>
      </c>
      <c r="C604" s="1">
        <v>201904.0</v>
      </c>
      <c r="D604" s="1">
        <v>449.0</v>
      </c>
      <c r="E604" s="3">
        <v>2222.0</v>
      </c>
      <c r="F604" s="4">
        <v>43964.06</v>
      </c>
      <c r="I604" s="1">
        <v>97.92</v>
      </c>
      <c r="M604" s="2" t="str">
        <f t="shared" si="1"/>
        <v>10</v>
      </c>
      <c r="N604" s="1">
        <v>201905.0</v>
      </c>
    </row>
    <row r="605">
      <c r="A605" s="1">
        <v>47.0</v>
      </c>
      <c r="B605" s="1" t="s">
        <v>58</v>
      </c>
      <c r="C605" s="1">
        <v>201905.0</v>
      </c>
      <c r="D605" s="1">
        <v>460.0</v>
      </c>
      <c r="E605" s="3">
        <v>2297.0</v>
      </c>
      <c r="F605" s="4">
        <v>45316.57</v>
      </c>
      <c r="I605" s="1">
        <v>98.51</v>
      </c>
      <c r="M605" s="2" t="str">
        <f t="shared" si="1"/>
        <v>10</v>
      </c>
      <c r="N605" s="1">
        <v>201906.0</v>
      </c>
    </row>
    <row r="606">
      <c r="A606" s="1">
        <v>47.0</v>
      </c>
      <c r="B606" s="1" t="s">
        <v>58</v>
      </c>
      <c r="C606" s="1">
        <v>201906.0</v>
      </c>
      <c r="D606" s="1">
        <v>447.0</v>
      </c>
      <c r="E606" s="3">
        <v>2234.0</v>
      </c>
      <c r="F606" s="4">
        <v>44906.48</v>
      </c>
      <c r="I606" s="1">
        <v>100.46</v>
      </c>
      <c r="M606" s="2" t="str">
        <f t="shared" si="1"/>
        <v>10</v>
      </c>
      <c r="N606" s="1">
        <v>201907.0</v>
      </c>
    </row>
    <row r="607">
      <c r="A607" s="1">
        <v>47.0</v>
      </c>
      <c r="B607" s="1" t="s">
        <v>58</v>
      </c>
      <c r="C607" s="1">
        <v>201907.0</v>
      </c>
      <c r="D607" s="1">
        <v>495.0</v>
      </c>
      <c r="E607" s="3">
        <v>2541.0</v>
      </c>
      <c r="F607" s="4">
        <v>49383.56</v>
      </c>
      <c r="I607" s="1">
        <v>99.76</v>
      </c>
      <c r="M607" s="2" t="str">
        <f t="shared" si="1"/>
        <v>10</v>
      </c>
      <c r="N607" s="1">
        <v>201908.0</v>
      </c>
    </row>
    <row r="608">
      <c r="A608" s="1">
        <v>47.0</v>
      </c>
      <c r="B608" s="1" t="s">
        <v>58</v>
      </c>
      <c r="C608" s="1">
        <v>201908.0</v>
      </c>
      <c r="D608" s="1">
        <v>492.0</v>
      </c>
      <c r="E608" s="3">
        <v>2513.0</v>
      </c>
      <c r="F608" s="4">
        <v>48758.09</v>
      </c>
      <c r="I608" s="1">
        <v>99.1</v>
      </c>
      <c r="M608" s="2" t="str">
        <f t="shared" si="1"/>
        <v>10</v>
      </c>
      <c r="N608" s="1">
        <v>201909.0</v>
      </c>
    </row>
    <row r="609">
      <c r="A609" s="1">
        <v>47.0</v>
      </c>
      <c r="B609" s="1" t="s">
        <v>58</v>
      </c>
      <c r="C609" s="1">
        <v>201909.0</v>
      </c>
      <c r="D609" s="1">
        <v>488.0</v>
      </c>
      <c r="E609" s="3">
        <v>1946.0</v>
      </c>
      <c r="F609" s="4">
        <v>37526.52</v>
      </c>
      <c r="G609" s="1">
        <v>375.0</v>
      </c>
      <c r="H609" s="4">
        <v>8740.34</v>
      </c>
      <c r="I609" s="1">
        <v>94.81</v>
      </c>
      <c r="M609" s="2" t="str">
        <f t="shared" si="1"/>
        <v>10</v>
      </c>
      <c r="N609" s="1">
        <v>201910.0</v>
      </c>
    </row>
    <row r="610">
      <c r="A610" s="1">
        <v>47.0</v>
      </c>
      <c r="B610" s="1" t="s">
        <v>58</v>
      </c>
      <c r="C610" s="1">
        <v>201910.0</v>
      </c>
      <c r="D610" s="1">
        <v>502.0</v>
      </c>
      <c r="E610" s="1">
        <v>664.0</v>
      </c>
      <c r="F610" s="4">
        <v>12494.02</v>
      </c>
      <c r="G610" s="3">
        <v>1387.0</v>
      </c>
      <c r="H610" s="4">
        <v>32442.75</v>
      </c>
      <c r="I610" s="1">
        <v>89.52</v>
      </c>
      <c r="M610" s="2" t="str">
        <f t="shared" si="1"/>
        <v>10</v>
      </c>
      <c r="N610" s="1">
        <v>201911.0</v>
      </c>
    </row>
    <row r="611">
      <c r="A611" s="1">
        <v>47.0</v>
      </c>
      <c r="B611" s="1" t="s">
        <v>58</v>
      </c>
      <c r="C611" s="1">
        <v>201911.0</v>
      </c>
      <c r="D611" s="1">
        <v>500.0</v>
      </c>
      <c r="E611" s="1">
        <v>204.0</v>
      </c>
      <c r="F611" s="4">
        <v>3665.38</v>
      </c>
      <c r="G611" s="3">
        <v>1644.0</v>
      </c>
      <c r="H611" s="4">
        <v>41432.92</v>
      </c>
      <c r="I611" s="1">
        <v>90.2</v>
      </c>
      <c r="M611" s="2" t="str">
        <f t="shared" si="1"/>
        <v>10</v>
      </c>
      <c r="N611" s="1">
        <v>201912.0</v>
      </c>
    </row>
    <row r="612">
      <c r="A612" s="1">
        <v>47.0</v>
      </c>
      <c r="B612" s="1" t="s">
        <v>58</v>
      </c>
      <c r="C612" s="1">
        <v>201912.0</v>
      </c>
      <c r="D612" s="1">
        <v>463.0</v>
      </c>
      <c r="E612" s="1">
        <v>6.0</v>
      </c>
      <c r="F612" s="1">
        <v>180.9</v>
      </c>
      <c r="G612" s="3">
        <v>1725.0</v>
      </c>
      <c r="H612" s="4">
        <v>43878.07</v>
      </c>
      <c r="I612" s="1">
        <v>95.16</v>
      </c>
      <c r="M612" s="2" t="str">
        <f t="shared" si="1"/>
        <v>7</v>
      </c>
      <c r="N612" s="1">
        <v>2019.0</v>
      </c>
    </row>
    <row r="613">
      <c r="A613" s="1">
        <v>48.0</v>
      </c>
      <c r="B613" s="1" t="s">
        <v>59</v>
      </c>
      <c r="C613" s="1">
        <v>2019.0</v>
      </c>
      <c r="D613" s="3">
        <v>18086.0</v>
      </c>
      <c r="E613" s="3">
        <v>130060.0</v>
      </c>
      <c r="F613" s="4">
        <v>2580452.38</v>
      </c>
      <c r="G613" s="3">
        <v>66006.0</v>
      </c>
      <c r="H613" s="4">
        <v>2451994.05</v>
      </c>
      <c r="I613" s="1">
        <v>278.25</v>
      </c>
      <c r="M613" s="2" t="str">
        <f t="shared" si="1"/>
        <v>10</v>
      </c>
      <c r="N613" s="1">
        <v>201901.0</v>
      </c>
    </row>
    <row r="614">
      <c r="A614" s="1">
        <v>48.0</v>
      </c>
      <c r="B614" s="1" t="s">
        <v>59</v>
      </c>
      <c r="C614" s="1">
        <v>201901.0</v>
      </c>
      <c r="D614" s="3">
        <v>4843.0</v>
      </c>
      <c r="E614" s="3">
        <v>22897.0</v>
      </c>
      <c r="F614" s="4">
        <v>445910.14</v>
      </c>
      <c r="I614" s="1">
        <v>92.07</v>
      </c>
      <c r="M614" s="2" t="str">
        <f t="shared" si="1"/>
        <v>10</v>
      </c>
      <c r="N614" s="1">
        <v>201902.0</v>
      </c>
    </row>
    <row r="615">
      <c r="A615" s="1">
        <v>48.0</v>
      </c>
      <c r="B615" s="1" t="s">
        <v>59</v>
      </c>
      <c r="C615" s="1">
        <v>201902.0</v>
      </c>
      <c r="D615" s="3">
        <v>4717.0</v>
      </c>
      <c r="E615" s="3">
        <v>22415.0</v>
      </c>
      <c r="F615" s="4">
        <v>438590.11</v>
      </c>
      <c r="I615" s="1">
        <v>92.98</v>
      </c>
      <c r="M615" s="2" t="str">
        <f t="shared" si="1"/>
        <v>10</v>
      </c>
      <c r="N615" s="1">
        <v>201903.0</v>
      </c>
    </row>
    <row r="616">
      <c r="A616" s="1">
        <v>48.0</v>
      </c>
      <c r="B616" s="1" t="s">
        <v>59</v>
      </c>
      <c r="C616" s="1">
        <v>201903.0</v>
      </c>
      <c r="D616" s="3">
        <v>4716.0</v>
      </c>
      <c r="E616" s="3">
        <v>22037.0</v>
      </c>
      <c r="F616" s="4">
        <v>439756.86</v>
      </c>
      <c r="I616" s="1">
        <v>93.25</v>
      </c>
      <c r="M616" s="2" t="str">
        <f t="shared" si="1"/>
        <v>10</v>
      </c>
      <c r="N616" s="1">
        <v>201904.0</v>
      </c>
    </row>
    <row r="617">
      <c r="A617" s="1">
        <v>48.0</v>
      </c>
      <c r="B617" s="1" t="s">
        <v>59</v>
      </c>
      <c r="C617" s="1">
        <v>201904.0</v>
      </c>
      <c r="D617" s="3">
        <v>4692.0</v>
      </c>
      <c r="E617" s="3">
        <v>22223.0</v>
      </c>
      <c r="F617" s="4">
        <v>444357.03</v>
      </c>
      <c r="I617" s="1">
        <v>94.71</v>
      </c>
      <c r="N617" s="1">
        <v>201905.0</v>
      </c>
    </row>
    <row r="618">
      <c r="A618" s="1">
        <v>48.0</v>
      </c>
      <c r="B618" s="1" t="s">
        <v>59</v>
      </c>
      <c r="C618" s="1">
        <v>201905.0</v>
      </c>
      <c r="D618" s="3">
        <v>4619.0</v>
      </c>
      <c r="E618" s="3">
        <v>21784.0</v>
      </c>
      <c r="F618" s="4">
        <v>434040.0</v>
      </c>
      <c r="I618" s="1">
        <v>93.97</v>
      </c>
      <c r="N618" s="1">
        <v>201906.0</v>
      </c>
    </row>
    <row r="619">
      <c r="A619" s="1">
        <v>48.0</v>
      </c>
      <c r="B619" s="1" t="s">
        <v>59</v>
      </c>
      <c r="C619" s="1">
        <v>201906.0</v>
      </c>
      <c r="D619" s="3">
        <v>4252.0</v>
      </c>
      <c r="E619" s="3">
        <v>11283.0</v>
      </c>
      <c r="F619" s="4">
        <v>228021.83</v>
      </c>
      <c r="G619" s="3">
        <v>5041.0</v>
      </c>
      <c r="H619" s="4">
        <v>177989.09</v>
      </c>
      <c r="I619" s="1">
        <v>95.49</v>
      </c>
      <c r="N619" s="1">
        <v>201907.0</v>
      </c>
    </row>
    <row r="620">
      <c r="A620" s="1">
        <v>48.0</v>
      </c>
      <c r="B620" s="1" t="s">
        <v>59</v>
      </c>
      <c r="C620" s="1">
        <v>201907.0</v>
      </c>
      <c r="D620" s="3">
        <v>4235.0</v>
      </c>
      <c r="E620" s="3">
        <v>4800.0</v>
      </c>
      <c r="F620" s="4">
        <v>96634.62</v>
      </c>
      <c r="G620" s="3">
        <v>8637.0</v>
      </c>
      <c r="H620" s="4">
        <v>305798.79</v>
      </c>
      <c r="I620" s="1">
        <v>95.03</v>
      </c>
      <c r="N620" s="1">
        <v>201908.0</v>
      </c>
    </row>
    <row r="621">
      <c r="A621" s="1">
        <v>48.0</v>
      </c>
      <c r="B621" s="1" t="s">
        <v>59</v>
      </c>
      <c r="C621" s="1">
        <v>201908.0</v>
      </c>
      <c r="D621" s="3">
        <v>4270.0</v>
      </c>
      <c r="E621" s="3">
        <v>1234.0</v>
      </c>
      <c r="F621" s="4">
        <v>24641.78</v>
      </c>
      <c r="G621" s="3">
        <v>10599.0</v>
      </c>
      <c r="H621" s="4">
        <v>376489.49</v>
      </c>
      <c r="I621" s="1">
        <v>93.94</v>
      </c>
      <c r="N621" s="1">
        <v>201909.0</v>
      </c>
    </row>
    <row r="622">
      <c r="A622" s="1">
        <v>48.0</v>
      </c>
      <c r="B622" s="1" t="s">
        <v>59</v>
      </c>
      <c r="C622" s="1">
        <v>201909.0</v>
      </c>
      <c r="D622" s="3">
        <v>4281.0</v>
      </c>
      <c r="E622" s="1">
        <v>870.0</v>
      </c>
      <c r="F622" s="4">
        <v>17986.82</v>
      </c>
      <c r="G622" s="3">
        <v>10574.0</v>
      </c>
      <c r="H622" s="4">
        <v>389540.97</v>
      </c>
      <c r="I622" s="1">
        <v>95.19</v>
      </c>
      <c r="N622" s="1">
        <v>201910.0</v>
      </c>
    </row>
    <row r="623">
      <c r="A623" s="1">
        <v>48.0</v>
      </c>
      <c r="B623" s="1" t="s">
        <v>59</v>
      </c>
      <c r="C623" s="1">
        <v>201910.0</v>
      </c>
      <c r="D623" s="3">
        <v>4360.0</v>
      </c>
      <c r="E623" s="1">
        <v>357.0</v>
      </c>
      <c r="F623" s="4">
        <v>7168.53</v>
      </c>
      <c r="G623" s="3">
        <v>10656.0</v>
      </c>
      <c r="H623" s="4">
        <v>406655.36</v>
      </c>
      <c r="I623" s="1">
        <v>94.91</v>
      </c>
      <c r="N623" s="1">
        <v>201911.0</v>
      </c>
    </row>
    <row r="624">
      <c r="A624" s="1">
        <v>48.0</v>
      </c>
      <c r="B624" s="1" t="s">
        <v>59</v>
      </c>
      <c r="C624" s="1">
        <v>201911.0</v>
      </c>
      <c r="D624" s="3">
        <v>4160.0</v>
      </c>
      <c r="E624" s="1">
        <v>103.0</v>
      </c>
      <c r="F624" s="4">
        <v>2149.33</v>
      </c>
      <c r="G624" s="3">
        <v>10096.0</v>
      </c>
      <c r="H624" s="4">
        <v>388684.99</v>
      </c>
      <c r="I624" s="1">
        <v>93.95</v>
      </c>
      <c r="N624" s="1">
        <v>201912.0</v>
      </c>
    </row>
    <row r="625">
      <c r="A625" s="1">
        <v>48.0</v>
      </c>
      <c r="B625" s="1" t="s">
        <v>59</v>
      </c>
      <c r="C625" s="1">
        <v>201912.0</v>
      </c>
      <c r="D625" s="3">
        <v>4198.0</v>
      </c>
      <c r="E625" s="1">
        <v>57.0</v>
      </c>
      <c r="F625" s="4">
        <v>1195.33</v>
      </c>
      <c r="G625" s="3">
        <v>10403.0</v>
      </c>
      <c r="H625" s="4">
        <v>406835.36</v>
      </c>
      <c r="I625" s="1">
        <v>97.2</v>
      </c>
      <c r="N625" s="1">
        <v>2019.0</v>
      </c>
    </row>
    <row r="626">
      <c r="A626" s="1">
        <v>49.0</v>
      </c>
      <c r="B626" s="1" t="s">
        <v>60</v>
      </c>
      <c r="C626" s="1">
        <v>2019.0</v>
      </c>
      <c r="D626" s="3">
        <v>15231.0</v>
      </c>
      <c r="E626" s="3">
        <v>177241.0</v>
      </c>
      <c r="F626" s="4">
        <v>3425060.76</v>
      </c>
      <c r="G626" s="3">
        <v>30485.0</v>
      </c>
      <c r="H626" s="4">
        <v>1047901.22</v>
      </c>
      <c r="I626" s="1">
        <v>293.67</v>
      </c>
      <c r="N626" s="1">
        <v>201901.0</v>
      </c>
    </row>
    <row r="627">
      <c r="A627" s="1">
        <v>49.0</v>
      </c>
      <c r="B627" s="1" t="s">
        <v>60</v>
      </c>
      <c r="C627" s="1">
        <v>201901.0</v>
      </c>
      <c r="D627" s="3">
        <v>4371.0</v>
      </c>
      <c r="E627" s="3">
        <v>21054.0</v>
      </c>
      <c r="F627" s="4">
        <v>409097.97</v>
      </c>
      <c r="I627" s="1">
        <v>93.59</v>
      </c>
      <c r="N627" s="1">
        <v>201902.0</v>
      </c>
    </row>
    <row r="628">
      <c r="A628" s="1">
        <v>49.0</v>
      </c>
      <c r="B628" s="1" t="s">
        <v>60</v>
      </c>
      <c r="C628" s="1">
        <v>201902.0</v>
      </c>
      <c r="D628" s="3">
        <v>4307.0</v>
      </c>
      <c r="E628" s="3">
        <v>20673.0</v>
      </c>
      <c r="F628" s="4">
        <v>401147.47</v>
      </c>
      <c r="I628" s="1">
        <v>93.14</v>
      </c>
      <c r="N628" s="1">
        <v>201903.0</v>
      </c>
    </row>
    <row r="629">
      <c r="A629" s="1">
        <v>49.0</v>
      </c>
      <c r="B629" s="1" t="s">
        <v>60</v>
      </c>
      <c r="C629" s="1">
        <v>201903.0</v>
      </c>
      <c r="D629" s="3">
        <v>4276.0</v>
      </c>
      <c r="E629" s="3">
        <v>20512.0</v>
      </c>
      <c r="F629" s="4">
        <v>395175.97</v>
      </c>
      <c r="I629" s="1">
        <v>92.42</v>
      </c>
      <c r="N629" s="1">
        <v>201904.0</v>
      </c>
    </row>
    <row r="630">
      <c r="A630" s="1">
        <v>49.0</v>
      </c>
      <c r="B630" s="1" t="s">
        <v>60</v>
      </c>
      <c r="C630" s="1">
        <v>201904.0</v>
      </c>
      <c r="D630" s="3">
        <v>4254.0</v>
      </c>
      <c r="E630" s="3">
        <v>20323.0</v>
      </c>
      <c r="F630" s="4">
        <v>389012.73</v>
      </c>
      <c r="I630" s="1">
        <v>91.45</v>
      </c>
      <c r="N630" s="1">
        <v>201905.0</v>
      </c>
    </row>
    <row r="631">
      <c r="A631" s="1">
        <v>49.0</v>
      </c>
      <c r="B631" s="1" t="s">
        <v>60</v>
      </c>
      <c r="C631" s="1">
        <v>201905.0</v>
      </c>
      <c r="D631" s="3">
        <v>4274.0</v>
      </c>
      <c r="E631" s="3">
        <v>20252.0</v>
      </c>
      <c r="F631" s="4">
        <v>390628.63</v>
      </c>
      <c r="I631" s="1">
        <v>91.4</v>
      </c>
      <c r="N631" s="1">
        <v>201906.0</v>
      </c>
    </row>
    <row r="632">
      <c r="A632" s="1">
        <v>49.0</v>
      </c>
      <c r="B632" s="1" t="s">
        <v>60</v>
      </c>
      <c r="C632" s="1">
        <v>201906.0</v>
      </c>
      <c r="D632" s="3">
        <v>4169.0</v>
      </c>
      <c r="E632" s="3">
        <v>20026.0</v>
      </c>
      <c r="F632" s="4">
        <v>386049.05</v>
      </c>
      <c r="I632" s="1">
        <v>92.6</v>
      </c>
      <c r="N632" s="1">
        <v>201907.0</v>
      </c>
    </row>
    <row r="633">
      <c r="A633" s="1">
        <v>49.0</v>
      </c>
      <c r="B633" s="1" t="s">
        <v>60</v>
      </c>
      <c r="C633" s="1">
        <v>201907.0</v>
      </c>
      <c r="D633" s="3">
        <v>4184.0</v>
      </c>
      <c r="E633" s="3">
        <v>20103.0</v>
      </c>
      <c r="F633" s="4">
        <v>391672.0</v>
      </c>
      <c r="G633" s="1">
        <v>4.0</v>
      </c>
      <c r="H633" s="1">
        <v>224.17</v>
      </c>
      <c r="I633" s="1">
        <v>93.67</v>
      </c>
      <c r="N633" s="1">
        <v>201908.0</v>
      </c>
    </row>
    <row r="634">
      <c r="A634" s="1">
        <v>49.0</v>
      </c>
      <c r="B634" s="1" t="s">
        <v>60</v>
      </c>
      <c r="C634" s="1">
        <v>201908.0</v>
      </c>
      <c r="D634" s="3">
        <v>4043.0</v>
      </c>
      <c r="E634" s="3">
        <v>19260.0</v>
      </c>
      <c r="F634" s="4">
        <v>375770.29</v>
      </c>
      <c r="G634" s="1">
        <v>18.0</v>
      </c>
      <c r="H634" s="1">
        <v>727.13</v>
      </c>
      <c r="I634" s="1">
        <v>93.12</v>
      </c>
      <c r="N634" s="1">
        <v>201909.0</v>
      </c>
    </row>
    <row r="635">
      <c r="A635" s="1">
        <v>49.0</v>
      </c>
      <c r="B635" s="1" t="s">
        <v>60</v>
      </c>
      <c r="C635" s="1">
        <v>201909.0</v>
      </c>
      <c r="D635" s="3">
        <v>3832.0</v>
      </c>
      <c r="E635" s="3">
        <v>10919.0</v>
      </c>
      <c r="F635" s="4">
        <v>209553.93</v>
      </c>
      <c r="G635" s="3">
        <v>4407.0</v>
      </c>
      <c r="H635" s="4">
        <v>144819.84</v>
      </c>
      <c r="I635" s="1">
        <v>92.48</v>
      </c>
      <c r="N635" s="1">
        <v>201910.0</v>
      </c>
    </row>
    <row r="636">
      <c r="A636" s="1">
        <v>49.0</v>
      </c>
      <c r="B636" s="1" t="s">
        <v>60</v>
      </c>
      <c r="C636" s="1">
        <v>201910.0</v>
      </c>
      <c r="D636" s="3">
        <v>3480.0</v>
      </c>
      <c r="E636" s="3">
        <v>4079.0</v>
      </c>
      <c r="F636" s="4">
        <v>75990.42</v>
      </c>
      <c r="G636" s="3">
        <v>7331.0</v>
      </c>
      <c r="H636" s="4">
        <v>243403.95</v>
      </c>
      <c r="I636" s="1">
        <v>91.78</v>
      </c>
      <c r="N636" s="1">
        <v>201911.0</v>
      </c>
    </row>
    <row r="637">
      <c r="A637" s="1">
        <v>49.0</v>
      </c>
      <c r="B637" s="1" t="s">
        <v>60</v>
      </c>
      <c r="C637" s="1">
        <v>201911.0</v>
      </c>
      <c r="D637" s="3">
        <v>3429.0</v>
      </c>
      <c r="E637" s="1">
        <v>17.0</v>
      </c>
      <c r="F637" s="1">
        <v>382.05</v>
      </c>
      <c r="G637" s="3">
        <v>9135.0</v>
      </c>
      <c r="H637" s="4">
        <v>317144.58</v>
      </c>
      <c r="I637" s="1">
        <v>92.6</v>
      </c>
      <c r="N637" s="1">
        <v>201912.0</v>
      </c>
    </row>
    <row r="638">
      <c r="A638" s="1">
        <v>49.0</v>
      </c>
      <c r="B638" s="1" t="s">
        <v>60</v>
      </c>
      <c r="C638" s="1">
        <v>201912.0</v>
      </c>
      <c r="D638" s="3">
        <v>3565.0</v>
      </c>
      <c r="E638" s="1">
        <v>23.0</v>
      </c>
      <c r="F638" s="1">
        <v>580.25</v>
      </c>
      <c r="G638" s="3">
        <v>9590.0</v>
      </c>
      <c r="H638" s="4">
        <v>341581.55</v>
      </c>
      <c r="I638" s="1">
        <v>95.98</v>
      </c>
      <c r="N638" s="1">
        <v>2019.0</v>
      </c>
    </row>
    <row r="639">
      <c r="A639" s="1">
        <v>50.0</v>
      </c>
      <c r="B639" s="1" t="s">
        <v>61</v>
      </c>
      <c r="C639" s="1">
        <v>2019.0</v>
      </c>
      <c r="D639" s="3">
        <v>29060.0</v>
      </c>
      <c r="E639" s="3">
        <v>601505.0</v>
      </c>
      <c r="F639" s="4">
        <v>1.245467899E7</v>
      </c>
      <c r="G639" s="1">
        <v>588.0</v>
      </c>
      <c r="H639" s="4">
        <v>20512.7</v>
      </c>
      <c r="I639" s="1">
        <v>429.29</v>
      </c>
      <c r="N639" s="1">
        <v>201901.0</v>
      </c>
    </row>
    <row r="640">
      <c r="A640" s="1">
        <v>50.0</v>
      </c>
      <c r="B640" s="1" t="s">
        <v>61</v>
      </c>
      <c r="C640" s="1">
        <v>201901.0</v>
      </c>
      <c r="D640" s="3">
        <v>10491.0</v>
      </c>
      <c r="E640" s="3">
        <v>52520.0</v>
      </c>
      <c r="F640" s="4">
        <v>1103034.04</v>
      </c>
      <c r="I640" s="1">
        <v>105.14</v>
      </c>
      <c r="N640" s="1">
        <v>201902.0</v>
      </c>
    </row>
    <row r="641">
      <c r="A641" s="1">
        <v>50.0</v>
      </c>
      <c r="B641" s="1" t="s">
        <v>61</v>
      </c>
      <c r="C641" s="1">
        <v>201902.0</v>
      </c>
      <c r="D641" s="3">
        <v>9987.0</v>
      </c>
      <c r="E641" s="3">
        <v>50321.0</v>
      </c>
      <c r="F641" s="4">
        <v>1051038.81</v>
      </c>
      <c r="I641" s="1">
        <v>105.24</v>
      </c>
      <c r="N641" s="1">
        <v>201903.0</v>
      </c>
    </row>
    <row r="642">
      <c r="A642" s="1">
        <v>50.0</v>
      </c>
      <c r="B642" s="1" t="s">
        <v>61</v>
      </c>
      <c r="C642" s="1">
        <v>201903.0</v>
      </c>
      <c r="D642" s="3">
        <v>10060.0</v>
      </c>
      <c r="E642" s="3">
        <v>50236.0</v>
      </c>
      <c r="F642" s="4">
        <v>1043208.29</v>
      </c>
      <c r="I642" s="1">
        <v>103.7</v>
      </c>
      <c r="N642" s="1">
        <v>201904.0</v>
      </c>
    </row>
    <row r="643">
      <c r="A643" s="1">
        <v>50.0</v>
      </c>
      <c r="B643" s="1" t="s">
        <v>61</v>
      </c>
      <c r="C643" s="1">
        <v>201904.0</v>
      </c>
      <c r="D643" s="3">
        <v>9994.0</v>
      </c>
      <c r="E643" s="3">
        <v>50340.0</v>
      </c>
      <c r="F643" s="4">
        <v>1038307.61</v>
      </c>
      <c r="I643" s="1">
        <v>103.89</v>
      </c>
      <c r="N643" s="1">
        <v>201905.0</v>
      </c>
    </row>
    <row r="644">
      <c r="A644" s="1">
        <v>50.0</v>
      </c>
      <c r="B644" s="1" t="s">
        <v>61</v>
      </c>
      <c r="C644" s="1">
        <v>201905.0</v>
      </c>
      <c r="D644" s="3">
        <v>10094.0</v>
      </c>
      <c r="E644" s="3">
        <v>50639.0</v>
      </c>
      <c r="F644" s="4">
        <v>1047974.6</v>
      </c>
      <c r="I644" s="1">
        <v>103.82</v>
      </c>
      <c r="N644" s="1">
        <v>201906.0</v>
      </c>
    </row>
    <row r="645">
      <c r="A645" s="1">
        <v>50.0</v>
      </c>
      <c r="B645" s="1" t="s">
        <v>61</v>
      </c>
      <c r="C645" s="1">
        <v>201906.0</v>
      </c>
      <c r="D645" s="3">
        <v>10164.0</v>
      </c>
      <c r="E645" s="3">
        <v>50951.0</v>
      </c>
      <c r="F645" s="4">
        <v>1045550.03</v>
      </c>
      <c r="I645" s="1">
        <v>102.87</v>
      </c>
      <c r="N645" s="1">
        <v>201907.0</v>
      </c>
    </row>
    <row r="646">
      <c r="A646" s="1">
        <v>50.0</v>
      </c>
      <c r="B646" s="1" t="s">
        <v>61</v>
      </c>
      <c r="C646" s="1">
        <v>201907.0</v>
      </c>
      <c r="D646" s="3">
        <v>10306.0</v>
      </c>
      <c r="E646" s="3">
        <v>51628.0</v>
      </c>
      <c r="F646" s="4">
        <v>1055573.99</v>
      </c>
      <c r="I646" s="1">
        <v>102.42</v>
      </c>
      <c r="N646" s="1">
        <v>201908.0</v>
      </c>
    </row>
    <row r="647">
      <c r="A647" s="1">
        <v>50.0</v>
      </c>
      <c r="B647" s="1" t="s">
        <v>61</v>
      </c>
      <c r="C647" s="1">
        <v>201908.0</v>
      </c>
      <c r="D647" s="3">
        <v>10323.0</v>
      </c>
      <c r="E647" s="3">
        <v>51215.0</v>
      </c>
      <c r="F647" s="4">
        <v>1052187.02</v>
      </c>
      <c r="G647" s="1">
        <v>1.0</v>
      </c>
      <c r="H647" s="1">
        <v>180.8</v>
      </c>
      <c r="I647" s="1">
        <v>101.94</v>
      </c>
      <c r="N647" s="1">
        <v>201909.0</v>
      </c>
    </row>
    <row r="648">
      <c r="A648" s="1">
        <v>50.0</v>
      </c>
      <c r="B648" s="1" t="s">
        <v>61</v>
      </c>
      <c r="C648" s="1">
        <v>201909.0</v>
      </c>
      <c r="D648" s="3">
        <v>10114.0</v>
      </c>
      <c r="E648" s="3">
        <v>50849.0</v>
      </c>
      <c r="F648" s="4">
        <v>1041618.26</v>
      </c>
      <c r="G648" s="1">
        <v>47.0</v>
      </c>
      <c r="H648" s="4">
        <v>1345.46</v>
      </c>
      <c r="I648" s="1">
        <v>103.12</v>
      </c>
      <c r="N648" s="1">
        <v>201910.0</v>
      </c>
    </row>
    <row r="649">
      <c r="A649" s="1">
        <v>50.0</v>
      </c>
      <c r="B649" s="1" t="s">
        <v>61</v>
      </c>
      <c r="C649" s="1">
        <v>201910.0</v>
      </c>
      <c r="D649" s="3">
        <v>9940.0</v>
      </c>
      <c r="E649" s="3">
        <v>49047.0</v>
      </c>
      <c r="F649" s="4">
        <v>1015091.71</v>
      </c>
      <c r="G649" s="1">
        <v>133.0</v>
      </c>
      <c r="H649" s="4">
        <v>4438.83</v>
      </c>
      <c r="I649" s="1">
        <v>102.57</v>
      </c>
      <c r="N649" s="1">
        <v>201911.0</v>
      </c>
    </row>
    <row r="650">
      <c r="A650" s="1">
        <v>50.0</v>
      </c>
      <c r="B650" s="1" t="s">
        <v>61</v>
      </c>
      <c r="C650" s="1">
        <v>201911.0</v>
      </c>
      <c r="D650" s="3">
        <v>9633.0</v>
      </c>
      <c r="E650" s="3">
        <v>47450.0</v>
      </c>
      <c r="F650" s="4">
        <v>991405.19</v>
      </c>
      <c r="G650" s="1">
        <v>202.0</v>
      </c>
      <c r="H650" s="4">
        <v>6591.25</v>
      </c>
      <c r="I650" s="1">
        <v>103.6</v>
      </c>
      <c r="N650" s="1">
        <v>201912.0</v>
      </c>
    </row>
    <row r="651">
      <c r="A651" s="1">
        <v>50.0</v>
      </c>
      <c r="B651" s="1" t="s">
        <v>61</v>
      </c>
      <c r="C651" s="1">
        <v>201912.0</v>
      </c>
      <c r="D651" s="3">
        <v>9322.0</v>
      </c>
      <c r="E651" s="3">
        <v>46309.0</v>
      </c>
      <c r="F651" s="4">
        <v>969689.44</v>
      </c>
      <c r="G651" s="1">
        <v>205.0</v>
      </c>
      <c r="H651" s="4">
        <v>7956.36</v>
      </c>
      <c r="I651" s="1">
        <v>104.88</v>
      </c>
      <c r="N651" s="1">
        <v>2019.0</v>
      </c>
    </row>
    <row r="652">
      <c r="A652" s="1">
        <v>51.0</v>
      </c>
      <c r="B652" s="1" t="s">
        <v>62</v>
      </c>
      <c r="C652" s="1">
        <v>2019.0</v>
      </c>
      <c r="D652" s="3">
        <v>9520.0</v>
      </c>
      <c r="E652" s="3">
        <v>87255.0</v>
      </c>
      <c r="F652" s="4">
        <v>1584370.65</v>
      </c>
      <c r="G652" s="3">
        <v>14225.0</v>
      </c>
      <c r="H652" s="4">
        <v>441574.19</v>
      </c>
      <c r="I652" s="1">
        <v>212.81</v>
      </c>
      <c r="N652" s="1">
        <v>201901.0</v>
      </c>
    </row>
    <row r="653">
      <c r="A653" s="1">
        <v>51.0</v>
      </c>
      <c r="B653" s="1" t="s">
        <v>62</v>
      </c>
      <c r="C653" s="1">
        <v>201901.0</v>
      </c>
      <c r="D653" s="3">
        <v>2250.0</v>
      </c>
      <c r="E653" s="3">
        <v>9888.0</v>
      </c>
      <c r="F653" s="4">
        <v>180612.1</v>
      </c>
      <c r="I653" s="1">
        <v>80.27</v>
      </c>
      <c r="N653" s="1">
        <v>201902.0</v>
      </c>
    </row>
    <row r="654">
      <c r="A654" s="1">
        <v>51.0</v>
      </c>
      <c r="B654" s="1" t="s">
        <v>62</v>
      </c>
      <c r="C654" s="1">
        <v>201902.0</v>
      </c>
      <c r="D654" s="3">
        <v>2171.0</v>
      </c>
      <c r="E654" s="3">
        <v>9664.0</v>
      </c>
      <c r="F654" s="4">
        <v>173973.6</v>
      </c>
      <c r="I654" s="1">
        <v>80.14</v>
      </c>
      <c r="N654" s="1">
        <v>201903.0</v>
      </c>
    </row>
    <row r="655">
      <c r="A655" s="1">
        <v>51.0</v>
      </c>
      <c r="B655" s="1" t="s">
        <v>62</v>
      </c>
      <c r="C655" s="1">
        <v>201903.0</v>
      </c>
      <c r="D655" s="3">
        <v>2190.0</v>
      </c>
      <c r="E655" s="3">
        <v>9670.0</v>
      </c>
      <c r="F655" s="4">
        <v>175290.67</v>
      </c>
      <c r="I655" s="1">
        <v>80.04</v>
      </c>
      <c r="N655" s="1">
        <v>201904.0</v>
      </c>
    </row>
    <row r="656">
      <c r="A656" s="1">
        <v>51.0</v>
      </c>
      <c r="B656" s="1" t="s">
        <v>62</v>
      </c>
      <c r="C656" s="1">
        <v>201904.0</v>
      </c>
      <c r="D656" s="3">
        <v>2169.0</v>
      </c>
      <c r="E656" s="3">
        <v>9697.0</v>
      </c>
      <c r="F656" s="4">
        <v>178109.94</v>
      </c>
      <c r="I656" s="1">
        <v>82.12</v>
      </c>
      <c r="N656" s="1">
        <v>201905.0</v>
      </c>
    </row>
    <row r="657">
      <c r="A657" s="1">
        <v>51.0</v>
      </c>
      <c r="B657" s="1" t="s">
        <v>62</v>
      </c>
      <c r="C657" s="1">
        <v>201905.0</v>
      </c>
      <c r="D657" s="3">
        <v>2202.0</v>
      </c>
      <c r="E657" s="3">
        <v>9848.0</v>
      </c>
      <c r="F657" s="4">
        <v>181035.07</v>
      </c>
      <c r="I657" s="1">
        <v>82.21</v>
      </c>
      <c r="N657" s="1">
        <v>201906.0</v>
      </c>
    </row>
    <row r="658">
      <c r="A658" s="1">
        <v>51.0</v>
      </c>
      <c r="B658" s="1" t="s">
        <v>62</v>
      </c>
      <c r="C658" s="1">
        <v>201906.0</v>
      </c>
      <c r="D658" s="3">
        <v>2201.0</v>
      </c>
      <c r="E658" s="3">
        <v>9688.0</v>
      </c>
      <c r="F658" s="4">
        <v>176618.44</v>
      </c>
      <c r="I658" s="1">
        <v>80.24</v>
      </c>
      <c r="N658" s="1">
        <v>201907.0</v>
      </c>
    </row>
    <row r="659">
      <c r="A659" s="1">
        <v>51.0</v>
      </c>
      <c r="B659" s="1" t="s">
        <v>62</v>
      </c>
      <c r="C659" s="1">
        <v>201907.0</v>
      </c>
      <c r="D659" s="3">
        <v>2217.0</v>
      </c>
      <c r="E659" s="3">
        <v>9906.0</v>
      </c>
      <c r="F659" s="4">
        <v>179337.28</v>
      </c>
      <c r="I659" s="1">
        <v>80.89</v>
      </c>
      <c r="N659" s="1">
        <v>201908.0</v>
      </c>
    </row>
    <row r="660">
      <c r="A660" s="1">
        <v>51.0</v>
      </c>
      <c r="B660" s="1" t="s">
        <v>62</v>
      </c>
      <c r="C660" s="1">
        <v>201908.0</v>
      </c>
      <c r="D660" s="3">
        <v>2148.0</v>
      </c>
      <c r="E660" s="3">
        <v>9584.0</v>
      </c>
      <c r="F660" s="4">
        <v>170969.61</v>
      </c>
      <c r="G660" s="1">
        <v>4.0</v>
      </c>
      <c r="H660" s="1">
        <v>38.57</v>
      </c>
      <c r="I660" s="1">
        <v>79.61</v>
      </c>
      <c r="N660" s="1">
        <v>201909.0</v>
      </c>
    </row>
    <row r="661">
      <c r="A661" s="1">
        <v>51.0</v>
      </c>
      <c r="B661" s="1" t="s">
        <v>62</v>
      </c>
      <c r="C661" s="1">
        <v>201909.0</v>
      </c>
      <c r="D661" s="3">
        <v>1996.0</v>
      </c>
      <c r="E661" s="3">
        <v>7672.0</v>
      </c>
      <c r="F661" s="4">
        <v>139615.35</v>
      </c>
      <c r="G661" s="1">
        <v>685.0</v>
      </c>
      <c r="H661" s="4">
        <v>20065.91</v>
      </c>
      <c r="I661" s="1">
        <v>80.0</v>
      </c>
      <c r="N661" s="1">
        <v>201910.0</v>
      </c>
    </row>
    <row r="662">
      <c r="A662" s="1">
        <v>51.0</v>
      </c>
      <c r="B662" s="1" t="s">
        <v>62</v>
      </c>
      <c r="C662" s="1">
        <v>201910.0</v>
      </c>
      <c r="D662" s="3">
        <v>1896.0</v>
      </c>
      <c r="E662" s="3">
        <v>1405.0</v>
      </c>
      <c r="F662" s="4">
        <v>24382.12</v>
      </c>
      <c r="G662" s="3">
        <v>3911.0</v>
      </c>
      <c r="H662" s="4">
        <v>122426.0</v>
      </c>
      <c r="I662" s="1">
        <v>77.43</v>
      </c>
      <c r="N662" s="1">
        <v>201911.0</v>
      </c>
    </row>
    <row r="663">
      <c r="A663" s="1">
        <v>51.0</v>
      </c>
      <c r="B663" s="1" t="s">
        <v>62</v>
      </c>
      <c r="C663" s="1">
        <v>201911.0</v>
      </c>
      <c r="D663" s="3">
        <v>1993.0</v>
      </c>
      <c r="E663" s="1">
        <v>215.0</v>
      </c>
      <c r="F663" s="4">
        <v>4251.32</v>
      </c>
      <c r="G663" s="3">
        <v>4713.0</v>
      </c>
      <c r="H663" s="4">
        <v>147807.69</v>
      </c>
      <c r="I663" s="1">
        <v>76.3</v>
      </c>
      <c r="N663" s="1">
        <v>201912.0</v>
      </c>
    </row>
    <row r="664">
      <c r="A664" s="1">
        <v>51.0</v>
      </c>
      <c r="B664" s="1" t="s">
        <v>62</v>
      </c>
      <c r="C664" s="1">
        <v>201912.0</v>
      </c>
      <c r="D664" s="3">
        <v>1981.0</v>
      </c>
      <c r="E664" s="1">
        <v>18.0</v>
      </c>
      <c r="F664" s="1">
        <v>175.15</v>
      </c>
      <c r="G664" s="3">
        <v>4912.0</v>
      </c>
      <c r="H664" s="4">
        <v>151236.02</v>
      </c>
      <c r="I664" s="1">
        <v>76.43</v>
      </c>
      <c r="N664" s="1">
        <v>2019.0</v>
      </c>
    </row>
    <row r="665">
      <c r="A665" s="1">
        <v>52.0</v>
      </c>
      <c r="B665" s="1" t="s">
        <v>63</v>
      </c>
      <c r="C665" s="1">
        <v>2019.0</v>
      </c>
      <c r="D665" s="3">
        <v>4161.0</v>
      </c>
      <c r="E665" s="3">
        <v>46430.0</v>
      </c>
      <c r="F665" s="4">
        <v>867186.22</v>
      </c>
      <c r="G665" s="3">
        <v>7388.0</v>
      </c>
      <c r="H665" s="4">
        <v>207436.72</v>
      </c>
      <c r="I665" s="1">
        <v>258.26</v>
      </c>
      <c r="N665" s="1">
        <v>201901.0</v>
      </c>
    </row>
    <row r="666">
      <c r="A666" s="1">
        <v>52.0</v>
      </c>
      <c r="B666" s="1" t="s">
        <v>63</v>
      </c>
      <c r="C666" s="1">
        <v>201901.0</v>
      </c>
      <c r="D666" s="3">
        <v>1140.0</v>
      </c>
      <c r="E666" s="3">
        <v>5465.0</v>
      </c>
      <c r="F666" s="4">
        <v>104184.5</v>
      </c>
      <c r="I666" s="1">
        <v>91.39</v>
      </c>
      <c r="N666" s="1">
        <v>201902.0</v>
      </c>
    </row>
    <row r="667">
      <c r="A667" s="1">
        <v>52.0</v>
      </c>
      <c r="B667" s="1" t="s">
        <v>63</v>
      </c>
      <c r="C667" s="1">
        <v>201902.0</v>
      </c>
      <c r="D667" s="3">
        <v>1044.0</v>
      </c>
      <c r="E667" s="3">
        <v>5160.0</v>
      </c>
      <c r="F667" s="4">
        <v>97339.84</v>
      </c>
      <c r="I667" s="1">
        <v>93.24</v>
      </c>
      <c r="N667" s="1">
        <v>201903.0</v>
      </c>
    </row>
    <row r="668">
      <c r="A668" s="1">
        <v>52.0</v>
      </c>
      <c r="B668" s="1" t="s">
        <v>63</v>
      </c>
      <c r="C668" s="1">
        <v>201903.0</v>
      </c>
      <c r="D668" s="3">
        <v>1048.0</v>
      </c>
      <c r="E668" s="3">
        <v>5107.0</v>
      </c>
      <c r="F668" s="4">
        <v>94812.82</v>
      </c>
      <c r="I668" s="1">
        <v>90.47</v>
      </c>
      <c r="N668" s="1">
        <v>201904.0</v>
      </c>
    </row>
    <row r="669">
      <c r="A669" s="1">
        <v>52.0</v>
      </c>
      <c r="B669" s="1" t="s">
        <v>63</v>
      </c>
      <c r="C669" s="1">
        <v>201904.0</v>
      </c>
      <c r="D669" s="3">
        <v>1076.0</v>
      </c>
      <c r="E669" s="3">
        <v>5223.0</v>
      </c>
      <c r="F669" s="4">
        <v>97077.75</v>
      </c>
      <c r="I669" s="1">
        <v>90.22</v>
      </c>
      <c r="N669" s="1">
        <v>201905.0</v>
      </c>
    </row>
    <row r="670">
      <c r="A670" s="1">
        <v>52.0</v>
      </c>
      <c r="B670" s="1" t="s">
        <v>63</v>
      </c>
      <c r="C670" s="1">
        <v>201905.0</v>
      </c>
      <c r="D670" s="3">
        <v>1078.0</v>
      </c>
      <c r="E670" s="3">
        <v>5202.0</v>
      </c>
      <c r="F670" s="4">
        <v>95875.08</v>
      </c>
      <c r="I670" s="1">
        <v>88.94</v>
      </c>
      <c r="N670" s="1">
        <v>201906.0</v>
      </c>
    </row>
    <row r="671">
      <c r="A671" s="1">
        <v>52.0</v>
      </c>
      <c r="B671" s="1" t="s">
        <v>63</v>
      </c>
      <c r="C671" s="1">
        <v>201906.0</v>
      </c>
      <c r="D671" s="3">
        <v>1043.0</v>
      </c>
      <c r="E671" s="3">
        <v>5255.0</v>
      </c>
      <c r="F671" s="4">
        <v>94793.89</v>
      </c>
      <c r="I671" s="1">
        <v>90.89</v>
      </c>
      <c r="N671" s="1">
        <v>201907.0</v>
      </c>
    </row>
    <row r="672">
      <c r="A672" s="1">
        <v>52.0</v>
      </c>
      <c r="B672" s="1" t="s">
        <v>63</v>
      </c>
      <c r="C672" s="1">
        <v>201907.0</v>
      </c>
      <c r="D672" s="3">
        <v>1037.0</v>
      </c>
      <c r="E672" s="3">
        <v>5145.0</v>
      </c>
      <c r="F672" s="4">
        <v>95894.2</v>
      </c>
      <c r="G672" s="1">
        <v>4.0</v>
      </c>
      <c r="H672" s="1">
        <v>77.12</v>
      </c>
      <c r="I672" s="1">
        <v>92.55</v>
      </c>
      <c r="N672" s="1">
        <v>201908.0</v>
      </c>
    </row>
    <row r="673">
      <c r="A673" s="1">
        <v>52.0</v>
      </c>
      <c r="B673" s="1" t="s">
        <v>63</v>
      </c>
      <c r="C673" s="1">
        <v>201908.0</v>
      </c>
      <c r="D673" s="3">
        <v>1017.0</v>
      </c>
      <c r="E673" s="3">
        <v>4827.0</v>
      </c>
      <c r="F673" s="4">
        <v>90528.79</v>
      </c>
      <c r="G673" s="1">
        <v>2.0</v>
      </c>
      <c r="H673" s="1">
        <v>151.52</v>
      </c>
      <c r="I673" s="1">
        <v>89.16</v>
      </c>
      <c r="N673" s="1">
        <v>201909.0</v>
      </c>
    </row>
    <row r="674">
      <c r="A674" s="1">
        <v>52.0</v>
      </c>
      <c r="B674" s="1" t="s">
        <v>63</v>
      </c>
      <c r="C674" s="1">
        <v>201909.0</v>
      </c>
      <c r="D674" s="1">
        <v>930.0</v>
      </c>
      <c r="E674" s="3">
        <v>3861.0</v>
      </c>
      <c r="F674" s="4">
        <v>73743.63</v>
      </c>
      <c r="G674" s="1">
        <v>355.0</v>
      </c>
      <c r="H674" s="4">
        <v>9141.1</v>
      </c>
      <c r="I674" s="1">
        <v>89.12</v>
      </c>
      <c r="N674" s="1">
        <v>201910.0</v>
      </c>
    </row>
    <row r="675">
      <c r="A675" s="1">
        <v>52.0</v>
      </c>
      <c r="B675" s="1" t="s">
        <v>63</v>
      </c>
      <c r="C675" s="1">
        <v>201910.0</v>
      </c>
      <c r="D675" s="1">
        <v>792.0</v>
      </c>
      <c r="E675" s="3">
        <v>1133.0</v>
      </c>
      <c r="F675" s="4">
        <v>21731.91</v>
      </c>
      <c r="G675" s="3">
        <v>1798.0</v>
      </c>
      <c r="H675" s="4">
        <v>48568.66</v>
      </c>
      <c r="I675" s="1">
        <v>88.76</v>
      </c>
      <c r="N675" s="1">
        <v>201911.0</v>
      </c>
    </row>
    <row r="676">
      <c r="A676" s="1">
        <v>52.0</v>
      </c>
      <c r="B676" s="1" t="s">
        <v>63</v>
      </c>
      <c r="C676" s="1">
        <v>201911.0</v>
      </c>
      <c r="D676" s="1">
        <v>821.0</v>
      </c>
      <c r="E676" s="1">
        <v>49.0</v>
      </c>
      <c r="F676" s="4">
        <v>1165.22</v>
      </c>
      <c r="G676" s="3">
        <v>2532.0</v>
      </c>
      <c r="H676" s="4">
        <v>73425.16</v>
      </c>
      <c r="I676" s="1">
        <v>90.85</v>
      </c>
      <c r="N676" s="1">
        <v>201912.0</v>
      </c>
    </row>
    <row r="677">
      <c r="A677" s="1">
        <v>52.0</v>
      </c>
      <c r="B677" s="1" t="s">
        <v>63</v>
      </c>
      <c r="C677" s="1">
        <v>201912.0</v>
      </c>
      <c r="D677" s="1">
        <v>867.0</v>
      </c>
      <c r="E677" s="1">
        <v>3.0</v>
      </c>
      <c r="F677" s="1">
        <v>38.59</v>
      </c>
      <c r="G677" s="3">
        <v>2697.0</v>
      </c>
      <c r="H677" s="4">
        <v>76073.16</v>
      </c>
      <c r="I677" s="1">
        <v>87.79</v>
      </c>
      <c r="N677" s="1">
        <v>2019.0</v>
      </c>
    </row>
    <row r="678">
      <c r="A678" s="1">
        <v>53.0</v>
      </c>
      <c r="B678" s="1" t="s">
        <v>64</v>
      </c>
      <c r="C678" s="1">
        <v>2019.0</v>
      </c>
      <c r="D678" s="1">
        <v>598.0</v>
      </c>
      <c r="E678" s="3">
        <v>6338.0</v>
      </c>
      <c r="F678" s="4">
        <v>128212.78</v>
      </c>
      <c r="G678" s="3">
        <v>1405.0</v>
      </c>
      <c r="H678" s="4">
        <v>31566.84</v>
      </c>
      <c r="I678" s="1">
        <v>267.19</v>
      </c>
      <c r="N678" s="1">
        <v>201901.0</v>
      </c>
    </row>
    <row r="679">
      <c r="A679" s="1">
        <v>53.0</v>
      </c>
      <c r="B679" s="1" t="s">
        <v>64</v>
      </c>
      <c r="C679" s="1">
        <v>201901.0</v>
      </c>
      <c r="D679" s="1">
        <v>150.0</v>
      </c>
      <c r="E679" s="1">
        <v>733.0</v>
      </c>
      <c r="F679" s="4">
        <v>14945.91</v>
      </c>
      <c r="I679" s="1">
        <v>99.64</v>
      </c>
      <c r="N679" s="1">
        <v>201902.0</v>
      </c>
    </row>
    <row r="680">
      <c r="A680" s="1">
        <v>53.0</v>
      </c>
      <c r="B680" s="1" t="s">
        <v>64</v>
      </c>
      <c r="C680" s="1">
        <v>201902.0</v>
      </c>
      <c r="D680" s="1">
        <v>154.0</v>
      </c>
      <c r="E680" s="1">
        <v>736.0</v>
      </c>
      <c r="F680" s="4">
        <v>15373.98</v>
      </c>
      <c r="I680" s="1">
        <v>99.83</v>
      </c>
      <c r="N680" s="1">
        <v>201903.0</v>
      </c>
    </row>
    <row r="681">
      <c r="A681" s="1">
        <v>53.0</v>
      </c>
      <c r="B681" s="1" t="s">
        <v>64</v>
      </c>
      <c r="C681" s="1">
        <v>201903.0</v>
      </c>
      <c r="D681" s="1">
        <v>155.0</v>
      </c>
      <c r="E681" s="1">
        <v>715.0</v>
      </c>
      <c r="F681" s="4">
        <v>14790.07</v>
      </c>
      <c r="I681" s="1">
        <v>95.42</v>
      </c>
      <c r="N681" s="1">
        <v>201904.0</v>
      </c>
    </row>
    <row r="682">
      <c r="A682" s="1">
        <v>53.0</v>
      </c>
      <c r="B682" s="1" t="s">
        <v>64</v>
      </c>
      <c r="C682" s="1">
        <v>201904.0</v>
      </c>
      <c r="D682" s="1">
        <v>143.0</v>
      </c>
      <c r="E682" s="1">
        <v>645.0</v>
      </c>
      <c r="F682" s="4">
        <v>13549.43</v>
      </c>
      <c r="I682" s="1">
        <v>94.75</v>
      </c>
      <c r="N682" s="1">
        <v>201905.0</v>
      </c>
    </row>
    <row r="683">
      <c r="A683" s="1">
        <v>53.0</v>
      </c>
      <c r="B683" s="1" t="s">
        <v>64</v>
      </c>
      <c r="C683" s="1">
        <v>201905.0</v>
      </c>
      <c r="D683" s="1">
        <v>148.0</v>
      </c>
      <c r="E683" s="1">
        <v>664.0</v>
      </c>
      <c r="F683" s="4">
        <v>13745.79</v>
      </c>
      <c r="I683" s="1">
        <v>92.88</v>
      </c>
      <c r="N683" s="1">
        <v>201906.0</v>
      </c>
    </row>
    <row r="684">
      <c r="A684" s="1">
        <v>53.0</v>
      </c>
      <c r="B684" s="1" t="s">
        <v>64</v>
      </c>
      <c r="C684" s="1">
        <v>201906.0</v>
      </c>
      <c r="D684" s="1">
        <v>145.0</v>
      </c>
      <c r="E684" s="1">
        <v>685.0</v>
      </c>
      <c r="F684" s="4">
        <v>13941.07</v>
      </c>
      <c r="I684" s="1">
        <v>96.15</v>
      </c>
      <c r="N684" s="1">
        <v>201907.0</v>
      </c>
    </row>
    <row r="685">
      <c r="A685" s="1">
        <v>53.0</v>
      </c>
      <c r="B685" s="1" t="s">
        <v>64</v>
      </c>
      <c r="C685" s="1">
        <v>201907.0</v>
      </c>
      <c r="D685" s="1">
        <v>150.0</v>
      </c>
      <c r="E685" s="1">
        <v>737.0</v>
      </c>
      <c r="F685" s="4">
        <v>14494.93</v>
      </c>
      <c r="I685" s="1">
        <v>96.63</v>
      </c>
      <c r="N685" s="1">
        <v>201908.0</v>
      </c>
    </row>
    <row r="686">
      <c r="A686" s="1">
        <v>53.0</v>
      </c>
      <c r="B686" s="1" t="s">
        <v>64</v>
      </c>
      <c r="C686" s="1">
        <v>201908.0</v>
      </c>
      <c r="D686" s="1">
        <v>142.0</v>
      </c>
      <c r="E686" s="1">
        <v>659.0</v>
      </c>
      <c r="F686" s="4">
        <v>12384.47</v>
      </c>
      <c r="I686" s="1">
        <v>87.21</v>
      </c>
      <c r="N686" s="1">
        <v>201909.0</v>
      </c>
    </row>
    <row r="687">
      <c r="A687" s="1">
        <v>53.0</v>
      </c>
      <c r="B687" s="1" t="s">
        <v>64</v>
      </c>
      <c r="C687" s="1">
        <v>201909.0</v>
      </c>
      <c r="D687" s="1">
        <v>137.0</v>
      </c>
      <c r="E687" s="1">
        <v>549.0</v>
      </c>
      <c r="F687" s="4">
        <v>10747.57</v>
      </c>
      <c r="G687" s="1">
        <v>55.0</v>
      </c>
      <c r="H687" s="4">
        <v>1097.39</v>
      </c>
      <c r="I687" s="1">
        <v>86.46</v>
      </c>
      <c r="N687" s="1">
        <v>201910.0</v>
      </c>
    </row>
    <row r="688">
      <c r="A688" s="1">
        <v>53.0</v>
      </c>
      <c r="B688" s="1" t="s">
        <v>64</v>
      </c>
      <c r="C688" s="1">
        <v>201910.0</v>
      </c>
      <c r="D688" s="1">
        <v>150.0</v>
      </c>
      <c r="E688" s="1">
        <v>200.0</v>
      </c>
      <c r="F688" s="4">
        <v>4010.01</v>
      </c>
      <c r="G688" s="1">
        <v>365.0</v>
      </c>
      <c r="H688" s="4">
        <v>7671.35</v>
      </c>
      <c r="I688" s="1">
        <v>77.88</v>
      </c>
      <c r="N688" s="1">
        <v>201911.0</v>
      </c>
    </row>
    <row r="689">
      <c r="A689" s="1">
        <v>53.0</v>
      </c>
      <c r="B689" s="1" t="s">
        <v>64</v>
      </c>
      <c r="C689" s="1">
        <v>201911.0</v>
      </c>
      <c r="D689" s="1">
        <v>151.0</v>
      </c>
      <c r="E689" s="1">
        <v>15.0</v>
      </c>
      <c r="F689" s="1">
        <v>229.55</v>
      </c>
      <c r="G689" s="1">
        <v>474.0</v>
      </c>
      <c r="H689" s="4">
        <v>11117.45</v>
      </c>
      <c r="I689" s="1">
        <v>75.15</v>
      </c>
      <c r="N689" s="1">
        <v>201912.0</v>
      </c>
    </row>
    <row r="690">
      <c r="A690" s="1">
        <v>53.0</v>
      </c>
      <c r="B690" s="1" t="s">
        <v>64</v>
      </c>
      <c r="C690" s="1">
        <v>201912.0</v>
      </c>
      <c r="D690" s="1">
        <v>158.0</v>
      </c>
      <c r="G690" s="1">
        <v>511.0</v>
      </c>
      <c r="H690" s="4">
        <v>11680.65</v>
      </c>
      <c r="I690" s="1">
        <v>73.93</v>
      </c>
      <c r="N690" s="1">
        <v>2019.0</v>
      </c>
    </row>
    <row r="691">
      <c r="A691" s="1">
        <v>54.0</v>
      </c>
      <c r="B691" s="1" t="s">
        <v>65</v>
      </c>
      <c r="C691" s="1">
        <v>2019.0</v>
      </c>
      <c r="D691" s="3">
        <v>34813.0</v>
      </c>
      <c r="E691" s="3">
        <v>739237.0</v>
      </c>
      <c r="F691" s="4">
        <v>1.58047108E7</v>
      </c>
      <c r="G691" s="1">
        <v>84.0</v>
      </c>
      <c r="H691" s="4">
        <v>1977.74</v>
      </c>
      <c r="I691" s="1">
        <v>454.05</v>
      </c>
      <c r="N691" s="1">
        <v>201901.0</v>
      </c>
    </row>
    <row r="692">
      <c r="A692" s="1">
        <v>54.0</v>
      </c>
      <c r="B692" s="1" t="s">
        <v>65</v>
      </c>
      <c r="C692" s="1">
        <v>201901.0</v>
      </c>
      <c r="D692" s="3">
        <v>13081.0</v>
      </c>
      <c r="E692" s="3">
        <v>64467.0</v>
      </c>
      <c r="F692" s="4">
        <v>1374011.97</v>
      </c>
      <c r="I692" s="1">
        <v>105.04</v>
      </c>
      <c r="N692" s="1">
        <v>201902.0</v>
      </c>
    </row>
    <row r="693">
      <c r="A693" s="1">
        <v>54.0</v>
      </c>
      <c r="B693" s="1" t="s">
        <v>65</v>
      </c>
      <c r="C693" s="1">
        <v>201902.0</v>
      </c>
      <c r="D693" s="3">
        <v>12890.0</v>
      </c>
      <c r="E693" s="3">
        <v>63481.0</v>
      </c>
      <c r="F693" s="4">
        <v>1358899.72</v>
      </c>
      <c r="I693" s="1">
        <v>105.42</v>
      </c>
      <c r="N693" s="1">
        <v>201903.0</v>
      </c>
    </row>
    <row r="694">
      <c r="A694" s="1">
        <v>54.0</v>
      </c>
      <c r="B694" s="1" t="s">
        <v>65</v>
      </c>
      <c r="C694" s="1">
        <v>201903.0</v>
      </c>
      <c r="D694" s="3">
        <v>12815.0</v>
      </c>
      <c r="E694" s="3">
        <v>62525.0</v>
      </c>
      <c r="F694" s="4">
        <v>1337309.07</v>
      </c>
      <c r="I694" s="1">
        <v>104.35</v>
      </c>
      <c r="N694" s="1">
        <v>201904.0</v>
      </c>
    </row>
    <row r="695">
      <c r="A695" s="1">
        <v>54.0</v>
      </c>
      <c r="B695" s="1" t="s">
        <v>65</v>
      </c>
      <c r="C695" s="1">
        <v>201904.0</v>
      </c>
      <c r="D695" s="3">
        <v>12818.0</v>
      </c>
      <c r="E695" s="3">
        <v>62628.0</v>
      </c>
      <c r="F695" s="4">
        <v>1337399.9</v>
      </c>
      <c r="I695" s="1">
        <v>104.34</v>
      </c>
      <c r="N695" s="1">
        <v>201905.0</v>
      </c>
    </row>
    <row r="696">
      <c r="A696" s="1">
        <v>54.0</v>
      </c>
      <c r="B696" s="1" t="s">
        <v>65</v>
      </c>
      <c r="C696" s="1">
        <v>201905.0</v>
      </c>
      <c r="D696" s="3">
        <v>12951.0</v>
      </c>
      <c r="E696" s="3">
        <v>63108.0</v>
      </c>
      <c r="F696" s="4">
        <v>1344505.12</v>
      </c>
      <c r="I696" s="1">
        <v>103.81</v>
      </c>
      <c r="N696" s="1">
        <v>201906.0</v>
      </c>
    </row>
    <row r="697">
      <c r="A697" s="1">
        <v>54.0</v>
      </c>
      <c r="B697" s="1" t="s">
        <v>65</v>
      </c>
      <c r="C697" s="1">
        <v>201906.0</v>
      </c>
      <c r="D697" s="3">
        <v>12766.0</v>
      </c>
      <c r="E697" s="3">
        <v>62624.0</v>
      </c>
      <c r="F697" s="4">
        <v>1330458.05</v>
      </c>
      <c r="I697" s="1">
        <v>104.22</v>
      </c>
      <c r="N697" s="1">
        <v>201907.0</v>
      </c>
    </row>
    <row r="698">
      <c r="A698" s="1">
        <v>54.0</v>
      </c>
      <c r="B698" s="1" t="s">
        <v>65</v>
      </c>
      <c r="C698" s="1">
        <v>201907.0</v>
      </c>
      <c r="D698" s="3">
        <v>12854.0</v>
      </c>
      <c r="E698" s="3">
        <v>63242.0</v>
      </c>
      <c r="F698" s="4">
        <v>1334733.64</v>
      </c>
      <c r="I698" s="1">
        <v>103.84</v>
      </c>
      <c r="N698" s="1">
        <v>201908.0</v>
      </c>
    </row>
    <row r="699">
      <c r="A699" s="1">
        <v>54.0</v>
      </c>
      <c r="B699" s="1" t="s">
        <v>65</v>
      </c>
      <c r="C699" s="1">
        <v>201908.0</v>
      </c>
      <c r="D699" s="3">
        <v>12689.0</v>
      </c>
      <c r="E699" s="3">
        <v>62006.0</v>
      </c>
      <c r="F699" s="4">
        <v>1319474.41</v>
      </c>
      <c r="I699" s="1">
        <v>103.99</v>
      </c>
      <c r="N699" s="1">
        <v>201909.0</v>
      </c>
    </row>
    <row r="700">
      <c r="A700" s="1">
        <v>54.0</v>
      </c>
      <c r="B700" s="1" t="s">
        <v>65</v>
      </c>
      <c r="C700" s="1">
        <v>201909.0</v>
      </c>
      <c r="D700" s="3">
        <v>12473.0</v>
      </c>
      <c r="E700" s="3">
        <v>61307.0</v>
      </c>
      <c r="F700" s="4">
        <v>1300021.06</v>
      </c>
      <c r="G700" s="1">
        <v>8.0</v>
      </c>
      <c r="H700" s="1">
        <v>200.38</v>
      </c>
      <c r="I700" s="1">
        <v>104.24</v>
      </c>
      <c r="N700" s="1">
        <v>201910.0</v>
      </c>
    </row>
    <row r="701">
      <c r="A701" s="1">
        <v>54.0</v>
      </c>
      <c r="B701" s="1" t="s">
        <v>65</v>
      </c>
      <c r="C701" s="1">
        <v>201910.0</v>
      </c>
      <c r="D701" s="3">
        <v>12430.0</v>
      </c>
      <c r="E701" s="3">
        <v>60637.0</v>
      </c>
      <c r="F701" s="4">
        <v>1293473.24</v>
      </c>
      <c r="G701" s="1">
        <v>6.0</v>
      </c>
      <c r="H701" s="1">
        <v>128.45</v>
      </c>
      <c r="I701" s="1">
        <v>104.07</v>
      </c>
      <c r="N701" s="1">
        <v>201911.0</v>
      </c>
    </row>
    <row r="702">
      <c r="A702" s="1">
        <v>54.0</v>
      </c>
      <c r="B702" s="1" t="s">
        <v>65</v>
      </c>
      <c r="C702" s="1">
        <v>201911.0</v>
      </c>
      <c r="D702" s="3">
        <v>11877.0</v>
      </c>
      <c r="E702" s="3">
        <v>57780.0</v>
      </c>
      <c r="F702" s="4">
        <v>1251841.58</v>
      </c>
      <c r="G702" s="1">
        <v>23.0</v>
      </c>
      <c r="H702" s="1">
        <v>257.41</v>
      </c>
      <c r="I702" s="1">
        <v>105.42</v>
      </c>
      <c r="N702" s="1">
        <v>201912.0</v>
      </c>
    </row>
    <row r="703">
      <c r="A703" s="1">
        <v>54.0</v>
      </c>
      <c r="B703" s="1" t="s">
        <v>65</v>
      </c>
      <c r="C703" s="1">
        <v>201912.0</v>
      </c>
      <c r="D703" s="3">
        <v>11436.0</v>
      </c>
      <c r="E703" s="3">
        <v>55432.0</v>
      </c>
      <c r="F703" s="4">
        <v>1222583.04</v>
      </c>
      <c r="G703" s="1">
        <v>47.0</v>
      </c>
      <c r="H703" s="4">
        <v>1391.5</v>
      </c>
      <c r="I703" s="1">
        <v>107.03</v>
      </c>
      <c r="N703" s="1">
        <v>2019.0</v>
      </c>
    </row>
    <row r="704">
      <c r="A704" s="1">
        <v>55.0</v>
      </c>
      <c r="B704" s="1" t="s">
        <v>66</v>
      </c>
      <c r="C704" s="1">
        <v>2019.0</v>
      </c>
      <c r="D704" s="3">
        <v>1873.0</v>
      </c>
      <c r="E704" s="3">
        <v>19100.0</v>
      </c>
      <c r="F704" s="4">
        <v>361739.1</v>
      </c>
      <c r="G704" s="3">
        <v>3107.0</v>
      </c>
      <c r="H704" s="4">
        <v>82538.93</v>
      </c>
      <c r="I704" s="1">
        <v>237.2</v>
      </c>
      <c r="N704" s="1">
        <v>201901.0</v>
      </c>
    </row>
    <row r="705">
      <c r="A705" s="1">
        <v>55.0</v>
      </c>
      <c r="B705" s="1" t="s">
        <v>66</v>
      </c>
      <c r="C705" s="1">
        <v>201901.0</v>
      </c>
      <c r="D705" s="1">
        <v>508.0</v>
      </c>
      <c r="E705" s="3">
        <v>2102.0</v>
      </c>
      <c r="F705" s="4">
        <v>39581.1</v>
      </c>
      <c r="I705" s="1">
        <v>77.92</v>
      </c>
      <c r="N705" s="1">
        <v>201902.0</v>
      </c>
    </row>
    <row r="706">
      <c r="A706" s="1">
        <v>55.0</v>
      </c>
      <c r="B706" s="1" t="s">
        <v>66</v>
      </c>
      <c r="C706" s="1">
        <v>201902.0</v>
      </c>
      <c r="D706" s="1">
        <v>480.0</v>
      </c>
      <c r="E706" s="3">
        <v>2098.0</v>
      </c>
      <c r="F706" s="4">
        <v>39598.18</v>
      </c>
      <c r="I706" s="1">
        <v>82.5</v>
      </c>
      <c r="N706" s="1">
        <v>201903.0</v>
      </c>
    </row>
    <row r="707">
      <c r="A707" s="1">
        <v>55.0</v>
      </c>
      <c r="B707" s="1" t="s">
        <v>66</v>
      </c>
      <c r="C707" s="1">
        <v>201903.0</v>
      </c>
      <c r="D707" s="1">
        <v>462.0</v>
      </c>
      <c r="E707" s="3">
        <v>2097.0</v>
      </c>
      <c r="F707" s="4">
        <v>40137.88</v>
      </c>
      <c r="I707" s="1">
        <v>86.88</v>
      </c>
      <c r="N707" s="1">
        <v>201904.0</v>
      </c>
    </row>
    <row r="708">
      <c r="A708" s="1">
        <v>55.0</v>
      </c>
      <c r="B708" s="1" t="s">
        <v>66</v>
      </c>
      <c r="C708" s="1">
        <v>201904.0</v>
      </c>
      <c r="D708" s="1">
        <v>445.0</v>
      </c>
      <c r="E708" s="3">
        <v>2083.0</v>
      </c>
      <c r="F708" s="4">
        <v>39810.95</v>
      </c>
      <c r="I708" s="1">
        <v>89.46</v>
      </c>
      <c r="N708" s="1">
        <v>201905.0</v>
      </c>
    </row>
    <row r="709">
      <c r="A709" s="1">
        <v>55.0</v>
      </c>
      <c r="B709" s="1" t="s">
        <v>66</v>
      </c>
      <c r="C709" s="1">
        <v>201905.0</v>
      </c>
      <c r="D709" s="1">
        <v>445.0</v>
      </c>
      <c r="E709" s="3">
        <v>2081.0</v>
      </c>
      <c r="F709" s="4">
        <v>40547.21</v>
      </c>
      <c r="I709" s="1">
        <v>91.12</v>
      </c>
      <c r="N709" s="1">
        <v>201906.0</v>
      </c>
    </row>
    <row r="710">
      <c r="A710" s="1">
        <v>55.0</v>
      </c>
      <c r="B710" s="1" t="s">
        <v>66</v>
      </c>
      <c r="C710" s="1">
        <v>201906.0</v>
      </c>
      <c r="D710" s="1">
        <v>463.0</v>
      </c>
      <c r="E710" s="3">
        <v>2149.0</v>
      </c>
      <c r="F710" s="4">
        <v>41496.2</v>
      </c>
      <c r="I710" s="1">
        <v>89.62</v>
      </c>
      <c r="N710" s="1">
        <v>201907.0</v>
      </c>
    </row>
    <row r="711">
      <c r="A711" s="1">
        <v>55.0</v>
      </c>
      <c r="B711" s="1" t="s">
        <v>66</v>
      </c>
      <c r="C711" s="1">
        <v>201907.0</v>
      </c>
      <c r="D711" s="1">
        <v>450.0</v>
      </c>
      <c r="E711" s="3">
        <v>2010.0</v>
      </c>
      <c r="F711" s="4">
        <v>38667.09</v>
      </c>
      <c r="I711" s="1">
        <v>85.93</v>
      </c>
      <c r="N711" s="1">
        <v>201908.0</v>
      </c>
    </row>
    <row r="712">
      <c r="A712" s="1">
        <v>55.0</v>
      </c>
      <c r="B712" s="1" t="s">
        <v>66</v>
      </c>
      <c r="C712" s="1">
        <v>201908.0</v>
      </c>
      <c r="D712" s="1">
        <v>453.0</v>
      </c>
      <c r="E712" s="3">
        <v>2071.0</v>
      </c>
      <c r="F712" s="4">
        <v>39022.79</v>
      </c>
      <c r="I712" s="1">
        <v>86.14</v>
      </c>
      <c r="N712" s="1">
        <v>201909.0</v>
      </c>
    </row>
    <row r="713">
      <c r="A713" s="1">
        <v>55.0</v>
      </c>
      <c r="B713" s="1" t="s">
        <v>66</v>
      </c>
      <c r="C713" s="1">
        <v>201909.0</v>
      </c>
      <c r="D713" s="1">
        <v>383.0</v>
      </c>
      <c r="E713" s="3">
        <v>1455.0</v>
      </c>
      <c r="F713" s="4">
        <v>27149.2</v>
      </c>
      <c r="G713" s="1">
        <v>153.0</v>
      </c>
      <c r="H713" s="4">
        <v>3761.1</v>
      </c>
      <c r="I713" s="1">
        <v>80.71</v>
      </c>
      <c r="N713" s="1">
        <v>201910.0</v>
      </c>
    </row>
    <row r="714">
      <c r="A714" s="1">
        <v>55.0</v>
      </c>
      <c r="B714" s="1" t="s">
        <v>66</v>
      </c>
      <c r="C714" s="1">
        <v>201910.0</v>
      </c>
      <c r="D714" s="1">
        <v>379.0</v>
      </c>
      <c r="E714" s="1">
        <v>733.0</v>
      </c>
      <c r="F714" s="4">
        <v>12347.24</v>
      </c>
      <c r="G714" s="1">
        <v>668.0</v>
      </c>
      <c r="H714" s="4">
        <v>19334.27</v>
      </c>
      <c r="I714" s="1">
        <v>83.59</v>
      </c>
      <c r="N714" s="1">
        <v>201911.0</v>
      </c>
    </row>
    <row r="715">
      <c r="A715" s="1">
        <v>55.0</v>
      </c>
      <c r="B715" s="1" t="s">
        <v>66</v>
      </c>
      <c r="C715" s="1">
        <v>201911.0</v>
      </c>
      <c r="D715" s="1">
        <v>390.0</v>
      </c>
      <c r="E715" s="1">
        <v>191.0</v>
      </c>
      <c r="F715" s="4">
        <v>2937.06</v>
      </c>
      <c r="G715" s="3">
        <v>1068.0</v>
      </c>
      <c r="H715" s="4">
        <v>27997.72</v>
      </c>
      <c r="I715" s="1">
        <v>79.32</v>
      </c>
      <c r="N715" s="1">
        <v>201912.0</v>
      </c>
    </row>
    <row r="716">
      <c r="A716" s="1">
        <v>55.0</v>
      </c>
      <c r="B716" s="1" t="s">
        <v>66</v>
      </c>
      <c r="C716" s="1">
        <v>201912.0</v>
      </c>
      <c r="D716" s="1">
        <v>392.0</v>
      </c>
      <c r="E716" s="1">
        <v>30.0</v>
      </c>
      <c r="F716" s="1">
        <v>444.2</v>
      </c>
      <c r="G716" s="3">
        <v>1218.0</v>
      </c>
      <c r="H716" s="4">
        <v>31445.84</v>
      </c>
      <c r="I716" s="1">
        <v>81.35</v>
      </c>
      <c r="N716" s="1">
        <v>2019.0</v>
      </c>
    </row>
    <row r="717">
      <c r="A717" s="1">
        <v>56.0</v>
      </c>
      <c r="B717" s="1" t="s">
        <v>67</v>
      </c>
      <c r="C717" s="1">
        <v>2019.0</v>
      </c>
      <c r="D717" s="3">
        <v>24132.0</v>
      </c>
      <c r="E717" s="3">
        <v>504056.0</v>
      </c>
      <c r="F717" s="4">
        <v>1.022550114E7</v>
      </c>
      <c r="G717" s="1">
        <v>52.0</v>
      </c>
      <c r="H717" s="4">
        <v>1743.75</v>
      </c>
      <c r="I717" s="1">
        <v>423.8</v>
      </c>
      <c r="N717" s="1">
        <v>201901.0</v>
      </c>
    </row>
    <row r="718">
      <c r="A718" s="1">
        <v>56.0</v>
      </c>
      <c r="B718" s="1" t="s">
        <v>67</v>
      </c>
      <c r="C718" s="1">
        <v>201901.0</v>
      </c>
      <c r="D718" s="3">
        <v>9047.0</v>
      </c>
      <c r="E718" s="3">
        <v>44478.0</v>
      </c>
      <c r="F718" s="4">
        <v>895533.89</v>
      </c>
      <c r="I718" s="1">
        <v>98.99</v>
      </c>
      <c r="N718" s="1">
        <v>201902.0</v>
      </c>
    </row>
    <row r="719">
      <c r="A719" s="1">
        <v>56.0</v>
      </c>
      <c r="B719" s="1" t="s">
        <v>67</v>
      </c>
      <c r="C719" s="1">
        <v>201902.0</v>
      </c>
      <c r="D719" s="3">
        <v>9068.0</v>
      </c>
      <c r="E719" s="3">
        <v>44677.0</v>
      </c>
      <c r="F719" s="4">
        <v>898715.24</v>
      </c>
      <c r="I719" s="1">
        <v>99.11</v>
      </c>
      <c r="N719" s="1">
        <v>201903.0</v>
      </c>
    </row>
    <row r="720">
      <c r="A720" s="1">
        <v>56.0</v>
      </c>
      <c r="B720" s="1" t="s">
        <v>67</v>
      </c>
      <c r="C720" s="1">
        <v>201903.0</v>
      </c>
      <c r="D720" s="3">
        <v>8963.0</v>
      </c>
      <c r="E720" s="3">
        <v>43612.0</v>
      </c>
      <c r="F720" s="4">
        <v>882349.32</v>
      </c>
      <c r="I720" s="1">
        <v>98.44</v>
      </c>
      <c r="N720" s="1">
        <v>201904.0</v>
      </c>
    </row>
    <row r="721">
      <c r="A721" s="1">
        <v>56.0</v>
      </c>
      <c r="B721" s="1" t="s">
        <v>67</v>
      </c>
      <c r="C721" s="1">
        <v>201904.0</v>
      </c>
      <c r="D721" s="3">
        <v>8864.0</v>
      </c>
      <c r="E721" s="3">
        <v>43666.0</v>
      </c>
      <c r="F721" s="4">
        <v>883652.81</v>
      </c>
      <c r="I721" s="1">
        <v>99.69</v>
      </c>
      <c r="N721" s="1">
        <v>201905.0</v>
      </c>
    </row>
    <row r="722">
      <c r="A722" s="1">
        <v>56.0</v>
      </c>
      <c r="B722" s="1" t="s">
        <v>67</v>
      </c>
      <c r="C722" s="1">
        <v>201905.0</v>
      </c>
      <c r="D722" s="3">
        <v>8838.0</v>
      </c>
      <c r="E722" s="3">
        <v>43032.0</v>
      </c>
      <c r="F722" s="4">
        <v>873005.17</v>
      </c>
      <c r="I722" s="1">
        <v>98.78</v>
      </c>
      <c r="N722" s="1">
        <v>201906.0</v>
      </c>
    </row>
    <row r="723">
      <c r="A723" s="1">
        <v>56.0</v>
      </c>
      <c r="B723" s="1" t="s">
        <v>67</v>
      </c>
      <c r="C723" s="1">
        <v>201906.0</v>
      </c>
      <c r="D723" s="3">
        <v>8685.0</v>
      </c>
      <c r="E723" s="3">
        <v>42744.0</v>
      </c>
      <c r="F723" s="4">
        <v>864941.78</v>
      </c>
      <c r="I723" s="1">
        <v>99.59</v>
      </c>
      <c r="N723" s="1">
        <v>201907.0</v>
      </c>
    </row>
    <row r="724">
      <c r="A724" s="1">
        <v>56.0</v>
      </c>
      <c r="B724" s="1" t="s">
        <v>67</v>
      </c>
      <c r="C724" s="1">
        <v>201907.0</v>
      </c>
      <c r="D724" s="3">
        <v>8770.0</v>
      </c>
      <c r="E724" s="3">
        <v>42608.0</v>
      </c>
      <c r="F724" s="4">
        <v>863899.6</v>
      </c>
      <c r="I724" s="1">
        <v>98.51</v>
      </c>
      <c r="N724" s="1">
        <v>201908.0</v>
      </c>
    </row>
    <row r="725">
      <c r="A725" s="1">
        <v>56.0</v>
      </c>
      <c r="B725" s="1" t="s">
        <v>67</v>
      </c>
      <c r="C725" s="1">
        <v>201908.0</v>
      </c>
      <c r="D725" s="3">
        <v>8638.0</v>
      </c>
      <c r="E725" s="3">
        <v>41656.0</v>
      </c>
      <c r="F725" s="4">
        <v>844453.33</v>
      </c>
      <c r="I725" s="1">
        <v>97.76</v>
      </c>
      <c r="N725" s="1">
        <v>201909.0</v>
      </c>
    </row>
    <row r="726">
      <c r="A726" s="1">
        <v>56.0</v>
      </c>
      <c r="B726" s="1" t="s">
        <v>67</v>
      </c>
      <c r="C726" s="1">
        <v>201909.0</v>
      </c>
      <c r="D726" s="3">
        <v>8462.0</v>
      </c>
      <c r="E726" s="3">
        <v>40999.0</v>
      </c>
      <c r="F726" s="4">
        <v>830318.57</v>
      </c>
      <c r="G726" s="1">
        <v>1.0</v>
      </c>
      <c r="H726" s="1">
        <v>37.98</v>
      </c>
      <c r="I726" s="1">
        <v>98.13</v>
      </c>
      <c r="N726" s="1">
        <v>201910.0</v>
      </c>
    </row>
    <row r="727">
      <c r="A727" s="1">
        <v>56.0</v>
      </c>
      <c r="B727" s="1" t="s">
        <v>67</v>
      </c>
      <c r="C727" s="1">
        <v>201910.0</v>
      </c>
      <c r="D727" s="3">
        <v>8344.0</v>
      </c>
      <c r="E727" s="3">
        <v>40188.0</v>
      </c>
      <c r="F727" s="4">
        <v>815724.38</v>
      </c>
      <c r="G727" s="1">
        <v>1.0</v>
      </c>
      <c r="H727" s="1">
        <v>22.36</v>
      </c>
      <c r="I727" s="1">
        <v>97.76</v>
      </c>
      <c r="N727" s="1">
        <v>201911.0</v>
      </c>
    </row>
    <row r="728">
      <c r="A728" s="1">
        <v>56.0</v>
      </c>
      <c r="B728" s="1" t="s">
        <v>67</v>
      </c>
      <c r="C728" s="1">
        <v>201911.0</v>
      </c>
      <c r="D728" s="3">
        <v>8026.0</v>
      </c>
      <c r="E728" s="3">
        <v>38538.0</v>
      </c>
      <c r="F728" s="4">
        <v>788398.03</v>
      </c>
      <c r="G728" s="1">
        <v>12.0</v>
      </c>
      <c r="H728" s="1">
        <v>639.54</v>
      </c>
      <c r="I728" s="1">
        <v>98.31</v>
      </c>
      <c r="N728" s="1">
        <v>201912.0</v>
      </c>
    </row>
    <row r="729">
      <c r="A729" s="1">
        <v>56.0</v>
      </c>
      <c r="B729" s="1" t="s">
        <v>67</v>
      </c>
      <c r="C729" s="1">
        <v>201912.0</v>
      </c>
      <c r="D729" s="3">
        <v>7860.0</v>
      </c>
      <c r="E729" s="3">
        <v>37858.0</v>
      </c>
      <c r="F729" s="4">
        <v>784509.02</v>
      </c>
      <c r="G729" s="1">
        <v>38.0</v>
      </c>
      <c r="H729" s="4">
        <v>1043.87</v>
      </c>
      <c r="I729" s="1">
        <v>99.94</v>
      </c>
      <c r="N729" s="1">
        <v>2019.0</v>
      </c>
    </row>
    <row r="730">
      <c r="A730" s="1">
        <v>57.0</v>
      </c>
      <c r="B730" s="1" t="s">
        <v>68</v>
      </c>
      <c r="C730" s="1">
        <v>2019.0</v>
      </c>
      <c r="D730" s="3">
        <v>9049.0</v>
      </c>
      <c r="E730" s="3">
        <v>89623.0</v>
      </c>
      <c r="F730" s="4">
        <v>1703673.63</v>
      </c>
      <c r="G730" s="3">
        <v>15962.0</v>
      </c>
      <c r="H730" s="4">
        <v>418387.73</v>
      </c>
      <c r="I730" s="1">
        <v>234.51</v>
      </c>
      <c r="N730" s="1">
        <v>201901.0</v>
      </c>
    </row>
    <row r="731">
      <c r="A731" s="1">
        <v>57.0</v>
      </c>
      <c r="B731" s="1" t="s">
        <v>68</v>
      </c>
      <c r="C731" s="1">
        <v>201901.0</v>
      </c>
      <c r="D731" s="3">
        <v>2141.0</v>
      </c>
      <c r="E731" s="3">
        <v>9852.0</v>
      </c>
      <c r="F731" s="4">
        <v>187581.21</v>
      </c>
      <c r="I731" s="1">
        <v>87.61</v>
      </c>
      <c r="N731" s="1">
        <v>201902.0</v>
      </c>
    </row>
    <row r="732">
      <c r="A732" s="1">
        <v>57.0</v>
      </c>
      <c r="B732" s="1" t="s">
        <v>68</v>
      </c>
      <c r="C732" s="1">
        <v>201902.0</v>
      </c>
      <c r="D732" s="3">
        <v>2113.0</v>
      </c>
      <c r="E732" s="3">
        <v>9855.0</v>
      </c>
      <c r="F732" s="4">
        <v>188453.8</v>
      </c>
      <c r="I732" s="1">
        <v>89.19</v>
      </c>
      <c r="N732" s="1">
        <v>201903.0</v>
      </c>
    </row>
    <row r="733">
      <c r="A733" s="1">
        <v>57.0</v>
      </c>
      <c r="B733" s="1" t="s">
        <v>68</v>
      </c>
      <c r="C733" s="1">
        <v>201903.0</v>
      </c>
      <c r="D733" s="3">
        <v>2120.0</v>
      </c>
      <c r="E733" s="3">
        <v>9675.0</v>
      </c>
      <c r="F733" s="4">
        <v>186246.35</v>
      </c>
      <c r="I733" s="1">
        <v>87.85</v>
      </c>
      <c r="N733" s="1">
        <v>201904.0</v>
      </c>
    </row>
    <row r="734">
      <c r="A734" s="1">
        <v>57.0</v>
      </c>
      <c r="B734" s="1" t="s">
        <v>68</v>
      </c>
      <c r="C734" s="1">
        <v>201904.0</v>
      </c>
      <c r="D734" s="3">
        <v>2144.0</v>
      </c>
      <c r="E734" s="3">
        <v>9869.0</v>
      </c>
      <c r="F734" s="4">
        <v>189574.27</v>
      </c>
      <c r="I734" s="1">
        <v>88.42</v>
      </c>
      <c r="N734" s="1">
        <v>201905.0</v>
      </c>
    </row>
    <row r="735">
      <c r="A735" s="1">
        <v>57.0</v>
      </c>
      <c r="B735" s="1" t="s">
        <v>68</v>
      </c>
      <c r="C735" s="1">
        <v>201905.0</v>
      </c>
      <c r="D735" s="3">
        <v>2179.0</v>
      </c>
      <c r="E735" s="3">
        <v>10069.0</v>
      </c>
      <c r="F735" s="4">
        <v>191499.41</v>
      </c>
      <c r="I735" s="1">
        <v>87.88</v>
      </c>
      <c r="N735" s="1">
        <v>201906.0</v>
      </c>
    </row>
    <row r="736">
      <c r="A736" s="1">
        <v>57.0</v>
      </c>
      <c r="B736" s="1" t="s">
        <v>68</v>
      </c>
      <c r="C736" s="1">
        <v>201906.0</v>
      </c>
      <c r="D736" s="3">
        <v>2154.0</v>
      </c>
      <c r="E736" s="3">
        <v>9825.0</v>
      </c>
      <c r="F736" s="4">
        <v>187886.29</v>
      </c>
      <c r="G736" s="1">
        <v>9.0</v>
      </c>
      <c r="H736" s="1">
        <v>200.85</v>
      </c>
      <c r="I736" s="1">
        <v>87.32</v>
      </c>
      <c r="N736" s="1">
        <v>201907.0</v>
      </c>
    </row>
    <row r="737">
      <c r="A737" s="1">
        <v>57.0</v>
      </c>
      <c r="B737" s="1" t="s">
        <v>68</v>
      </c>
      <c r="C737" s="1">
        <v>201907.0</v>
      </c>
      <c r="D737" s="3">
        <v>2087.0</v>
      </c>
      <c r="E737" s="3">
        <v>9518.0</v>
      </c>
      <c r="F737" s="4">
        <v>179648.43</v>
      </c>
      <c r="G737" s="1">
        <v>5.0</v>
      </c>
      <c r="H737" s="1">
        <v>238.42</v>
      </c>
      <c r="I737" s="1">
        <v>86.19</v>
      </c>
      <c r="N737" s="1">
        <v>201908.0</v>
      </c>
    </row>
    <row r="738">
      <c r="A738" s="1">
        <v>57.0</v>
      </c>
      <c r="B738" s="1" t="s">
        <v>68</v>
      </c>
      <c r="C738" s="1">
        <v>201908.0</v>
      </c>
      <c r="D738" s="3">
        <v>2002.0</v>
      </c>
      <c r="E738" s="3">
        <v>9029.0</v>
      </c>
      <c r="F738" s="4">
        <v>170143.78</v>
      </c>
      <c r="G738" s="1">
        <v>14.0</v>
      </c>
      <c r="H738" s="1">
        <v>507.57</v>
      </c>
      <c r="I738" s="1">
        <v>85.24</v>
      </c>
      <c r="N738" s="1">
        <v>201909.0</v>
      </c>
    </row>
    <row r="739">
      <c r="A739" s="1">
        <v>57.0</v>
      </c>
      <c r="B739" s="1" t="s">
        <v>68</v>
      </c>
      <c r="C739" s="1">
        <v>201909.0</v>
      </c>
      <c r="D739" s="3">
        <v>1992.0</v>
      </c>
      <c r="E739" s="3">
        <v>7971.0</v>
      </c>
      <c r="F739" s="4">
        <v>147766.75</v>
      </c>
      <c r="G739" s="1">
        <v>713.0</v>
      </c>
      <c r="H739" s="4">
        <v>18741.56</v>
      </c>
      <c r="I739" s="1">
        <v>83.59</v>
      </c>
      <c r="N739" s="1">
        <v>201910.0</v>
      </c>
    </row>
    <row r="740">
      <c r="A740" s="1">
        <v>57.0</v>
      </c>
      <c r="B740" s="1" t="s">
        <v>68</v>
      </c>
      <c r="C740" s="1">
        <v>201910.0</v>
      </c>
      <c r="D740" s="3">
        <v>1955.0</v>
      </c>
      <c r="E740" s="3">
        <v>3288.0</v>
      </c>
      <c r="F740" s="4">
        <v>62502.92</v>
      </c>
      <c r="G740" s="3">
        <v>3995.0</v>
      </c>
      <c r="H740" s="4">
        <v>98624.3</v>
      </c>
      <c r="I740" s="1">
        <v>82.42</v>
      </c>
      <c r="N740" s="1">
        <v>201911.0</v>
      </c>
    </row>
    <row r="741">
      <c r="A741" s="1">
        <v>57.0</v>
      </c>
      <c r="B741" s="1" t="s">
        <v>68</v>
      </c>
      <c r="C741" s="1">
        <v>201911.0</v>
      </c>
      <c r="D741" s="3">
        <v>1921.0</v>
      </c>
      <c r="E741" s="1">
        <v>647.0</v>
      </c>
      <c r="F741" s="4">
        <v>11961.57</v>
      </c>
      <c r="G741" s="3">
        <v>5398.0</v>
      </c>
      <c r="H741" s="4">
        <v>143142.22</v>
      </c>
      <c r="I741" s="1">
        <v>80.74</v>
      </c>
      <c r="N741" s="1">
        <v>201912.0</v>
      </c>
    </row>
    <row r="742">
      <c r="A742" s="1">
        <v>57.0</v>
      </c>
      <c r="B742" s="1" t="s">
        <v>68</v>
      </c>
      <c r="C742" s="1">
        <v>201912.0</v>
      </c>
      <c r="D742" s="3">
        <v>1966.0</v>
      </c>
      <c r="E742" s="1">
        <v>25.0</v>
      </c>
      <c r="F742" s="1">
        <v>408.85</v>
      </c>
      <c r="G742" s="3">
        <v>5828.0</v>
      </c>
      <c r="H742" s="4">
        <v>156932.81</v>
      </c>
      <c r="I742" s="1">
        <v>80.03</v>
      </c>
      <c r="N742" s="1">
        <v>2019.0</v>
      </c>
    </row>
    <row r="743">
      <c r="A743" s="1">
        <v>58.0</v>
      </c>
      <c r="B743" s="1" t="s">
        <v>69</v>
      </c>
      <c r="C743" s="1">
        <v>2019.0</v>
      </c>
      <c r="D743" s="3">
        <v>7027.0</v>
      </c>
      <c r="E743" s="3">
        <v>76182.0</v>
      </c>
      <c r="F743" s="4">
        <v>1419209.61</v>
      </c>
      <c r="G743" s="3">
        <v>10321.0</v>
      </c>
      <c r="H743" s="4">
        <v>340534.03</v>
      </c>
      <c r="I743" s="1">
        <v>250.43</v>
      </c>
      <c r="N743" s="1">
        <v>201901.0</v>
      </c>
    </row>
    <row r="744">
      <c r="A744" s="1">
        <v>58.0</v>
      </c>
      <c r="B744" s="1" t="s">
        <v>69</v>
      </c>
      <c r="C744" s="1">
        <v>201901.0</v>
      </c>
      <c r="D744" s="3">
        <v>1727.0</v>
      </c>
      <c r="E744" s="3">
        <v>8156.0</v>
      </c>
      <c r="F744" s="4">
        <v>152887.05</v>
      </c>
      <c r="I744" s="1">
        <v>88.53</v>
      </c>
      <c r="N744" s="1">
        <v>201902.0</v>
      </c>
    </row>
    <row r="745">
      <c r="A745" s="1">
        <v>58.0</v>
      </c>
      <c r="B745" s="1" t="s">
        <v>69</v>
      </c>
      <c r="C745" s="1">
        <v>201902.0</v>
      </c>
      <c r="D745" s="3">
        <v>1736.0</v>
      </c>
      <c r="E745" s="3">
        <v>8240.0</v>
      </c>
      <c r="F745" s="4">
        <v>156817.14</v>
      </c>
      <c r="I745" s="1">
        <v>90.33</v>
      </c>
      <c r="N745" s="1">
        <v>201903.0</v>
      </c>
    </row>
    <row r="746">
      <c r="A746" s="1">
        <v>58.0</v>
      </c>
      <c r="B746" s="1" t="s">
        <v>69</v>
      </c>
      <c r="C746" s="1">
        <v>201903.0</v>
      </c>
      <c r="D746" s="3">
        <v>1689.0</v>
      </c>
      <c r="E746" s="3">
        <v>8029.0</v>
      </c>
      <c r="F746" s="4">
        <v>147663.94</v>
      </c>
      <c r="I746" s="1">
        <v>87.43</v>
      </c>
      <c r="N746" s="1">
        <v>201904.0</v>
      </c>
    </row>
    <row r="747">
      <c r="A747" s="1">
        <v>58.0</v>
      </c>
      <c r="B747" s="1" t="s">
        <v>69</v>
      </c>
      <c r="C747" s="1">
        <v>201904.0</v>
      </c>
      <c r="D747" s="3">
        <v>1703.0</v>
      </c>
      <c r="E747" s="3">
        <v>8244.0</v>
      </c>
      <c r="F747" s="4">
        <v>151322.83</v>
      </c>
      <c r="I747" s="1">
        <v>88.86</v>
      </c>
      <c r="N747" s="1">
        <v>201905.0</v>
      </c>
    </row>
    <row r="748">
      <c r="A748" s="1">
        <v>58.0</v>
      </c>
      <c r="B748" s="1" t="s">
        <v>69</v>
      </c>
      <c r="C748" s="1">
        <v>201905.0</v>
      </c>
      <c r="D748" s="3">
        <v>1736.0</v>
      </c>
      <c r="E748" s="3">
        <v>8331.0</v>
      </c>
      <c r="F748" s="4">
        <v>155418.34</v>
      </c>
      <c r="I748" s="1">
        <v>89.53</v>
      </c>
      <c r="N748" s="1">
        <v>201906.0</v>
      </c>
    </row>
    <row r="749">
      <c r="A749" s="1">
        <v>58.0</v>
      </c>
      <c r="B749" s="1" t="s">
        <v>69</v>
      </c>
      <c r="C749" s="1">
        <v>201906.0</v>
      </c>
      <c r="D749" s="3">
        <v>1684.0</v>
      </c>
      <c r="E749" s="3">
        <v>8144.0</v>
      </c>
      <c r="F749" s="4">
        <v>152953.68</v>
      </c>
      <c r="I749" s="1">
        <v>90.83</v>
      </c>
      <c r="N749" s="1">
        <v>201907.0</v>
      </c>
    </row>
    <row r="750">
      <c r="A750" s="1">
        <v>58.0</v>
      </c>
      <c r="B750" s="1" t="s">
        <v>69</v>
      </c>
      <c r="C750" s="1">
        <v>201907.0</v>
      </c>
      <c r="D750" s="3">
        <v>1721.0</v>
      </c>
      <c r="E750" s="3">
        <v>8305.0</v>
      </c>
      <c r="F750" s="4">
        <v>155019.07</v>
      </c>
      <c r="I750" s="1">
        <v>90.07</v>
      </c>
      <c r="N750" s="1">
        <v>201908.0</v>
      </c>
    </row>
    <row r="751">
      <c r="A751" s="1">
        <v>58.0</v>
      </c>
      <c r="B751" s="1" t="s">
        <v>69</v>
      </c>
      <c r="C751" s="1">
        <v>201908.0</v>
      </c>
      <c r="D751" s="3">
        <v>1739.0</v>
      </c>
      <c r="E751" s="3">
        <v>8343.0</v>
      </c>
      <c r="F751" s="4">
        <v>152420.31</v>
      </c>
      <c r="I751" s="1">
        <v>87.65</v>
      </c>
      <c r="N751" s="1">
        <v>201909.0</v>
      </c>
    </row>
    <row r="752">
      <c r="A752" s="1">
        <v>58.0</v>
      </c>
      <c r="B752" s="1" t="s">
        <v>69</v>
      </c>
      <c r="C752" s="1">
        <v>201909.0</v>
      </c>
      <c r="D752" s="3">
        <v>1604.0</v>
      </c>
      <c r="E752" s="3">
        <v>6974.0</v>
      </c>
      <c r="F752" s="4">
        <v>132233.58</v>
      </c>
      <c r="G752" s="1">
        <v>381.0</v>
      </c>
      <c r="H752" s="4">
        <v>12687.96</v>
      </c>
      <c r="I752" s="1">
        <v>90.35</v>
      </c>
      <c r="N752" s="1">
        <v>201910.0</v>
      </c>
    </row>
    <row r="753">
      <c r="A753" s="1">
        <v>58.0</v>
      </c>
      <c r="B753" s="1" t="s">
        <v>69</v>
      </c>
      <c r="C753" s="1">
        <v>201910.0</v>
      </c>
      <c r="D753" s="3">
        <v>1534.0</v>
      </c>
      <c r="E753" s="3">
        <v>2675.0</v>
      </c>
      <c r="F753" s="4">
        <v>49451.55</v>
      </c>
      <c r="G753" s="3">
        <v>2578.0</v>
      </c>
      <c r="H753" s="4">
        <v>81574.44</v>
      </c>
      <c r="I753" s="1">
        <v>85.41</v>
      </c>
      <c r="N753" s="1">
        <v>201911.0</v>
      </c>
    </row>
    <row r="754">
      <c r="A754" s="1">
        <v>58.0</v>
      </c>
      <c r="B754" s="1" t="s">
        <v>69</v>
      </c>
      <c r="C754" s="1">
        <v>201911.0</v>
      </c>
      <c r="D754" s="3">
        <v>1518.0</v>
      </c>
      <c r="E754" s="1">
        <v>720.0</v>
      </c>
      <c r="F754" s="4">
        <v>12578.04</v>
      </c>
      <c r="G754" s="3">
        <v>3452.0</v>
      </c>
      <c r="H754" s="4">
        <v>113678.6</v>
      </c>
      <c r="I754" s="1">
        <v>83.17</v>
      </c>
      <c r="N754" s="1">
        <v>201912.0</v>
      </c>
    </row>
    <row r="755">
      <c r="A755" s="1">
        <v>58.0</v>
      </c>
      <c r="B755" s="1" t="s">
        <v>69</v>
      </c>
      <c r="C755" s="1">
        <v>201912.0</v>
      </c>
      <c r="D755" s="3">
        <v>1540.0</v>
      </c>
      <c r="E755" s="1">
        <v>21.0</v>
      </c>
      <c r="F755" s="1">
        <v>444.08</v>
      </c>
      <c r="G755" s="3">
        <v>3910.0</v>
      </c>
      <c r="H755" s="4">
        <v>132593.03</v>
      </c>
      <c r="I755" s="1">
        <v>86.39</v>
      </c>
      <c r="N755" s="1">
        <v>2020.0</v>
      </c>
    </row>
    <row r="756">
      <c r="A756" s="1">
        <v>0.0</v>
      </c>
      <c r="B756" s="1" t="s">
        <v>12</v>
      </c>
      <c r="C756" s="1">
        <v>2020.0</v>
      </c>
      <c r="D756" s="3">
        <v>1031304.0</v>
      </c>
      <c r="E756" s="3">
        <v>3520350.0</v>
      </c>
      <c r="F756" s="5">
        <v>7.324057273E7</v>
      </c>
      <c r="G756" s="3">
        <v>1.4944127E7</v>
      </c>
      <c r="H756" s="5">
        <v>5.9579630904E8</v>
      </c>
      <c r="I756" s="5">
        <v>648.73</v>
      </c>
      <c r="J756" s="5">
        <v>2.0573768696E8</v>
      </c>
      <c r="K756" s="5">
        <v>4.6329919481E8</v>
      </c>
      <c r="L756" s="5">
        <v>449.24</v>
      </c>
      <c r="N756" s="1">
        <v>202001.0</v>
      </c>
    </row>
    <row r="757">
      <c r="A757" s="1">
        <v>0.0</v>
      </c>
      <c r="B757" s="1" t="s">
        <v>12</v>
      </c>
      <c r="C757" s="1">
        <v>202001.0</v>
      </c>
      <c r="D757" s="3">
        <v>513479.0</v>
      </c>
      <c r="E757" s="3">
        <v>1451127.0</v>
      </c>
      <c r="F757" s="5">
        <v>3.005859781E7</v>
      </c>
      <c r="G757" s="3">
        <v>738836.0</v>
      </c>
      <c r="H757" s="5">
        <v>2.549370842E7</v>
      </c>
      <c r="I757" s="5">
        <v>108.19</v>
      </c>
      <c r="J757" s="5">
        <v>1.812714058E7</v>
      </c>
      <c r="K757" s="5">
        <v>3.742516565E7</v>
      </c>
      <c r="L757" s="5">
        <v>72.89</v>
      </c>
      <c r="N757" s="1">
        <v>202002.0</v>
      </c>
    </row>
    <row r="758">
      <c r="A758" s="1">
        <v>0.0</v>
      </c>
      <c r="B758" s="1" t="s">
        <v>12</v>
      </c>
      <c r="C758" s="1">
        <v>202002.0</v>
      </c>
      <c r="D758" s="3">
        <v>500726.0</v>
      </c>
      <c r="E758" s="3">
        <v>1082134.0</v>
      </c>
      <c r="F758" s="5">
        <v>2.248574402E7</v>
      </c>
      <c r="G758" s="3">
        <v>897601.0</v>
      </c>
      <c r="H758" s="5">
        <v>3.173273097E7</v>
      </c>
      <c r="I758" s="5">
        <v>108.28</v>
      </c>
      <c r="J758" s="5">
        <v>1.625416658E7</v>
      </c>
      <c r="K758" s="5">
        <v>3.796430841E7</v>
      </c>
      <c r="L758" s="5">
        <v>75.82</v>
      </c>
      <c r="N758" s="1">
        <v>202003.0</v>
      </c>
    </row>
    <row r="759">
      <c r="A759" s="1">
        <v>0.0</v>
      </c>
      <c r="B759" s="1" t="s">
        <v>12</v>
      </c>
      <c r="C759" s="1">
        <v>202003.0</v>
      </c>
      <c r="D759" s="3">
        <v>510340.0</v>
      </c>
      <c r="E759" s="3">
        <v>664007.0</v>
      </c>
      <c r="F759" s="5">
        <v>1.389240006E7</v>
      </c>
      <c r="G759" s="3">
        <v>1098072.0</v>
      </c>
      <c r="H759" s="5">
        <v>4.201470908E7</v>
      </c>
      <c r="I759" s="5">
        <v>109.55</v>
      </c>
      <c r="J759" s="5">
        <v>1.792022879E7</v>
      </c>
      <c r="K759" s="5">
        <v>3.798688035E7</v>
      </c>
      <c r="L759" s="5">
        <v>74.43</v>
      </c>
      <c r="N759" s="1">
        <v>202004.0</v>
      </c>
    </row>
    <row r="760">
      <c r="A760" s="1">
        <v>0.0</v>
      </c>
      <c r="B760" s="1" t="s">
        <v>12</v>
      </c>
      <c r="C760" s="1">
        <v>202004.0</v>
      </c>
      <c r="D760" s="3">
        <v>520346.0</v>
      </c>
      <c r="E760" s="3">
        <v>256709.0</v>
      </c>
      <c r="F760" s="5">
        <v>5423402.81</v>
      </c>
      <c r="G760" s="3">
        <v>1197203.0</v>
      </c>
      <c r="H760" s="5">
        <v>5.063565222E7</v>
      </c>
      <c r="I760" s="5">
        <v>107.73</v>
      </c>
      <c r="J760" s="5">
        <v>1.637735894E7</v>
      </c>
      <c r="K760" s="5">
        <v>3.968169609E7</v>
      </c>
      <c r="L760" s="5">
        <v>76.26</v>
      </c>
      <c r="N760" s="1">
        <v>202005.0</v>
      </c>
    </row>
    <row r="761">
      <c r="A761" s="1">
        <v>0.0</v>
      </c>
      <c r="B761" s="1" t="s">
        <v>12</v>
      </c>
      <c r="C761" s="1">
        <v>202005.0</v>
      </c>
      <c r="D761" s="3">
        <v>525426.0</v>
      </c>
      <c r="E761" s="3">
        <v>66373.0</v>
      </c>
      <c r="F761" s="5">
        <v>1380428.03</v>
      </c>
      <c r="G761" s="3">
        <v>1298625.0</v>
      </c>
      <c r="H761" s="5">
        <v>5.40550289E7</v>
      </c>
      <c r="I761" s="5">
        <v>105.51</v>
      </c>
      <c r="J761" s="5">
        <v>1.713983869E7</v>
      </c>
      <c r="K761" s="5">
        <v>3.829561824E7</v>
      </c>
      <c r="L761" s="5">
        <v>72.88</v>
      </c>
      <c r="N761" s="1">
        <v>202006.0</v>
      </c>
    </row>
    <row r="762">
      <c r="A762" s="1">
        <v>0.0</v>
      </c>
      <c r="B762" s="1" t="s">
        <v>12</v>
      </c>
      <c r="C762" s="1">
        <v>202006.0</v>
      </c>
      <c r="D762" s="3">
        <v>532347.0</v>
      </c>
      <c r="G762" s="3">
        <v>1341709.0</v>
      </c>
      <c r="H762" s="5">
        <v>5.558099781E7</v>
      </c>
      <c r="I762" s="5">
        <v>104.41</v>
      </c>
      <c r="J762" s="5">
        <v>1.692108709E7</v>
      </c>
      <c r="K762" s="5">
        <v>3.865991072E7</v>
      </c>
      <c r="L762" s="5">
        <v>72.62</v>
      </c>
      <c r="N762" s="1">
        <v>202007.0</v>
      </c>
    </row>
    <row r="763">
      <c r="A763" s="1">
        <v>0.0</v>
      </c>
      <c r="B763" s="1" t="s">
        <v>12</v>
      </c>
      <c r="C763" s="1">
        <v>202007.0</v>
      </c>
      <c r="D763" s="3">
        <v>543151.0</v>
      </c>
      <c r="G763" s="3">
        <v>1393742.0</v>
      </c>
      <c r="H763" s="5">
        <v>5.643244772E7</v>
      </c>
      <c r="I763" s="5">
        <v>103.9</v>
      </c>
      <c r="J763" s="5">
        <v>1.774973564E7</v>
      </c>
      <c r="K763" s="5">
        <v>3.868271208E7</v>
      </c>
      <c r="L763" s="5">
        <v>71.22</v>
      </c>
      <c r="N763" s="1">
        <v>202008.0</v>
      </c>
    </row>
    <row r="764">
      <c r="A764" s="1">
        <v>0.0</v>
      </c>
      <c r="B764" s="1" t="s">
        <v>12</v>
      </c>
      <c r="C764" s="1">
        <v>202008.0</v>
      </c>
      <c r="D764" s="3">
        <v>546005.0</v>
      </c>
      <c r="G764" s="3">
        <v>1403848.0</v>
      </c>
      <c r="H764" s="5">
        <v>5.639171354E7</v>
      </c>
      <c r="I764" s="5">
        <v>103.28</v>
      </c>
      <c r="J764" s="5">
        <v>1.697874612E7</v>
      </c>
      <c r="K764" s="5">
        <v>3.941296742E7</v>
      </c>
      <c r="L764" s="5">
        <v>72.18</v>
      </c>
      <c r="N764" s="1">
        <v>202009.0</v>
      </c>
    </row>
    <row r="765">
      <c r="A765" s="1">
        <v>0.0</v>
      </c>
      <c r="B765" s="1" t="s">
        <v>12</v>
      </c>
      <c r="C765" s="1">
        <v>202009.0</v>
      </c>
      <c r="D765" s="3">
        <v>544487.0</v>
      </c>
      <c r="G765" s="3">
        <v>1381857.0</v>
      </c>
      <c r="H765" s="5">
        <v>5.585945975E7</v>
      </c>
      <c r="I765" s="5">
        <v>102.59</v>
      </c>
      <c r="J765" s="5">
        <v>1.668078351E7</v>
      </c>
      <c r="K765" s="5">
        <v>3.917867624E7</v>
      </c>
      <c r="L765" s="5">
        <v>71.96</v>
      </c>
      <c r="N765" s="1">
        <v>202010.0</v>
      </c>
    </row>
    <row r="766">
      <c r="A766" s="1">
        <v>0.0</v>
      </c>
      <c r="B766" s="1" t="s">
        <v>12</v>
      </c>
      <c r="C766" s="1">
        <v>202010.0</v>
      </c>
      <c r="D766" s="3">
        <v>548101.0</v>
      </c>
      <c r="G766" s="3">
        <v>1411794.0</v>
      </c>
      <c r="H766" s="5">
        <v>5.597692973E7</v>
      </c>
      <c r="I766" s="5">
        <v>102.13</v>
      </c>
      <c r="J766" s="5">
        <v>1.74749245E7</v>
      </c>
      <c r="K766" s="5">
        <v>3.850200523E7</v>
      </c>
      <c r="L766" s="5">
        <v>70.25</v>
      </c>
      <c r="N766" s="1">
        <v>202011.0</v>
      </c>
    </row>
    <row r="767">
      <c r="A767" s="1">
        <v>0.0</v>
      </c>
      <c r="B767" s="1" t="s">
        <v>12</v>
      </c>
      <c r="C767" s="1">
        <v>202011.0</v>
      </c>
      <c r="D767" s="3">
        <v>546353.0</v>
      </c>
      <c r="G767" s="3">
        <v>1390760.0</v>
      </c>
      <c r="H767" s="5">
        <v>5.570278833E7</v>
      </c>
      <c r="I767" s="5">
        <v>101.95</v>
      </c>
      <c r="J767" s="5">
        <v>1.641939579E7</v>
      </c>
      <c r="K767" s="5">
        <v>3.928339254E7</v>
      </c>
      <c r="L767" s="5">
        <v>71.9</v>
      </c>
      <c r="N767" s="1">
        <v>202012.0</v>
      </c>
    </row>
    <row r="768">
      <c r="A768" s="1">
        <v>0.0</v>
      </c>
      <c r="B768" s="1" t="s">
        <v>12</v>
      </c>
      <c r="C768" s="1">
        <v>202012.0</v>
      </c>
      <c r="D768" s="3">
        <v>547249.0</v>
      </c>
      <c r="G768" s="3">
        <v>1390080.0</v>
      </c>
      <c r="H768" s="5">
        <v>5.592014257E7</v>
      </c>
      <c r="I768" s="5">
        <v>102.18</v>
      </c>
      <c r="J768" s="5">
        <v>1.769428073E7</v>
      </c>
      <c r="K768" s="5">
        <v>3.822586184E7</v>
      </c>
      <c r="L768" s="5">
        <v>69.85</v>
      </c>
      <c r="N768" s="1">
        <v>2020.0</v>
      </c>
    </row>
    <row r="769">
      <c r="A769" s="1">
        <v>1.0</v>
      </c>
      <c r="B769" s="1" t="s">
        <v>13</v>
      </c>
      <c r="C769" s="1">
        <v>2020.0</v>
      </c>
      <c r="D769" s="3">
        <v>23427.0</v>
      </c>
      <c r="E769" s="1">
        <v>642.0</v>
      </c>
      <c r="F769" s="5">
        <v>17263.43</v>
      </c>
      <c r="G769" s="3">
        <v>394843.0</v>
      </c>
      <c r="H769" s="5">
        <v>1.924376967E7</v>
      </c>
      <c r="I769" s="5">
        <v>822.17</v>
      </c>
      <c r="N769" s="1">
        <v>202001.0</v>
      </c>
    </row>
    <row r="770">
      <c r="A770" s="1">
        <v>1.0</v>
      </c>
      <c r="B770" s="1" t="s">
        <v>13</v>
      </c>
      <c r="C770" s="1">
        <v>202001.0</v>
      </c>
      <c r="D770" s="3">
        <v>13597.0</v>
      </c>
      <c r="E770" s="1">
        <v>256.0</v>
      </c>
      <c r="F770" s="5">
        <v>7129.69</v>
      </c>
      <c r="G770" s="3">
        <v>35650.0</v>
      </c>
      <c r="H770" s="5">
        <v>1516653.87</v>
      </c>
      <c r="I770" s="5">
        <v>112.07</v>
      </c>
      <c r="N770" s="1">
        <v>202002.0</v>
      </c>
    </row>
    <row r="771">
      <c r="A771" s="1">
        <v>1.0</v>
      </c>
      <c r="B771" s="1" t="s">
        <v>13</v>
      </c>
      <c r="C771" s="1">
        <v>202002.0</v>
      </c>
      <c r="D771" s="3">
        <v>13534.0</v>
      </c>
      <c r="E771" s="1">
        <v>180.0</v>
      </c>
      <c r="F771" s="5">
        <v>5037.66</v>
      </c>
      <c r="G771" s="3">
        <v>34705.0</v>
      </c>
      <c r="H771" s="5">
        <v>1525067.47</v>
      </c>
      <c r="I771" s="5">
        <v>113.06</v>
      </c>
      <c r="N771" s="1">
        <v>202003.0</v>
      </c>
    </row>
    <row r="772">
      <c r="A772" s="1">
        <v>1.0</v>
      </c>
      <c r="B772" s="1" t="s">
        <v>13</v>
      </c>
      <c r="C772" s="1">
        <v>202003.0</v>
      </c>
      <c r="D772" s="3">
        <v>14034.0</v>
      </c>
      <c r="E772" s="1">
        <v>150.0</v>
      </c>
      <c r="F772" s="5">
        <v>3742.23</v>
      </c>
      <c r="G772" s="3">
        <v>34431.0</v>
      </c>
      <c r="H772" s="5">
        <v>1602037.57</v>
      </c>
      <c r="I772" s="5">
        <v>114.42</v>
      </c>
      <c r="N772" s="1">
        <v>202004.0</v>
      </c>
    </row>
    <row r="773">
      <c r="A773" s="1">
        <v>1.0</v>
      </c>
      <c r="B773" s="1" t="s">
        <v>13</v>
      </c>
      <c r="C773" s="1">
        <v>202004.0</v>
      </c>
      <c r="D773" s="3">
        <v>14147.0</v>
      </c>
      <c r="E773" s="1">
        <v>50.0</v>
      </c>
      <c r="F773" s="5">
        <v>1265.59</v>
      </c>
      <c r="G773" s="3">
        <v>32020.0</v>
      </c>
      <c r="H773" s="5">
        <v>1616677.78</v>
      </c>
      <c r="I773" s="5">
        <v>114.37</v>
      </c>
      <c r="N773" s="1">
        <v>202005.0</v>
      </c>
    </row>
    <row r="774">
      <c r="A774" s="1">
        <v>1.0</v>
      </c>
      <c r="B774" s="1" t="s">
        <v>13</v>
      </c>
      <c r="C774" s="1">
        <v>202005.0</v>
      </c>
      <c r="D774" s="3">
        <v>14232.0</v>
      </c>
      <c r="E774" s="1">
        <v>6.0</v>
      </c>
      <c r="F774" s="5">
        <v>88.26</v>
      </c>
      <c r="G774" s="3">
        <v>31966.0</v>
      </c>
      <c r="H774" s="5">
        <v>1609392.48</v>
      </c>
      <c r="I774" s="5">
        <v>113.09</v>
      </c>
      <c r="N774" s="1">
        <v>202006.0</v>
      </c>
    </row>
    <row r="775">
      <c r="A775" s="1">
        <v>1.0</v>
      </c>
      <c r="B775" s="1" t="s">
        <v>13</v>
      </c>
      <c r="C775" s="1">
        <v>202006.0</v>
      </c>
      <c r="D775" s="3">
        <v>14225.0</v>
      </c>
      <c r="G775" s="3">
        <v>31963.0</v>
      </c>
      <c r="H775" s="5">
        <v>1596891.57</v>
      </c>
      <c r="I775" s="5">
        <v>112.26</v>
      </c>
      <c r="N775" s="1">
        <v>202007.0</v>
      </c>
    </row>
    <row r="776">
      <c r="A776" s="1">
        <v>1.0</v>
      </c>
      <c r="B776" s="1" t="s">
        <v>13</v>
      </c>
      <c r="C776" s="1">
        <v>202007.0</v>
      </c>
      <c r="D776" s="3">
        <v>14414.0</v>
      </c>
      <c r="G776" s="3">
        <v>33068.0</v>
      </c>
      <c r="H776" s="5">
        <v>1596479.04</v>
      </c>
      <c r="I776" s="5">
        <v>110.76</v>
      </c>
      <c r="N776" s="1">
        <v>202008.0</v>
      </c>
    </row>
    <row r="777">
      <c r="A777" s="1">
        <v>1.0</v>
      </c>
      <c r="B777" s="1" t="s">
        <v>13</v>
      </c>
      <c r="C777" s="1">
        <v>202008.0</v>
      </c>
      <c r="D777" s="3">
        <v>14323.0</v>
      </c>
      <c r="G777" s="3">
        <v>32867.0</v>
      </c>
      <c r="H777" s="5">
        <v>1626648.0</v>
      </c>
      <c r="I777" s="5">
        <v>113.57</v>
      </c>
      <c r="N777" s="1">
        <v>202009.0</v>
      </c>
    </row>
    <row r="778">
      <c r="A778" s="1">
        <v>1.0</v>
      </c>
      <c r="B778" s="1" t="s">
        <v>13</v>
      </c>
      <c r="C778" s="1">
        <v>202009.0</v>
      </c>
      <c r="D778" s="3">
        <v>14374.0</v>
      </c>
      <c r="G778" s="3">
        <v>32158.0</v>
      </c>
      <c r="H778" s="5">
        <v>1627842.85</v>
      </c>
      <c r="I778" s="5">
        <v>113.25</v>
      </c>
      <c r="N778" s="1">
        <v>202010.0</v>
      </c>
    </row>
    <row r="779">
      <c r="A779" s="1">
        <v>1.0</v>
      </c>
      <c r="B779" s="1" t="s">
        <v>13</v>
      </c>
      <c r="C779" s="1">
        <v>202010.0</v>
      </c>
      <c r="D779" s="3">
        <v>14442.0</v>
      </c>
      <c r="G779" s="3">
        <v>32209.0</v>
      </c>
      <c r="H779" s="5">
        <v>1631318.77</v>
      </c>
      <c r="I779" s="5">
        <v>112.96</v>
      </c>
      <c r="N779" s="1">
        <v>202011.0</v>
      </c>
    </row>
    <row r="780">
      <c r="A780" s="1">
        <v>1.0</v>
      </c>
      <c r="B780" s="1" t="s">
        <v>13</v>
      </c>
      <c r="C780" s="1">
        <v>202011.0</v>
      </c>
      <c r="D780" s="3">
        <v>14462.0</v>
      </c>
      <c r="G780" s="3">
        <v>31829.0</v>
      </c>
      <c r="H780" s="5">
        <v>1644030.07</v>
      </c>
      <c r="I780" s="5">
        <v>113.68</v>
      </c>
      <c r="N780" s="1">
        <v>202012.0</v>
      </c>
    </row>
    <row r="781">
      <c r="A781" s="1">
        <v>1.0</v>
      </c>
      <c r="B781" s="1" t="s">
        <v>13</v>
      </c>
      <c r="C781" s="1">
        <v>202012.0</v>
      </c>
      <c r="D781" s="3">
        <v>14537.0</v>
      </c>
      <c r="G781" s="3">
        <v>31977.0</v>
      </c>
      <c r="H781" s="5">
        <v>1650730.2</v>
      </c>
      <c r="I781" s="5">
        <v>113.55</v>
      </c>
      <c r="N781" s="1">
        <v>2020.0</v>
      </c>
    </row>
    <row r="782">
      <c r="A782" s="1">
        <v>3.0</v>
      </c>
      <c r="B782" s="1" t="s">
        <v>14</v>
      </c>
      <c r="C782" s="1">
        <v>2020.0</v>
      </c>
      <c r="D782" s="1">
        <v>773.0</v>
      </c>
      <c r="E782" s="1">
        <v>79.0</v>
      </c>
      <c r="F782" s="5">
        <v>1645.37</v>
      </c>
      <c r="G782" s="3">
        <v>11333.0</v>
      </c>
      <c r="H782" s="5">
        <v>341015.76</v>
      </c>
      <c r="I782" s="5">
        <v>443.29</v>
      </c>
      <c r="N782" s="1">
        <v>202001.0</v>
      </c>
    </row>
    <row r="783">
      <c r="A783" s="1">
        <v>3.0</v>
      </c>
      <c r="B783" s="1" t="s">
        <v>14</v>
      </c>
      <c r="C783" s="1">
        <v>202001.0</v>
      </c>
      <c r="D783" s="1">
        <v>344.0</v>
      </c>
      <c r="E783" s="1">
        <v>25.0</v>
      </c>
      <c r="F783" s="5">
        <v>360.02</v>
      </c>
      <c r="G783" s="3">
        <v>1022.0</v>
      </c>
      <c r="H783" s="5">
        <v>28991.18</v>
      </c>
      <c r="I783" s="5">
        <v>85.32</v>
      </c>
      <c r="N783" s="1">
        <v>202002.0</v>
      </c>
    </row>
    <row r="784">
      <c r="A784" s="1">
        <v>3.0</v>
      </c>
      <c r="B784" s="1" t="s">
        <v>14</v>
      </c>
      <c r="C784" s="1">
        <v>202002.0</v>
      </c>
      <c r="D784" s="1">
        <v>352.0</v>
      </c>
      <c r="E784" s="1">
        <v>28.0</v>
      </c>
      <c r="F784" s="5">
        <v>607.24</v>
      </c>
      <c r="G784" s="3">
        <v>1019.0</v>
      </c>
      <c r="H784" s="5">
        <v>28091.38</v>
      </c>
      <c r="I784" s="5">
        <v>81.53</v>
      </c>
      <c r="N784" s="1">
        <v>202003.0</v>
      </c>
    </row>
    <row r="785">
      <c r="A785" s="1">
        <v>3.0</v>
      </c>
      <c r="B785" s="1" t="s">
        <v>14</v>
      </c>
      <c r="C785" s="1">
        <v>202003.0</v>
      </c>
      <c r="D785" s="1">
        <v>368.0</v>
      </c>
      <c r="E785" s="1">
        <v>15.0</v>
      </c>
      <c r="F785" s="5">
        <v>439.91</v>
      </c>
      <c r="G785" s="3">
        <v>1045.0</v>
      </c>
      <c r="H785" s="5">
        <v>30497.26</v>
      </c>
      <c r="I785" s="5">
        <v>84.07</v>
      </c>
      <c r="N785" s="1">
        <v>202004.0</v>
      </c>
    </row>
    <row r="786">
      <c r="A786" s="1">
        <v>3.0</v>
      </c>
      <c r="B786" s="1" t="s">
        <v>14</v>
      </c>
      <c r="C786" s="1">
        <v>202004.0</v>
      </c>
      <c r="D786" s="1">
        <v>378.0</v>
      </c>
      <c r="E786" s="1">
        <v>7.0</v>
      </c>
      <c r="F786" s="5">
        <v>196.25</v>
      </c>
      <c r="G786" s="1">
        <v>889.0</v>
      </c>
      <c r="H786" s="5">
        <v>30831.98</v>
      </c>
      <c r="I786" s="5">
        <v>82.09</v>
      </c>
      <c r="N786" s="1">
        <v>202005.0</v>
      </c>
    </row>
    <row r="787">
      <c r="A787" s="1">
        <v>3.0</v>
      </c>
      <c r="B787" s="1" t="s">
        <v>14</v>
      </c>
      <c r="C787" s="1">
        <v>202005.0</v>
      </c>
      <c r="D787" s="1">
        <v>365.0</v>
      </c>
      <c r="E787" s="1">
        <v>4.0</v>
      </c>
      <c r="F787" s="5">
        <v>41.95</v>
      </c>
      <c r="G787" s="1">
        <v>887.0</v>
      </c>
      <c r="H787" s="5">
        <v>27705.61</v>
      </c>
      <c r="I787" s="5">
        <v>76.02</v>
      </c>
      <c r="N787" s="1">
        <v>202006.0</v>
      </c>
    </row>
    <row r="788">
      <c r="A788" s="1">
        <v>3.0</v>
      </c>
      <c r="B788" s="1" t="s">
        <v>14</v>
      </c>
      <c r="C788" s="1">
        <v>202006.0</v>
      </c>
      <c r="D788" s="1">
        <v>373.0</v>
      </c>
      <c r="G788" s="1">
        <v>904.0</v>
      </c>
      <c r="H788" s="5">
        <v>30375.8</v>
      </c>
      <c r="I788" s="5">
        <v>81.44</v>
      </c>
      <c r="N788" s="1">
        <v>202007.0</v>
      </c>
    </row>
    <row r="789">
      <c r="A789" s="1">
        <v>3.0</v>
      </c>
      <c r="B789" s="1" t="s">
        <v>14</v>
      </c>
      <c r="C789" s="1">
        <v>202007.0</v>
      </c>
      <c r="D789" s="1">
        <v>371.0</v>
      </c>
      <c r="G789" s="1">
        <v>958.0</v>
      </c>
      <c r="H789" s="5">
        <v>30130.89</v>
      </c>
      <c r="I789" s="5">
        <v>81.22</v>
      </c>
      <c r="N789" s="1">
        <v>202008.0</v>
      </c>
    </row>
    <row r="790">
      <c r="A790" s="1">
        <v>3.0</v>
      </c>
      <c r="B790" s="1" t="s">
        <v>14</v>
      </c>
      <c r="C790" s="1">
        <v>202008.0</v>
      </c>
      <c r="D790" s="1">
        <v>375.0</v>
      </c>
      <c r="G790" s="1">
        <v>987.0</v>
      </c>
      <c r="H790" s="5">
        <v>29560.52</v>
      </c>
      <c r="I790" s="5">
        <v>78.83</v>
      </c>
      <c r="N790" s="1">
        <v>202009.0</v>
      </c>
    </row>
    <row r="791">
      <c r="A791" s="1">
        <v>3.0</v>
      </c>
      <c r="B791" s="1" t="s">
        <v>14</v>
      </c>
      <c r="C791" s="1">
        <v>202009.0</v>
      </c>
      <c r="D791" s="1">
        <v>362.0</v>
      </c>
      <c r="G791" s="1">
        <v>897.0</v>
      </c>
      <c r="H791" s="5">
        <v>26268.3</v>
      </c>
      <c r="I791" s="5">
        <v>72.56</v>
      </c>
      <c r="N791" s="1">
        <v>202010.0</v>
      </c>
    </row>
    <row r="792">
      <c r="A792" s="1">
        <v>3.0</v>
      </c>
      <c r="B792" s="1" t="s">
        <v>14</v>
      </c>
      <c r="C792" s="1">
        <v>202010.0</v>
      </c>
      <c r="D792" s="1">
        <v>379.0</v>
      </c>
      <c r="G792" s="1">
        <v>947.0</v>
      </c>
      <c r="H792" s="5">
        <v>27952.96</v>
      </c>
      <c r="I792" s="5">
        <v>73.75</v>
      </c>
      <c r="N792" s="1">
        <v>202011.0</v>
      </c>
    </row>
    <row r="793">
      <c r="A793" s="1">
        <v>3.0</v>
      </c>
      <c r="B793" s="1" t="s">
        <v>14</v>
      </c>
      <c r="C793" s="1">
        <v>202011.0</v>
      </c>
      <c r="D793" s="1">
        <v>370.0</v>
      </c>
      <c r="G793" s="1">
        <v>952.0</v>
      </c>
      <c r="H793" s="5">
        <v>27131.65</v>
      </c>
      <c r="I793" s="5">
        <v>73.33</v>
      </c>
      <c r="N793" s="1">
        <v>202012.0</v>
      </c>
    </row>
    <row r="794">
      <c r="A794" s="1">
        <v>3.0</v>
      </c>
      <c r="B794" s="1" t="s">
        <v>14</v>
      </c>
      <c r="C794" s="1">
        <v>202012.0</v>
      </c>
      <c r="D794" s="1">
        <v>327.0</v>
      </c>
      <c r="G794" s="1">
        <v>826.0</v>
      </c>
      <c r="H794" s="5">
        <v>23478.23</v>
      </c>
      <c r="I794" s="5">
        <v>71.8</v>
      </c>
      <c r="N794" s="1">
        <v>2020.0</v>
      </c>
    </row>
    <row r="795">
      <c r="A795" s="1">
        <v>4.0</v>
      </c>
      <c r="B795" s="1" t="s">
        <v>15</v>
      </c>
      <c r="C795" s="1">
        <v>2020.0</v>
      </c>
      <c r="D795" s="3">
        <v>5179.0</v>
      </c>
      <c r="E795" s="1">
        <v>84.0</v>
      </c>
      <c r="F795" s="5">
        <v>1982.63</v>
      </c>
      <c r="G795" s="3">
        <v>81293.0</v>
      </c>
      <c r="H795" s="5">
        <v>2771540.19</v>
      </c>
      <c r="I795" s="5">
        <v>535.53</v>
      </c>
      <c r="N795" s="1">
        <v>202001.0</v>
      </c>
    </row>
    <row r="796">
      <c r="A796" s="1">
        <v>4.0</v>
      </c>
      <c r="B796" s="1" t="s">
        <v>15</v>
      </c>
      <c r="C796" s="1">
        <v>202001.0</v>
      </c>
      <c r="D796" s="3">
        <v>2662.0</v>
      </c>
      <c r="E796" s="1">
        <v>34.0</v>
      </c>
      <c r="F796" s="5">
        <v>455.37</v>
      </c>
      <c r="G796" s="3">
        <v>7802.0</v>
      </c>
      <c r="H796" s="5">
        <v>236369.16</v>
      </c>
      <c r="I796" s="5">
        <v>88.96</v>
      </c>
      <c r="N796" s="1">
        <v>202002.0</v>
      </c>
    </row>
    <row r="797">
      <c r="A797" s="1">
        <v>4.0</v>
      </c>
      <c r="B797" s="1" t="s">
        <v>15</v>
      </c>
      <c r="C797" s="1">
        <v>202002.0</v>
      </c>
      <c r="D797" s="3">
        <v>2645.0</v>
      </c>
      <c r="E797" s="1">
        <v>39.0</v>
      </c>
      <c r="F797" s="5">
        <v>1381.56</v>
      </c>
      <c r="G797" s="3">
        <v>7145.0</v>
      </c>
      <c r="H797" s="5">
        <v>231764.76</v>
      </c>
      <c r="I797" s="5">
        <v>88.15</v>
      </c>
      <c r="N797" s="1">
        <v>202003.0</v>
      </c>
    </row>
    <row r="798">
      <c r="A798" s="1">
        <v>4.0</v>
      </c>
      <c r="B798" s="1" t="s">
        <v>15</v>
      </c>
      <c r="C798" s="1">
        <v>202003.0</v>
      </c>
      <c r="D798" s="3">
        <v>2811.0</v>
      </c>
      <c r="E798" s="1">
        <v>8.0</v>
      </c>
      <c r="F798" s="5">
        <v>107.4</v>
      </c>
      <c r="G798" s="3">
        <v>7386.0</v>
      </c>
      <c r="H798" s="5">
        <v>247304.29</v>
      </c>
      <c r="I798" s="5">
        <v>88.02</v>
      </c>
      <c r="N798" s="1">
        <v>202004.0</v>
      </c>
    </row>
    <row r="799">
      <c r="A799" s="1">
        <v>4.0</v>
      </c>
      <c r="B799" s="1" t="s">
        <v>15</v>
      </c>
      <c r="C799" s="1">
        <v>202004.0</v>
      </c>
      <c r="D799" s="3">
        <v>2888.0</v>
      </c>
      <c r="E799" s="1">
        <v>3.0</v>
      </c>
      <c r="F799" s="5">
        <v>38.3</v>
      </c>
      <c r="G799" s="3">
        <v>6731.0</v>
      </c>
      <c r="H799" s="5">
        <v>243435.39</v>
      </c>
      <c r="I799" s="5">
        <v>84.31</v>
      </c>
      <c r="N799" s="1">
        <v>202005.0</v>
      </c>
    </row>
    <row r="800">
      <c r="A800" s="1">
        <v>4.0</v>
      </c>
      <c r="B800" s="1" t="s">
        <v>15</v>
      </c>
      <c r="C800" s="1">
        <v>202005.0</v>
      </c>
      <c r="D800" s="3">
        <v>2641.0</v>
      </c>
      <c r="G800" s="3">
        <v>6243.0</v>
      </c>
      <c r="H800" s="5">
        <v>222382.31</v>
      </c>
      <c r="I800" s="5">
        <v>84.2</v>
      </c>
      <c r="N800" s="1">
        <v>202006.0</v>
      </c>
    </row>
    <row r="801">
      <c r="A801" s="1">
        <v>4.0</v>
      </c>
      <c r="B801" s="1" t="s">
        <v>15</v>
      </c>
      <c r="C801" s="1">
        <v>202006.0</v>
      </c>
      <c r="D801" s="3">
        <v>2662.0</v>
      </c>
      <c r="G801" s="3">
        <v>6330.0</v>
      </c>
      <c r="H801" s="5">
        <v>221667.01</v>
      </c>
      <c r="I801" s="5">
        <v>83.27</v>
      </c>
      <c r="N801" s="1">
        <v>202007.0</v>
      </c>
    </row>
    <row r="802">
      <c r="A802" s="1">
        <v>4.0</v>
      </c>
      <c r="B802" s="1" t="s">
        <v>15</v>
      </c>
      <c r="C802" s="1">
        <v>202007.0</v>
      </c>
      <c r="D802" s="3">
        <v>2730.0</v>
      </c>
      <c r="G802" s="3">
        <v>6562.0</v>
      </c>
      <c r="H802" s="5">
        <v>231741.36</v>
      </c>
      <c r="I802" s="5">
        <v>84.89</v>
      </c>
      <c r="N802" s="1">
        <v>202008.0</v>
      </c>
    </row>
    <row r="803">
      <c r="A803" s="1">
        <v>4.0</v>
      </c>
      <c r="B803" s="1" t="s">
        <v>15</v>
      </c>
      <c r="C803" s="1">
        <v>202008.0</v>
      </c>
      <c r="D803" s="3">
        <v>2660.0</v>
      </c>
      <c r="G803" s="3">
        <v>6624.0</v>
      </c>
      <c r="H803" s="5">
        <v>228038.98</v>
      </c>
      <c r="I803" s="5">
        <v>85.73</v>
      </c>
      <c r="N803" s="1">
        <v>202009.0</v>
      </c>
    </row>
    <row r="804">
      <c r="A804" s="1">
        <v>4.0</v>
      </c>
      <c r="B804" s="1" t="s">
        <v>15</v>
      </c>
      <c r="C804" s="1">
        <v>202009.0</v>
      </c>
      <c r="D804" s="3">
        <v>2737.0</v>
      </c>
      <c r="G804" s="3">
        <v>6630.0</v>
      </c>
      <c r="H804" s="5">
        <v>227881.81</v>
      </c>
      <c r="I804" s="5">
        <v>83.26</v>
      </c>
      <c r="N804" s="1">
        <v>202010.0</v>
      </c>
    </row>
    <row r="805">
      <c r="A805" s="1">
        <v>4.0</v>
      </c>
      <c r="B805" s="1" t="s">
        <v>15</v>
      </c>
      <c r="C805" s="1">
        <v>202010.0</v>
      </c>
      <c r="D805" s="3">
        <v>2714.0</v>
      </c>
      <c r="G805" s="3">
        <v>6720.0</v>
      </c>
      <c r="H805" s="5">
        <v>225032.76</v>
      </c>
      <c r="I805" s="5">
        <v>82.92</v>
      </c>
      <c r="N805" s="1">
        <v>202011.0</v>
      </c>
    </row>
    <row r="806">
      <c r="A806" s="1">
        <v>4.0</v>
      </c>
      <c r="B806" s="1" t="s">
        <v>15</v>
      </c>
      <c r="C806" s="1">
        <v>202011.0</v>
      </c>
      <c r="D806" s="3">
        <v>2701.0</v>
      </c>
      <c r="G806" s="3">
        <v>6574.0</v>
      </c>
      <c r="H806" s="5">
        <v>228534.64</v>
      </c>
      <c r="I806" s="5">
        <v>84.61</v>
      </c>
      <c r="N806" s="1">
        <v>202012.0</v>
      </c>
    </row>
    <row r="807">
      <c r="A807" s="1">
        <v>4.0</v>
      </c>
      <c r="B807" s="1" t="s">
        <v>15</v>
      </c>
      <c r="C807" s="1">
        <v>202012.0</v>
      </c>
      <c r="D807" s="3">
        <v>2709.0</v>
      </c>
      <c r="G807" s="3">
        <v>6546.0</v>
      </c>
      <c r="H807" s="5">
        <v>227387.72</v>
      </c>
      <c r="I807" s="5">
        <v>83.94</v>
      </c>
      <c r="N807" s="1">
        <v>2020.0</v>
      </c>
    </row>
    <row r="808">
      <c r="A808" s="1">
        <v>5.0</v>
      </c>
      <c r="B808" s="1" t="s">
        <v>16</v>
      </c>
      <c r="C808" s="1">
        <v>2020.0</v>
      </c>
      <c r="D808" s="1">
        <v>540.0</v>
      </c>
      <c r="E808" s="1">
        <v>98.0</v>
      </c>
      <c r="F808" s="5">
        <v>2989.71</v>
      </c>
      <c r="G808" s="3">
        <v>7219.0</v>
      </c>
      <c r="H808" s="5">
        <v>212448.24</v>
      </c>
      <c r="I808" s="5">
        <v>398.96</v>
      </c>
      <c r="N808" s="1">
        <v>202001.0</v>
      </c>
    </row>
    <row r="809">
      <c r="A809" s="1">
        <v>5.0</v>
      </c>
      <c r="B809" s="1" t="s">
        <v>16</v>
      </c>
      <c r="C809" s="1">
        <v>202001.0</v>
      </c>
      <c r="D809" s="1">
        <v>242.0</v>
      </c>
      <c r="E809" s="1">
        <v>39.0</v>
      </c>
      <c r="F809" s="5">
        <v>1192.05</v>
      </c>
      <c r="G809" s="1">
        <v>776.0</v>
      </c>
      <c r="H809" s="5">
        <v>18783.9</v>
      </c>
      <c r="I809" s="5">
        <v>82.55</v>
      </c>
      <c r="N809" s="1">
        <v>202002.0</v>
      </c>
    </row>
    <row r="810">
      <c r="A810" s="1">
        <v>5.0</v>
      </c>
      <c r="B810" s="1" t="s">
        <v>16</v>
      </c>
      <c r="C810" s="1">
        <v>202002.0</v>
      </c>
      <c r="D810" s="1">
        <v>225.0</v>
      </c>
      <c r="E810" s="1">
        <v>31.0</v>
      </c>
      <c r="F810" s="5">
        <v>900.62</v>
      </c>
      <c r="G810" s="1">
        <v>660.0</v>
      </c>
      <c r="H810" s="5">
        <v>17396.66</v>
      </c>
      <c r="I810" s="5">
        <v>81.32</v>
      </c>
      <c r="N810" s="1">
        <v>202003.0</v>
      </c>
    </row>
    <row r="811">
      <c r="A811" s="1">
        <v>5.0</v>
      </c>
      <c r="B811" s="1" t="s">
        <v>16</v>
      </c>
      <c r="C811" s="1">
        <v>202003.0</v>
      </c>
      <c r="D811" s="1">
        <v>245.0</v>
      </c>
      <c r="E811" s="1">
        <v>16.0</v>
      </c>
      <c r="F811" s="5">
        <v>437.01</v>
      </c>
      <c r="G811" s="1">
        <v>724.0</v>
      </c>
      <c r="H811" s="5">
        <v>19080.25</v>
      </c>
      <c r="I811" s="5">
        <v>79.66</v>
      </c>
      <c r="N811" s="1">
        <v>202004.0</v>
      </c>
    </row>
    <row r="812">
      <c r="A812" s="1">
        <v>5.0</v>
      </c>
      <c r="B812" s="1" t="s">
        <v>16</v>
      </c>
      <c r="C812" s="1">
        <v>202004.0</v>
      </c>
      <c r="D812" s="1">
        <v>218.0</v>
      </c>
      <c r="E812" s="1">
        <v>12.0</v>
      </c>
      <c r="F812" s="5">
        <v>460.03</v>
      </c>
      <c r="G812" s="1">
        <v>605.0</v>
      </c>
      <c r="H812" s="5">
        <v>18275.3</v>
      </c>
      <c r="I812" s="5">
        <v>85.94</v>
      </c>
      <c r="N812" s="1">
        <v>202005.0</v>
      </c>
    </row>
    <row r="813">
      <c r="A813" s="1">
        <v>5.0</v>
      </c>
      <c r="B813" s="1" t="s">
        <v>16</v>
      </c>
      <c r="C813" s="1">
        <v>202005.0</v>
      </c>
      <c r="D813" s="1">
        <v>213.0</v>
      </c>
      <c r="G813" s="1">
        <v>550.0</v>
      </c>
      <c r="H813" s="5">
        <v>17574.92</v>
      </c>
      <c r="I813" s="5">
        <v>82.51</v>
      </c>
      <c r="N813" s="1">
        <v>202006.0</v>
      </c>
    </row>
    <row r="814">
      <c r="A814" s="1">
        <v>5.0</v>
      </c>
      <c r="B814" s="1" t="s">
        <v>16</v>
      </c>
      <c r="C814" s="1">
        <v>202006.0</v>
      </c>
      <c r="D814" s="1">
        <v>225.0</v>
      </c>
      <c r="G814" s="1">
        <v>533.0</v>
      </c>
      <c r="H814" s="5">
        <v>18652.91</v>
      </c>
      <c r="I814" s="5">
        <v>82.9</v>
      </c>
      <c r="N814" s="1">
        <v>202007.0</v>
      </c>
    </row>
    <row r="815">
      <c r="A815" s="1">
        <v>5.0</v>
      </c>
      <c r="B815" s="1" t="s">
        <v>16</v>
      </c>
      <c r="C815" s="1">
        <v>202007.0</v>
      </c>
      <c r="D815" s="1">
        <v>226.0</v>
      </c>
      <c r="G815" s="1">
        <v>595.0</v>
      </c>
      <c r="H815" s="5">
        <v>16241.72</v>
      </c>
      <c r="I815" s="5">
        <v>71.87</v>
      </c>
      <c r="N815" s="1">
        <v>202008.0</v>
      </c>
    </row>
    <row r="816">
      <c r="A816" s="1">
        <v>5.0</v>
      </c>
      <c r="B816" s="1" t="s">
        <v>16</v>
      </c>
      <c r="C816" s="1">
        <v>202008.0</v>
      </c>
      <c r="D816" s="1">
        <v>231.0</v>
      </c>
      <c r="G816" s="1">
        <v>617.0</v>
      </c>
      <c r="H816" s="5">
        <v>18692.26</v>
      </c>
      <c r="I816" s="5">
        <v>80.92</v>
      </c>
      <c r="N816" s="1">
        <v>202009.0</v>
      </c>
    </row>
    <row r="817">
      <c r="A817" s="1">
        <v>5.0</v>
      </c>
      <c r="B817" s="1" t="s">
        <v>16</v>
      </c>
      <c r="C817" s="1">
        <v>202009.0</v>
      </c>
      <c r="D817" s="1">
        <v>236.0</v>
      </c>
      <c r="G817" s="1">
        <v>526.0</v>
      </c>
      <c r="H817" s="5">
        <v>18064.94</v>
      </c>
      <c r="I817" s="5">
        <v>76.55</v>
      </c>
      <c r="N817" s="1">
        <v>202010.0</v>
      </c>
    </row>
    <row r="818">
      <c r="A818" s="1">
        <v>5.0</v>
      </c>
      <c r="B818" s="1" t="s">
        <v>16</v>
      </c>
      <c r="C818" s="1">
        <v>202010.0</v>
      </c>
      <c r="D818" s="1">
        <v>233.0</v>
      </c>
      <c r="G818" s="1">
        <v>554.0</v>
      </c>
      <c r="H818" s="5">
        <v>16430.66</v>
      </c>
      <c r="I818" s="5">
        <v>70.52</v>
      </c>
      <c r="N818" s="1">
        <v>202011.0</v>
      </c>
    </row>
    <row r="819">
      <c r="A819" s="1">
        <v>5.0</v>
      </c>
      <c r="B819" s="1" t="s">
        <v>16</v>
      </c>
      <c r="C819" s="1">
        <v>202011.0</v>
      </c>
      <c r="D819" s="1">
        <v>229.0</v>
      </c>
      <c r="G819" s="1">
        <v>541.0</v>
      </c>
      <c r="H819" s="5">
        <v>16532.82</v>
      </c>
      <c r="I819" s="5">
        <v>72.2</v>
      </c>
      <c r="N819" s="1">
        <v>202012.0</v>
      </c>
    </row>
    <row r="820">
      <c r="A820" s="1">
        <v>5.0</v>
      </c>
      <c r="B820" s="1" t="s">
        <v>16</v>
      </c>
      <c r="C820" s="1">
        <v>202012.0</v>
      </c>
      <c r="D820" s="1">
        <v>223.0</v>
      </c>
      <c r="G820" s="1">
        <v>538.0</v>
      </c>
      <c r="H820" s="5">
        <v>16721.9</v>
      </c>
      <c r="I820" s="5">
        <v>74.99</v>
      </c>
      <c r="N820" s="1">
        <v>2020.0</v>
      </c>
    </row>
    <row r="821">
      <c r="A821" s="1">
        <v>6.0</v>
      </c>
      <c r="B821" s="1" t="s">
        <v>17</v>
      </c>
      <c r="C821" s="1">
        <v>2020.0</v>
      </c>
      <c r="D821" s="1">
        <v>784.0</v>
      </c>
      <c r="E821" s="1">
        <v>12.0</v>
      </c>
      <c r="F821" s="5">
        <v>342.93</v>
      </c>
      <c r="G821" s="3">
        <v>16426.0</v>
      </c>
      <c r="H821" s="5">
        <v>533571.61</v>
      </c>
      <c r="I821" s="5">
        <v>681.01</v>
      </c>
      <c r="N821" s="1">
        <v>202001.0</v>
      </c>
    </row>
    <row r="822">
      <c r="A822" s="1">
        <v>6.0</v>
      </c>
      <c r="B822" s="1" t="s">
        <v>17</v>
      </c>
      <c r="C822" s="1">
        <v>202001.0</v>
      </c>
      <c r="D822" s="1">
        <v>441.0</v>
      </c>
      <c r="E822" s="1">
        <v>6.0</v>
      </c>
      <c r="F822" s="5">
        <v>232.07</v>
      </c>
      <c r="G822" s="3">
        <v>1342.0</v>
      </c>
      <c r="H822" s="5">
        <v>41213.49</v>
      </c>
      <c r="I822" s="5">
        <v>93.98</v>
      </c>
      <c r="N822" s="1">
        <v>202002.0</v>
      </c>
    </row>
    <row r="823">
      <c r="A823" s="1">
        <v>6.0</v>
      </c>
      <c r="B823" s="1" t="s">
        <v>17</v>
      </c>
      <c r="C823" s="1">
        <v>202002.0</v>
      </c>
      <c r="D823" s="1">
        <v>450.0</v>
      </c>
      <c r="E823" s="1">
        <v>3.0</v>
      </c>
      <c r="F823" s="5">
        <v>59.4</v>
      </c>
      <c r="G823" s="3">
        <v>1377.0</v>
      </c>
      <c r="H823" s="5">
        <v>38942.53</v>
      </c>
      <c r="I823" s="5">
        <v>86.67</v>
      </c>
      <c r="N823" s="1">
        <v>202003.0</v>
      </c>
    </row>
    <row r="824">
      <c r="A824" s="1">
        <v>6.0</v>
      </c>
      <c r="B824" s="1" t="s">
        <v>17</v>
      </c>
      <c r="C824" s="1">
        <v>202003.0</v>
      </c>
      <c r="D824" s="1">
        <v>509.0</v>
      </c>
      <c r="E824" s="1">
        <v>3.0</v>
      </c>
      <c r="F824" s="5">
        <v>51.46</v>
      </c>
      <c r="G824" s="3">
        <v>1526.0</v>
      </c>
      <c r="H824" s="5">
        <v>45688.05</v>
      </c>
      <c r="I824" s="5">
        <v>89.86</v>
      </c>
      <c r="N824" s="1">
        <v>202004.0</v>
      </c>
    </row>
    <row r="825">
      <c r="A825" s="1">
        <v>6.0</v>
      </c>
      <c r="B825" s="1" t="s">
        <v>17</v>
      </c>
      <c r="C825" s="1">
        <v>202004.0</v>
      </c>
      <c r="D825" s="1">
        <v>509.0</v>
      </c>
      <c r="G825" s="3">
        <v>1366.0</v>
      </c>
      <c r="H825" s="5">
        <v>44452.69</v>
      </c>
      <c r="I825" s="5">
        <v>87.33</v>
      </c>
      <c r="N825" s="1">
        <v>202005.0</v>
      </c>
    </row>
    <row r="826">
      <c r="A826" s="1">
        <v>6.0</v>
      </c>
      <c r="B826" s="1" t="s">
        <v>17</v>
      </c>
      <c r="C826" s="1">
        <v>202005.0</v>
      </c>
      <c r="D826" s="1">
        <v>509.0</v>
      </c>
      <c r="G826" s="3">
        <v>1403.0</v>
      </c>
      <c r="H826" s="5">
        <v>46102.69</v>
      </c>
      <c r="I826" s="5">
        <v>90.58</v>
      </c>
      <c r="N826" s="1">
        <v>202006.0</v>
      </c>
    </row>
    <row r="827">
      <c r="A827" s="1">
        <v>6.0</v>
      </c>
      <c r="B827" s="1" t="s">
        <v>17</v>
      </c>
      <c r="C827" s="1">
        <v>202006.0</v>
      </c>
      <c r="D827" s="1">
        <v>510.0</v>
      </c>
      <c r="G827" s="3">
        <v>1392.0</v>
      </c>
      <c r="H827" s="5">
        <v>44178.54</v>
      </c>
      <c r="I827" s="5">
        <v>86.62</v>
      </c>
      <c r="N827" s="1">
        <v>202007.0</v>
      </c>
    </row>
    <row r="828">
      <c r="A828" s="1">
        <v>6.0</v>
      </c>
      <c r="B828" s="1" t="s">
        <v>17</v>
      </c>
      <c r="C828" s="1">
        <v>202007.0</v>
      </c>
      <c r="D828" s="1">
        <v>528.0</v>
      </c>
      <c r="G828" s="3">
        <v>1480.0</v>
      </c>
      <c r="H828" s="5">
        <v>46057.97</v>
      </c>
      <c r="I828" s="5">
        <v>87.23</v>
      </c>
      <c r="N828" s="1">
        <v>202008.0</v>
      </c>
    </row>
    <row r="829">
      <c r="A829" s="1">
        <v>6.0</v>
      </c>
      <c r="B829" s="1" t="s">
        <v>17</v>
      </c>
      <c r="C829" s="1">
        <v>202008.0</v>
      </c>
      <c r="D829" s="1">
        <v>518.0</v>
      </c>
      <c r="G829" s="3">
        <v>1406.0</v>
      </c>
      <c r="H829" s="5">
        <v>44829.25</v>
      </c>
      <c r="I829" s="5">
        <v>86.54</v>
      </c>
      <c r="N829" s="1">
        <v>202009.0</v>
      </c>
    </row>
    <row r="830">
      <c r="A830" s="1">
        <v>6.0</v>
      </c>
      <c r="B830" s="1" t="s">
        <v>17</v>
      </c>
      <c r="C830" s="1">
        <v>202009.0</v>
      </c>
      <c r="D830" s="1">
        <v>517.0</v>
      </c>
      <c r="G830" s="3">
        <v>1351.0</v>
      </c>
      <c r="H830" s="5">
        <v>47112.01</v>
      </c>
      <c r="I830" s="5">
        <v>91.13</v>
      </c>
      <c r="N830" s="1">
        <v>202010.0</v>
      </c>
    </row>
    <row r="831">
      <c r="A831" s="1">
        <v>6.0</v>
      </c>
      <c r="B831" s="1" t="s">
        <v>17</v>
      </c>
      <c r="C831" s="1">
        <v>202010.0</v>
      </c>
      <c r="D831" s="1">
        <v>494.0</v>
      </c>
      <c r="G831" s="3">
        <v>1272.0</v>
      </c>
      <c r="H831" s="5">
        <v>45319.27</v>
      </c>
      <c r="I831" s="5">
        <v>91.74</v>
      </c>
      <c r="N831" s="1">
        <v>202011.0</v>
      </c>
    </row>
    <row r="832">
      <c r="A832" s="1">
        <v>6.0</v>
      </c>
      <c r="B832" s="1" t="s">
        <v>17</v>
      </c>
      <c r="C832" s="1">
        <v>202011.0</v>
      </c>
      <c r="D832" s="1">
        <v>496.0</v>
      </c>
      <c r="G832" s="3">
        <v>1269.0</v>
      </c>
      <c r="H832" s="5">
        <v>45848.01</v>
      </c>
      <c r="I832" s="5">
        <v>92.44</v>
      </c>
      <c r="N832" s="1">
        <v>202012.0</v>
      </c>
    </row>
    <row r="833">
      <c r="A833" s="1">
        <v>6.0</v>
      </c>
      <c r="B833" s="1" t="s">
        <v>17</v>
      </c>
      <c r="C833" s="1">
        <v>202012.0</v>
      </c>
      <c r="D833" s="1">
        <v>482.0</v>
      </c>
      <c r="G833" s="3">
        <v>1242.0</v>
      </c>
      <c r="H833" s="5">
        <v>43827.11</v>
      </c>
      <c r="I833" s="5">
        <v>90.93</v>
      </c>
      <c r="N833" s="1">
        <v>2020.0</v>
      </c>
    </row>
    <row r="834">
      <c r="A834" s="1">
        <v>7.0</v>
      </c>
      <c r="B834" s="1" t="s">
        <v>18</v>
      </c>
      <c r="C834" s="1">
        <v>2020.0</v>
      </c>
      <c r="D834" s="3">
        <v>16451.0</v>
      </c>
      <c r="E834" s="1">
        <v>372.0</v>
      </c>
      <c r="F834" s="5">
        <v>9052.13</v>
      </c>
      <c r="G834" s="3">
        <v>281109.0</v>
      </c>
      <c r="H834" s="5">
        <v>1.124787724E7</v>
      </c>
      <c r="I834" s="5">
        <v>684.27</v>
      </c>
      <c r="N834" s="1">
        <v>202001.0</v>
      </c>
    </row>
    <row r="835">
      <c r="A835" s="1">
        <v>7.0</v>
      </c>
      <c r="B835" s="1" t="s">
        <v>18</v>
      </c>
      <c r="C835" s="1">
        <v>202001.0</v>
      </c>
      <c r="D835" s="3">
        <v>8520.0</v>
      </c>
      <c r="E835" s="1">
        <v>126.0</v>
      </c>
      <c r="F835" s="5">
        <v>3087.92</v>
      </c>
      <c r="G835" s="3">
        <v>23729.0</v>
      </c>
      <c r="H835" s="5">
        <v>858651.72</v>
      </c>
      <c r="I835" s="5">
        <v>101.14</v>
      </c>
      <c r="N835" s="1">
        <v>202002.0</v>
      </c>
    </row>
    <row r="836">
      <c r="A836" s="1">
        <v>7.0</v>
      </c>
      <c r="B836" s="1" t="s">
        <v>18</v>
      </c>
      <c r="C836" s="1">
        <v>202002.0</v>
      </c>
      <c r="D836" s="3">
        <v>8497.0</v>
      </c>
      <c r="E836" s="1">
        <v>93.0</v>
      </c>
      <c r="F836" s="5">
        <v>2433.35</v>
      </c>
      <c r="G836" s="3">
        <v>23004.0</v>
      </c>
      <c r="H836" s="5">
        <v>854464.35</v>
      </c>
      <c r="I836" s="5">
        <v>100.85</v>
      </c>
      <c r="N836" s="1">
        <v>202003.0</v>
      </c>
    </row>
    <row r="837">
      <c r="A837" s="1">
        <v>7.0</v>
      </c>
      <c r="B837" s="1" t="s">
        <v>18</v>
      </c>
      <c r="C837" s="1">
        <v>202003.0</v>
      </c>
      <c r="D837" s="3">
        <v>8949.0</v>
      </c>
      <c r="E837" s="1">
        <v>88.0</v>
      </c>
      <c r="F837" s="5">
        <v>1797.79</v>
      </c>
      <c r="G837" s="3">
        <v>23327.0</v>
      </c>
      <c r="H837" s="5">
        <v>911271.41</v>
      </c>
      <c r="I837" s="5">
        <v>102.03</v>
      </c>
      <c r="N837" s="1">
        <v>202004.0</v>
      </c>
    </row>
    <row r="838">
      <c r="A838" s="1">
        <v>7.0</v>
      </c>
      <c r="B838" s="1" t="s">
        <v>18</v>
      </c>
      <c r="C838" s="1">
        <v>202004.0</v>
      </c>
      <c r="D838" s="3">
        <v>9429.0</v>
      </c>
      <c r="E838" s="1">
        <v>52.0</v>
      </c>
      <c r="F838" s="5">
        <v>1359.62</v>
      </c>
      <c r="G838" s="3">
        <v>22394.0</v>
      </c>
      <c r="H838" s="5">
        <v>941469.35</v>
      </c>
      <c r="I838" s="5">
        <v>99.99</v>
      </c>
      <c r="N838" s="1">
        <v>202005.0</v>
      </c>
    </row>
    <row r="839">
      <c r="A839" s="1">
        <v>7.0</v>
      </c>
      <c r="B839" s="1" t="s">
        <v>18</v>
      </c>
      <c r="C839" s="1">
        <v>202005.0</v>
      </c>
      <c r="D839" s="3">
        <v>9544.0</v>
      </c>
      <c r="E839" s="1">
        <v>13.0</v>
      </c>
      <c r="F839" s="5">
        <v>373.45</v>
      </c>
      <c r="G839" s="3">
        <v>22654.0</v>
      </c>
      <c r="H839" s="5">
        <v>948120.9</v>
      </c>
      <c r="I839" s="5">
        <v>99.38</v>
      </c>
      <c r="N839" s="1">
        <v>202006.0</v>
      </c>
    </row>
    <row r="840">
      <c r="A840" s="1">
        <v>7.0</v>
      </c>
      <c r="B840" s="1" t="s">
        <v>18</v>
      </c>
      <c r="C840" s="1">
        <v>202006.0</v>
      </c>
      <c r="D840" s="3">
        <v>9764.0</v>
      </c>
      <c r="G840" s="3">
        <v>22815.0</v>
      </c>
      <c r="H840" s="5">
        <v>940130.92</v>
      </c>
      <c r="I840" s="5">
        <v>96.29</v>
      </c>
      <c r="N840" s="1">
        <v>202007.0</v>
      </c>
    </row>
    <row r="841">
      <c r="A841" s="1">
        <v>7.0</v>
      </c>
      <c r="B841" s="1" t="s">
        <v>18</v>
      </c>
      <c r="C841" s="1">
        <v>202007.0</v>
      </c>
      <c r="D841" s="3">
        <v>9958.0</v>
      </c>
      <c r="G841" s="3">
        <v>23543.0</v>
      </c>
      <c r="H841" s="5">
        <v>955321.89</v>
      </c>
      <c r="I841" s="5">
        <v>95.94</v>
      </c>
      <c r="N841" s="1">
        <v>202008.0</v>
      </c>
    </row>
    <row r="842">
      <c r="A842" s="1">
        <v>7.0</v>
      </c>
      <c r="B842" s="1" t="s">
        <v>18</v>
      </c>
      <c r="C842" s="1">
        <v>202008.0</v>
      </c>
      <c r="D842" s="3">
        <v>9986.0</v>
      </c>
      <c r="G842" s="3">
        <v>23812.0</v>
      </c>
      <c r="H842" s="5">
        <v>958458.76</v>
      </c>
      <c r="I842" s="5">
        <v>95.98</v>
      </c>
      <c r="N842" s="1">
        <v>202009.0</v>
      </c>
    </row>
    <row r="843">
      <c r="A843" s="1">
        <v>7.0</v>
      </c>
      <c r="B843" s="1" t="s">
        <v>18</v>
      </c>
      <c r="C843" s="1">
        <v>202009.0</v>
      </c>
      <c r="D843" s="3">
        <v>10073.0</v>
      </c>
      <c r="G843" s="3">
        <v>23658.0</v>
      </c>
      <c r="H843" s="5">
        <v>959808.01</v>
      </c>
      <c r="I843" s="5">
        <v>95.29</v>
      </c>
      <c r="N843" s="1">
        <v>202010.0</v>
      </c>
    </row>
    <row r="844">
      <c r="A844" s="1">
        <v>7.0</v>
      </c>
      <c r="B844" s="1" t="s">
        <v>18</v>
      </c>
      <c r="C844" s="1">
        <v>202010.0</v>
      </c>
      <c r="D844" s="3">
        <v>10158.0</v>
      </c>
      <c r="G844" s="3">
        <v>24159.0</v>
      </c>
      <c r="H844" s="5">
        <v>961161.32</v>
      </c>
      <c r="I844" s="5">
        <v>94.62</v>
      </c>
      <c r="N844" s="1">
        <v>202011.0</v>
      </c>
    </row>
    <row r="845">
      <c r="A845" s="1">
        <v>7.0</v>
      </c>
      <c r="B845" s="1" t="s">
        <v>18</v>
      </c>
      <c r="C845" s="1">
        <v>202011.0</v>
      </c>
      <c r="D845" s="3">
        <v>10248.0</v>
      </c>
      <c r="G845" s="3">
        <v>24047.0</v>
      </c>
      <c r="H845" s="5">
        <v>979258.61</v>
      </c>
      <c r="I845" s="5">
        <v>95.56</v>
      </c>
      <c r="N845" s="1">
        <v>202012.0</v>
      </c>
    </row>
    <row r="846">
      <c r="A846" s="1">
        <v>7.0</v>
      </c>
      <c r="B846" s="1" t="s">
        <v>18</v>
      </c>
      <c r="C846" s="1">
        <v>202012.0</v>
      </c>
      <c r="D846" s="3">
        <v>10295.0</v>
      </c>
      <c r="G846" s="3">
        <v>23967.0</v>
      </c>
      <c r="H846" s="5">
        <v>979760.0</v>
      </c>
      <c r="I846" s="5">
        <v>95.17</v>
      </c>
      <c r="N846" s="1">
        <v>2020.0</v>
      </c>
    </row>
    <row r="847">
      <c r="A847" s="1">
        <v>8.0</v>
      </c>
      <c r="B847" s="1" t="s">
        <v>19</v>
      </c>
      <c r="C847" s="1">
        <v>2020.0</v>
      </c>
      <c r="D847" s="1">
        <v>800.0</v>
      </c>
      <c r="E847" s="1">
        <v>28.0</v>
      </c>
      <c r="F847" s="5">
        <v>394.33</v>
      </c>
      <c r="G847" s="3">
        <v>15496.0</v>
      </c>
      <c r="H847" s="5">
        <v>456311.79</v>
      </c>
      <c r="I847" s="5">
        <v>570.88</v>
      </c>
      <c r="N847" s="1">
        <v>202001.0</v>
      </c>
    </row>
    <row r="848">
      <c r="A848" s="1">
        <v>8.0</v>
      </c>
      <c r="B848" s="1" t="s">
        <v>19</v>
      </c>
      <c r="C848" s="1">
        <v>202001.0</v>
      </c>
      <c r="D848" s="1">
        <v>567.0</v>
      </c>
      <c r="E848" s="1">
        <v>15.0</v>
      </c>
      <c r="F848" s="5">
        <v>261.65</v>
      </c>
      <c r="G848" s="3">
        <v>1714.0</v>
      </c>
      <c r="H848" s="5">
        <v>47121.9</v>
      </c>
      <c r="I848" s="5">
        <v>83.57</v>
      </c>
      <c r="N848" s="1">
        <v>202002.0</v>
      </c>
    </row>
    <row r="849">
      <c r="A849" s="1">
        <v>8.0</v>
      </c>
      <c r="B849" s="1" t="s">
        <v>19</v>
      </c>
      <c r="C849" s="1">
        <v>202002.0</v>
      </c>
      <c r="D849" s="1">
        <v>548.0</v>
      </c>
      <c r="E849" s="1">
        <v>11.0</v>
      </c>
      <c r="F849" s="5">
        <v>112.66</v>
      </c>
      <c r="G849" s="3">
        <v>1537.0</v>
      </c>
      <c r="H849" s="5">
        <v>44216.0</v>
      </c>
      <c r="I849" s="5">
        <v>80.89</v>
      </c>
      <c r="N849" s="1">
        <v>202003.0</v>
      </c>
    </row>
    <row r="850">
      <c r="A850" s="1">
        <v>8.0</v>
      </c>
      <c r="B850" s="1" t="s">
        <v>19</v>
      </c>
      <c r="C850" s="1">
        <v>202003.0</v>
      </c>
      <c r="D850" s="1">
        <v>539.0</v>
      </c>
      <c r="E850" s="1">
        <v>2.0</v>
      </c>
      <c r="F850" s="5">
        <v>20.02</v>
      </c>
      <c r="G850" s="3">
        <v>1560.0</v>
      </c>
      <c r="H850" s="5">
        <v>42156.9</v>
      </c>
      <c r="I850" s="5">
        <v>78.25</v>
      </c>
      <c r="N850" s="1">
        <v>202004.0</v>
      </c>
    </row>
    <row r="851">
      <c r="A851" s="1">
        <v>8.0</v>
      </c>
      <c r="B851" s="1" t="s">
        <v>19</v>
      </c>
      <c r="C851" s="1">
        <v>202004.0</v>
      </c>
      <c r="D851" s="1">
        <v>477.0</v>
      </c>
      <c r="G851" s="3">
        <v>1404.0</v>
      </c>
      <c r="H851" s="5">
        <v>37053.69</v>
      </c>
      <c r="I851" s="5">
        <v>77.68</v>
      </c>
      <c r="N851" s="1">
        <v>202005.0</v>
      </c>
    </row>
    <row r="852">
      <c r="A852" s="1">
        <v>8.0</v>
      </c>
      <c r="B852" s="1" t="s">
        <v>19</v>
      </c>
      <c r="C852" s="1">
        <v>202005.0</v>
      </c>
      <c r="D852" s="1">
        <v>463.0</v>
      </c>
      <c r="G852" s="3">
        <v>1262.0</v>
      </c>
      <c r="H852" s="5">
        <v>35868.85</v>
      </c>
      <c r="I852" s="5">
        <v>77.47</v>
      </c>
      <c r="N852" s="1">
        <v>202006.0</v>
      </c>
    </row>
    <row r="853">
      <c r="A853" s="1">
        <v>8.0</v>
      </c>
      <c r="B853" s="1" t="s">
        <v>19</v>
      </c>
      <c r="C853" s="1">
        <v>202006.0</v>
      </c>
      <c r="D853" s="1">
        <v>460.0</v>
      </c>
      <c r="G853" s="3">
        <v>1146.0</v>
      </c>
      <c r="H853" s="5">
        <v>34808.97</v>
      </c>
      <c r="I853" s="5">
        <v>75.67</v>
      </c>
      <c r="N853" s="1">
        <v>202007.0</v>
      </c>
    </row>
    <row r="854">
      <c r="A854" s="1">
        <v>8.0</v>
      </c>
      <c r="B854" s="1" t="s">
        <v>19</v>
      </c>
      <c r="C854" s="1">
        <v>202007.0</v>
      </c>
      <c r="D854" s="1">
        <v>447.0</v>
      </c>
      <c r="G854" s="3">
        <v>1116.0</v>
      </c>
      <c r="H854" s="5">
        <v>36744.2</v>
      </c>
      <c r="I854" s="5">
        <v>82.2</v>
      </c>
      <c r="N854" s="1">
        <v>202008.0</v>
      </c>
    </row>
    <row r="855">
      <c r="A855" s="1">
        <v>8.0</v>
      </c>
      <c r="B855" s="1" t="s">
        <v>19</v>
      </c>
      <c r="C855" s="1">
        <v>202008.0</v>
      </c>
      <c r="D855" s="1">
        <v>439.0</v>
      </c>
      <c r="G855" s="3">
        <v>1109.0</v>
      </c>
      <c r="H855" s="5">
        <v>36045.33</v>
      </c>
      <c r="I855" s="5">
        <v>82.11</v>
      </c>
      <c r="N855" s="1">
        <v>202009.0</v>
      </c>
    </row>
    <row r="856">
      <c r="A856" s="1">
        <v>8.0</v>
      </c>
      <c r="B856" s="1" t="s">
        <v>19</v>
      </c>
      <c r="C856" s="1">
        <v>202009.0</v>
      </c>
      <c r="D856" s="1">
        <v>442.0</v>
      </c>
      <c r="G856" s="3">
        <v>1161.0</v>
      </c>
      <c r="H856" s="5">
        <v>37308.29</v>
      </c>
      <c r="I856" s="5">
        <v>84.41</v>
      </c>
      <c r="N856" s="1">
        <v>202010.0</v>
      </c>
    </row>
    <row r="857">
      <c r="A857" s="1">
        <v>8.0</v>
      </c>
      <c r="B857" s="1" t="s">
        <v>19</v>
      </c>
      <c r="C857" s="1">
        <v>202010.0</v>
      </c>
      <c r="D857" s="1">
        <v>436.0</v>
      </c>
      <c r="G857" s="3">
        <v>1182.0</v>
      </c>
      <c r="H857" s="5">
        <v>35316.73</v>
      </c>
      <c r="I857" s="5">
        <v>81.0</v>
      </c>
      <c r="N857" s="1">
        <v>202011.0</v>
      </c>
    </row>
    <row r="858">
      <c r="A858" s="1">
        <v>8.0</v>
      </c>
      <c r="B858" s="1" t="s">
        <v>19</v>
      </c>
      <c r="C858" s="1">
        <v>202011.0</v>
      </c>
      <c r="D858" s="1">
        <v>443.0</v>
      </c>
      <c r="G858" s="3">
        <v>1176.0</v>
      </c>
      <c r="H858" s="5">
        <v>35282.02</v>
      </c>
      <c r="I858" s="5">
        <v>79.64</v>
      </c>
      <c r="N858" s="1">
        <v>202012.0</v>
      </c>
    </row>
    <row r="859">
      <c r="A859" s="1">
        <v>8.0</v>
      </c>
      <c r="B859" s="1" t="s">
        <v>19</v>
      </c>
      <c r="C859" s="1">
        <v>202012.0</v>
      </c>
      <c r="D859" s="1">
        <v>430.0</v>
      </c>
      <c r="G859" s="3">
        <v>1129.0</v>
      </c>
      <c r="H859" s="5">
        <v>34388.91</v>
      </c>
      <c r="I859" s="5">
        <v>79.97</v>
      </c>
      <c r="N859" s="1">
        <v>2020.0</v>
      </c>
    </row>
    <row r="860">
      <c r="A860" s="1">
        <v>9.0</v>
      </c>
      <c r="B860" s="1" t="s">
        <v>20</v>
      </c>
      <c r="C860" s="1">
        <v>2020.0</v>
      </c>
      <c r="D860" s="3">
        <v>1921.0</v>
      </c>
      <c r="E860" s="1">
        <v>66.0</v>
      </c>
      <c r="F860" s="5">
        <v>1247.73</v>
      </c>
      <c r="G860" s="3">
        <v>27212.0</v>
      </c>
      <c r="H860" s="5">
        <v>875729.03</v>
      </c>
      <c r="I860" s="5">
        <v>456.52</v>
      </c>
      <c r="N860" s="1">
        <v>202001.0</v>
      </c>
    </row>
    <row r="861">
      <c r="A861" s="1">
        <v>9.0</v>
      </c>
      <c r="B861" s="1" t="s">
        <v>20</v>
      </c>
      <c r="C861" s="1">
        <v>202001.0</v>
      </c>
      <c r="D861" s="1">
        <v>862.0</v>
      </c>
      <c r="E861" s="1">
        <v>15.0</v>
      </c>
      <c r="F861" s="5">
        <v>228.89</v>
      </c>
      <c r="G861" s="3">
        <v>2542.0</v>
      </c>
      <c r="H861" s="5">
        <v>77806.34</v>
      </c>
      <c r="I861" s="5">
        <v>90.53</v>
      </c>
      <c r="N861" s="1">
        <v>202002.0</v>
      </c>
    </row>
    <row r="862">
      <c r="A862" s="1">
        <v>9.0</v>
      </c>
      <c r="B862" s="1" t="s">
        <v>20</v>
      </c>
      <c r="C862" s="1">
        <v>202002.0</v>
      </c>
      <c r="D862" s="1">
        <v>854.0</v>
      </c>
      <c r="E862" s="1">
        <v>22.0</v>
      </c>
      <c r="F862" s="5">
        <v>420.67</v>
      </c>
      <c r="G862" s="3">
        <v>2391.0</v>
      </c>
      <c r="H862" s="5">
        <v>70967.5</v>
      </c>
      <c r="I862" s="5">
        <v>83.59</v>
      </c>
      <c r="N862" s="1">
        <v>202003.0</v>
      </c>
    </row>
    <row r="863">
      <c r="A863" s="1">
        <v>9.0</v>
      </c>
      <c r="B863" s="1" t="s">
        <v>20</v>
      </c>
      <c r="C863" s="1">
        <v>202003.0</v>
      </c>
      <c r="D863" s="1">
        <v>911.0</v>
      </c>
      <c r="E863" s="1">
        <v>21.0</v>
      </c>
      <c r="F863" s="5">
        <v>443.29</v>
      </c>
      <c r="G863" s="3">
        <v>2398.0</v>
      </c>
      <c r="H863" s="5">
        <v>76265.16</v>
      </c>
      <c r="I863" s="5">
        <v>84.2</v>
      </c>
      <c r="N863" s="1">
        <v>202004.0</v>
      </c>
    </row>
    <row r="864">
      <c r="A864" s="1">
        <v>9.0</v>
      </c>
      <c r="B864" s="1" t="s">
        <v>20</v>
      </c>
      <c r="C864" s="1">
        <v>202004.0</v>
      </c>
      <c r="D864" s="1">
        <v>880.0</v>
      </c>
      <c r="E864" s="1">
        <v>8.0</v>
      </c>
      <c r="F864" s="5">
        <v>154.88</v>
      </c>
      <c r="G864" s="3">
        <v>2179.0</v>
      </c>
      <c r="H864" s="5">
        <v>73635.19</v>
      </c>
      <c r="I864" s="5">
        <v>83.85</v>
      </c>
      <c r="N864" s="1">
        <v>202005.0</v>
      </c>
    </row>
    <row r="865">
      <c r="A865" s="1">
        <v>9.0</v>
      </c>
      <c r="B865" s="1" t="s">
        <v>20</v>
      </c>
      <c r="C865" s="1">
        <v>202005.0</v>
      </c>
      <c r="D865" s="1">
        <v>891.0</v>
      </c>
      <c r="G865" s="3">
        <v>2242.0</v>
      </c>
      <c r="H865" s="5">
        <v>73292.39</v>
      </c>
      <c r="I865" s="5">
        <v>82.26</v>
      </c>
      <c r="N865" s="1">
        <v>202006.0</v>
      </c>
    </row>
    <row r="866">
      <c r="A866" s="1">
        <v>9.0</v>
      </c>
      <c r="B866" s="1" t="s">
        <v>20</v>
      </c>
      <c r="C866" s="1">
        <v>202006.0</v>
      </c>
      <c r="D866" s="1">
        <v>898.0</v>
      </c>
      <c r="G866" s="3">
        <v>2071.0</v>
      </c>
      <c r="H866" s="5">
        <v>70742.07</v>
      </c>
      <c r="I866" s="5">
        <v>78.78</v>
      </c>
      <c r="N866" s="1">
        <v>202007.0</v>
      </c>
    </row>
    <row r="867">
      <c r="A867" s="1">
        <v>9.0</v>
      </c>
      <c r="B867" s="1" t="s">
        <v>20</v>
      </c>
      <c r="C867" s="1">
        <v>202007.0</v>
      </c>
      <c r="D867" s="1">
        <v>923.0</v>
      </c>
      <c r="G867" s="3">
        <v>2202.0</v>
      </c>
      <c r="H867" s="5">
        <v>73735.11</v>
      </c>
      <c r="I867" s="5">
        <v>79.89</v>
      </c>
      <c r="N867" s="1">
        <v>202008.0</v>
      </c>
    </row>
    <row r="868">
      <c r="A868" s="1">
        <v>9.0</v>
      </c>
      <c r="B868" s="1" t="s">
        <v>20</v>
      </c>
      <c r="C868" s="1">
        <v>202008.0</v>
      </c>
      <c r="D868" s="1">
        <v>919.0</v>
      </c>
      <c r="G868" s="3">
        <v>2266.0</v>
      </c>
      <c r="H868" s="5">
        <v>73222.69</v>
      </c>
      <c r="I868" s="5">
        <v>79.68</v>
      </c>
      <c r="N868" s="1">
        <v>202009.0</v>
      </c>
    </row>
    <row r="869">
      <c r="A869" s="1">
        <v>9.0</v>
      </c>
      <c r="B869" s="1" t="s">
        <v>20</v>
      </c>
      <c r="C869" s="1">
        <v>202009.0</v>
      </c>
      <c r="D869" s="1">
        <v>909.0</v>
      </c>
      <c r="G869" s="3">
        <v>2138.0</v>
      </c>
      <c r="H869" s="5">
        <v>71632.5</v>
      </c>
      <c r="I869" s="5">
        <v>78.8</v>
      </c>
      <c r="N869" s="1">
        <v>202010.0</v>
      </c>
    </row>
    <row r="870">
      <c r="A870" s="1">
        <v>9.0</v>
      </c>
      <c r="B870" s="1" t="s">
        <v>20</v>
      </c>
      <c r="C870" s="1">
        <v>202010.0</v>
      </c>
      <c r="D870" s="1">
        <v>921.0</v>
      </c>
      <c r="G870" s="3">
        <v>2236.0</v>
      </c>
      <c r="H870" s="5">
        <v>71556.44</v>
      </c>
      <c r="I870" s="5">
        <v>77.69</v>
      </c>
      <c r="N870" s="1">
        <v>202011.0</v>
      </c>
    </row>
    <row r="871">
      <c r="A871" s="1">
        <v>9.0</v>
      </c>
      <c r="B871" s="1" t="s">
        <v>20</v>
      </c>
      <c r="C871" s="1">
        <v>202011.0</v>
      </c>
      <c r="D871" s="1">
        <v>941.0</v>
      </c>
      <c r="G871" s="3">
        <v>2275.0</v>
      </c>
      <c r="H871" s="5">
        <v>71948.32</v>
      </c>
      <c r="I871" s="5">
        <v>76.46</v>
      </c>
      <c r="N871" s="1">
        <v>202012.0</v>
      </c>
    </row>
    <row r="872">
      <c r="A872" s="1">
        <v>9.0</v>
      </c>
      <c r="B872" s="1" t="s">
        <v>20</v>
      </c>
      <c r="C872" s="1">
        <v>202012.0</v>
      </c>
      <c r="D872" s="1">
        <v>932.0</v>
      </c>
      <c r="G872" s="3">
        <v>2272.0</v>
      </c>
      <c r="H872" s="5">
        <v>70925.32</v>
      </c>
      <c r="I872" s="5">
        <v>76.1</v>
      </c>
      <c r="N872" s="1">
        <v>2020.0</v>
      </c>
    </row>
    <row r="873">
      <c r="A873" s="1">
        <v>10.0</v>
      </c>
      <c r="B873" s="1" t="s">
        <v>21</v>
      </c>
      <c r="C873" s="1">
        <v>2020.0</v>
      </c>
      <c r="D873" s="3">
        <v>70988.0</v>
      </c>
      <c r="E873" s="3">
        <v>425838.0</v>
      </c>
      <c r="F873" s="5">
        <v>8993625.21</v>
      </c>
      <c r="G873" s="3">
        <v>603634.0</v>
      </c>
      <c r="H873" s="5">
        <v>2.569226567E7</v>
      </c>
      <c r="I873" s="5">
        <v>488.62</v>
      </c>
      <c r="N873" s="1">
        <v>202001.0</v>
      </c>
    </row>
    <row r="874">
      <c r="A874" s="1">
        <v>10.0</v>
      </c>
      <c r="B874" s="1" t="s">
        <v>21</v>
      </c>
      <c r="C874" s="1">
        <v>202001.0</v>
      </c>
      <c r="D874" s="3">
        <v>28913.0</v>
      </c>
      <c r="E874" s="3">
        <v>144732.0</v>
      </c>
      <c r="F874" s="5">
        <v>3032892.1</v>
      </c>
      <c r="G874" s="1">
        <v>80.0</v>
      </c>
      <c r="H874" s="5">
        <v>2787.11</v>
      </c>
      <c r="I874" s="5">
        <v>104.99</v>
      </c>
      <c r="N874" s="1">
        <v>202002.0</v>
      </c>
    </row>
    <row r="875">
      <c r="A875" s="1">
        <v>10.0</v>
      </c>
      <c r="B875" s="1" t="s">
        <v>21</v>
      </c>
      <c r="C875" s="1">
        <v>202002.0</v>
      </c>
      <c r="D875" s="3">
        <v>27337.0</v>
      </c>
      <c r="E875" s="3">
        <v>136863.0</v>
      </c>
      <c r="F875" s="5">
        <v>2911229.7</v>
      </c>
      <c r="G875" s="1">
        <v>165.0</v>
      </c>
      <c r="H875" s="5">
        <v>5452.43</v>
      </c>
      <c r="I875" s="5">
        <v>106.69</v>
      </c>
      <c r="N875" s="1">
        <v>202003.0</v>
      </c>
    </row>
    <row r="876">
      <c r="A876" s="1">
        <v>10.0</v>
      </c>
      <c r="B876" s="1" t="s">
        <v>21</v>
      </c>
      <c r="C876" s="1">
        <v>202003.0</v>
      </c>
      <c r="D876" s="3">
        <v>26522.0</v>
      </c>
      <c r="E876" s="3">
        <v>95018.0</v>
      </c>
      <c r="F876" s="5">
        <v>2020041.5</v>
      </c>
      <c r="G876" s="3">
        <v>19607.0</v>
      </c>
      <c r="H876" s="5">
        <v>874478.57</v>
      </c>
      <c r="I876" s="5">
        <v>109.14</v>
      </c>
      <c r="N876" s="1">
        <v>202004.0</v>
      </c>
    </row>
    <row r="877">
      <c r="A877" s="1">
        <v>10.0</v>
      </c>
      <c r="B877" s="1" t="s">
        <v>21</v>
      </c>
      <c r="C877" s="1">
        <v>202004.0</v>
      </c>
      <c r="D877" s="3">
        <v>25961.0</v>
      </c>
      <c r="E877" s="3">
        <v>41899.0</v>
      </c>
      <c r="F877" s="5">
        <v>883457.79</v>
      </c>
      <c r="G877" s="3">
        <v>41480.0</v>
      </c>
      <c r="H877" s="5">
        <v>1939754.04</v>
      </c>
      <c r="I877" s="5">
        <v>108.75</v>
      </c>
      <c r="N877" s="1">
        <v>202005.0</v>
      </c>
    </row>
    <row r="878">
      <c r="A878" s="1">
        <v>10.0</v>
      </c>
      <c r="B878" s="1" t="s">
        <v>21</v>
      </c>
      <c r="C878" s="1">
        <v>202005.0</v>
      </c>
      <c r="D878" s="3">
        <v>25977.0</v>
      </c>
      <c r="E878" s="3">
        <v>7326.0</v>
      </c>
      <c r="F878" s="5">
        <v>146004.12</v>
      </c>
      <c r="G878" s="3">
        <v>58999.0</v>
      </c>
      <c r="H878" s="5">
        <v>2633597.42</v>
      </c>
      <c r="I878" s="5">
        <v>107.0</v>
      </c>
      <c r="N878" s="1">
        <v>202006.0</v>
      </c>
    </row>
    <row r="879">
      <c r="A879" s="1">
        <v>10.0</v>
      </c>
      <c r="B879" s="1" t="s">
        <v>21</v>
      </c>
      <c r="C879" s="1">
        <v>202006.0</v>
      </c>
      <c r="D879" s="3">
        <v>26966.0</v>
      </c>
      <c r="G879" s="3">
        <v>65860.0</v>
      </c>
      <c r="H879" s="5">
        <v>2822218.51</v>
      </c>
      <c r="I879" s="5">
        <v>104.66</v>
      </c>
      <c r="N879" s="1">
        <v>202007.0</v>
      </c>
    </row>
    <row r="880">
      <c r="A880" s="1">
        <v>10.0</v>
      </c>
      <c r="B880" s="1" t="s">
        <v>21</v>
      </c>
      <c r="C880" s="1">
        <v>202007.0</v>
      </c>
      <c r="D880" s="3">
        <v>27738.0</v>
      </c>
      <c r="G880" s="3">
        <v>69005.0</v>
      </c>
      <c r="H880" s="5">
        <v>2915302.66</v>
      </c>
      <c r="I880" s="5">
        <v>105.1</v>
      </c>
      <c r="N880" s="1">
        <v>202008.0</v>
      </c>
    </row>
    <row r="881">
      <c r="A881" s="1">
        <v>10.0</v>
      </c>
      <c r="B881" s="1" t="s">
        <v>21</v>
      </c>
      <c r="C881" s="1">
        <v>202008.0</v>
      </c>
      <c r="D881" s="3">
        <v>27949.0</v>
      </c>
      <c r="G881" s="3">
        <v>69310.0</v>
      </c>
      <c r="H881" s="5">
        <v>2910947.74</v>
      </c>
      <c r="I881" s="5">
        <v>104.15</v>
      </c>
      <c r="N881" s="1">
        <v>202009.0</v>
      </c>
    </row>
    <row r="882">
      <c r="A882" s="1">
        <v>10.0</v>
      </c>
      <c r="B882" s="1" t="s">
        <v>21</v>
      </c>
      <c r="C882" s="1">
        <v>202009.0</v>
      </c>
      <c r="D882" s="3">
        <v>27950.0</v>
      </c>
      <c r="G882" s="3">
        <v>68906.0</v>
      </c>
      <c r="H882" s="5">
        <v>2896953.33</v>
      </c>
      <c r="I882" s="5">
        <v>103.65</v>
      </c>
      <c r="N882" s="1">
        <v>202010.0</v>
      </c>
    </row>
    <row r="883">
      <c r="A883" s="1">
        <v>10.0</v>
      </c>
      <c r="B883" s="1" t="s">
        <v>21</v>
      </c>
      <c r="C883" s="1">
        <v>202010.0</v>
      </c>
      <c r="D883" s="3">
        <v>28310.0</v>
      </c>
      <c r="G883" s="3">
        <v>71167.0</v>
      </c>
      <c r="H883" s="5">
        <v>2919161.97</v>
      </c>
      <c r="I883" s="5">
        <v>103.11</v>
      </c>
      <c r="N883" s="1">
        <v>202011.0</v>
      </c>
    </row>
    <row r="884">
      <c r="A884" s="1">
        <v>10.0</v>
      </c>
      <c r="B884" s="1" t="s">
        <v>21</v>
      </c>
      <c r="C884" s="1">
        <v>202011.0</v>
      </c>
      <c r="D884" s="3">
        <v>28066.0</v>
      </c>
      <c r="G884" s="3">
        <v>70008.0</v>
      </c>
      <c r="H884" s="5">
        <v>2890765.17</v>
      </c>
      <c r="I884" s="5">
        <v>103.0</v>
      </c>
      <c r="N884" s="1">
        <v>202012.0</v>
      </c>
    </row>
    <row r="885">
      <c r="A885" s="1">
        <v>10.0</v>
      </c>
      <c r="B885" s="1" t="s">
        <v>21</v>
      </c>
      <c r="C885" s="1">
        <v>202012.0</v>
      </c>
      <c r="D885" s="3">
        <v>27978.0</v>
      </c>
      <c r="G885" s="3">
        <v>69047.0</v>
      </c>
      <c r="H885" s="5">
        <v>2880846.72</v>
      </c>
      <c r="I885" s="5">
        <v>102.97</v>
      </c>
      <c r="N885" s="1">
        <v>2020.0</v>
      </c>
    </row>
    <row r="886">
      <c r="A886" s="1">
        <v>11.0</v>
      </c>
      <c r="B886" s="1" t="s">
        <v>22</v>
      </c>
      <c r="C886" s="1">
        <v>2020.0</v>
      </c>
      <c r="D886" s="3">
        <v>1326.0</v>
      </c>
      <c r="E886" s="1">
        <v>5.0</v>
      </c>
      <c r="F886" s="5">
        <v>319.12</v>
      </c>
      <c r="G886" s="3">
        <v>19956.0</v>
      </c>
      <c r="H886" s="5">
        <v>528192.38</v>
      </c>
      <c r="I886" s="5">
        <v>398.58</v>
      </c>
      <c r="N886" s="1">
        <v>202001.0</v>
      </c>
    </row>
    <row r="887">
      <c r="A887" s="1">
        <v>11.0</v>
      </c>
      <c r="B887" s="1" t="s">
        <v>22</v>
      </c>
      <c r="C887" s="1">
        <v>202001.0</v>
      </c>
      <c r="D887" s="1">
        <v>705.0</v>
      </c>
      <c r="G887" s="3">
        <v>1935.0</v>
      </c>
      <c r="H887" s="5">
        <v>51171.7</v>
      </c>
      <c r="I887" s="5">
        <v>72.58</v>
      </c>
      <c r="N887" s="1">
        <v>202002.0</v>
      </c>
    </row>
    <row r="888">
      <c r="A888" s="1">
        <v>11.0</v>
      </c>
      <c r="B888" s="1" t="s">
        <v>22</v>
      </c>
      <c r="C888" s="1">
        <v>202002.0</v>
      </c>
      <c r="D888" s="1">
        <v>671.0</v>
      </c>
      <c r="G888" s="3">
        <v>1745.0</v>
      </c>
      <c r="H888" s="5">
        <v>45859.15</v>
      </c>
      <c r="I888" s="5">
        <v>68.34</v>
      </c>
      <c r="N888" s="1">
        <v>202003.0</v>
      </c>
    </row>
    <row r="889">
      <c r="A889" s="1">
        <v>11.0</v>
      </c>
      <c r="B889" s="1" t="s">
        <v>22</v>
      </c>
      <c r="C889" s="1">
        <v>202003.0</v>
      </c>
      <c r="D889" s="1">
        <v>714.0</v>
      </c>
      <c r="E889" s="1">
        <v>5.0</v>
      </c>
      <c r="F889" s="5">
        <v>319.12</v>
      </c>
      <c r="G889" s="3">
        <v>1802.0</v>
      </c>
      <c r="H889" s="5">
        <v>49402.56</v>
      </c>
      <c r="I889" s="5">
        <v>69.64</v>
      </c>
      <c r="N889" s="1">
        <v>202004.0</v>
      </c>
    </row>
    <row r="890">
      <c r="A890" s="1">
        <v>11.0</v>
      </c>
      <c r="B890" s="1" t="s">
        <v>22</v>
      </c>
      <c r="C890" s="1">
        <v>202004.0</v>
      </c>
      <c r="D890" s="1">
        <v>656.0</v>
      </c>
      <c r="G890" s="3">
        <v>1521.0</v>
      </c>
      <c r="H890" s="5">
        <v>44970.05</v>
      </c>
      <c r="I890" s="5">
        <v>68.55</v>
      </c>
      <c r="N890" s="1">
        <v>202005.0</v>
      </c>
    </row>
    <row r="891">
      <c r="A891" s="1">
        <v>11.0</v>
      </c>
      <c r="B891" s="1" t="s">
        <v>22</v>
      </c>
      <c r="C891" s="1">
        <v>202005.0</v>
      </c>
      <c r="D891" s="1">
        <v>663.0</v>
      </c>
      <c r="G891" s="3">
        <v>1548.0</v>
      </c>
      <c r="H891" s="5">
        <v>43983.14</v>
      </c>
      <c r="I891" s="5">
        <v>66.34</v>
      </c>
      <c r="N891" s="1">
        <v>202006.0</v>
      </c>
    </row>
    <row r="892">
      <c r="A892" s="1">
        <v>11.0</v>
      </c>
      <c r="B892" s="1" t="s">
        <v>22</v>
      </c>
      <c r="C892" s="1">
        <v>202006.0</v>
      </c>
      <c r="D892" s="1">
        <v>679.0</v>
      </c>
      <c r="G892" s="3">
        <v>1551.0</v>
      </c>
      <c r="H892" s="5">
        <v>45236.24</v>
      </c>
      <c r="I892" s="5">
        <v>66.62</v>
      </c>
      <c r="N892" s="1">
        <v>202007.0</v>
      </c>
    </row>
    <row r="893">
      <c r="A893" s="1">
        <v>11.0</v>
      </c>
      <c r="B893" s="1" t="s">
        <v>22</v>
      </c>
      <c r="C893" s="1">
        <v>202007.0</v>
      </c>
      <c r="D893" s="1">
        <v>693.0</v>
      </c>
      <c r="G893" s="3">
        <v>1704.0</v>
      </c>
      <c r="H893" s="5">
        <v>44373.75</v>
      </c>
      <c r="I893" s="5">
        <v>64.03</v>
      </c>
      <c r="N893" s="1">
        <v>202008.0</v>
      </c>
    </row>
    <row r="894">
      <c r="A894" s="1">
        <v>11.0</v>
      </c>
      <c r="B894" s="1" t="s">
        <v>22</v>
      </c>
      <c r="C894" s="1">
        <v>202008.0</v>
      </c>
      <c r="D894" s="1">
        <v>669.0</v>
      </c>
      <c r="G894" s="3">
        <v>1703.0</v>
      </c>
      <c r="H894" s="5">
        <v>42249.15</v>
      </c>
      <c r="I894" s="5">
        <v>63.15</v>
      </c>
      <c r="N894" s="1">
        <v>202009.0</v>
      </c>
    </row>
    <row r="895">
      <c r="A895" s="1">
        <v>11.0</v>
      </c>
      <c r="B895" s="1" t="s">
        <v>22</v>
      </c>
      <c r="C895" s="1">
        <v>202009.0</v>
      </c>
      <c r="D895" s="1">
        <v>667.0</v>
      </c>
      <c r="G895" s="3">
        <v>1606.0</v>
      </c>
      <c r="H895" s="5">
        <v>41347.53</v>
      </c>
      <c r="I895" s="5">
        <v>61.99</v>
      </c>
      <c r="N895" s="1">
        <v>202010.0</v>
      </c>
    </row>
    <row r="896">
      <c r="A896" s="1">
        <v>11.0</v>
      </c>
      <c r="B896" s="1" t="s">
        <v>22</v>
      </c>
      <c r="C896" s="1">
        <v>202010.0</v>
      </c>
      <c r="D896" s="1">
        <v>651.0</v>
      </c>
      <c r="G896" s="3">
        <v>1629.0</v>
      </c>
      <c r="H896" s="5">
        <v>39891.22</v>
      </c>
      <c r="I896" s="5">
        <v>61.28</v>
      </c>
      <c r="N896" s="1">
        <v>202011.0</v>
      </c>
    </row>
    <row r="897">
      <c r="A897" s="1">
        <v>11.0</v>
      </c>
      <c r="B897" s="1" t="s">
        <v>22</v>
      </c>
      <c r="C897" s="1">
        <v>202011.0</v>
      </c>
      <c r="D897" s="1">
        <v>664.0</v>
      </c>
      <c r="G897" s="3">
        <v>1681.0</v>
      </c>
      <c r="H897" s="5">
        <v>40959.62</v>
      </c>
      <c r="I897" s="5">
        <v>61.69</v>
      </c>
      <c r="N897" s="1">
        <v>202012.0</v>
      </c>
    </row>
    <row r="898">
      <c r="A898" s="1">
        <v>11.0</v>
      </c>
      <c r="B898" s="1" t="s">
        <v>22</v>
      </c>
      <c r="C898" s="1">
        <v>202012.0</v>
      </c>
      <c r="D898" s="1">
        <v>615.0</v>
      </c>
      <c r="G898" s="3">
        <v>1531.0</v>
      </c>
      <c r="H898" s="5">
        <v>38748.27</v>
      </c>
      <c r="I898" s="5">
        <v>63.01</v>
      </c>
      <c r="N898" s="1">
        <v>2020.0</v>
      </c>
    </row>
    <row r="899">
      <c r="A899" s="1">
        <v>12.0</v>
      </c>
      <c r="B899" s="1" t="s">
        <v>23</v>
      </c>
      <c r="C899" s="1">
        <v>2020.0</v>
      </c>
      <c r="D899" s="3">
        <v>2683.0</v>
      </c>
      <c r="E899" s="1">
        <v>13.0</v>
      </c>
      <c r="F899" s="5">
        <v>159.3</v>
      </c>
      <c r="G899" s="3">
        <v>52949.0</v>
      </c>
      <c r="H899" s="5">
        <v>1584295.27</v>
      </c>
      <c r="I899" s="5">
        <v>590.55</v>
      </c>
      <c r="N899" s="1">
        <v>202001.0</v>
      </c>
    </row>
    <row r="900">
      <c r="A900" s="1">
        <v>12.0</v>
      </c>
      <c r="B900" s="1" t="s">
        <v>23</v>
      </c>
      <c r="C900" s="1">
        <v>202001.0</v>
      </c>
      <c r="D900" s="3">
        <v>1686.0</v>
      </c>
      <c r="E900" s="1">
        <v>11.0</v>
      </c>
      <c r="F900" s="5">
        <v>138.6</v>
      </c>
      <c r="G900" s="3">
        <v>5633.0</v>
      </c>
      <c r="H900" s="5">
        <v>154802.6</v>
      </c>
      <c r="I900" s="5">
        <v>91.9</v>
      </c>
      <c r="N900" s="1">
        <v>202002.0</v>
      </c>
    </row>
    <row r="901">
      <c r="A901" s="1">
        <v>12.0</v>
      </c>
      <c r="B901" s="1" t="s">
        <v>23</v>
      </c>
      <c r="C901" s="1">
        <v>202002.0</v>
      </c>
      <c r="D901" s="3">
        <v>1600.0</v>
      </c>
      <c r="E901" s="1">
        <v>2.0</v>
      </c>
      <c r="F901" s="5">
        <v>20.7</v>
      </c>
      <c r="G901" s="3">
        <v>5012.0</v>
      </c>
      <c r="H901" s="5">
        <v>144487.09</v>
      </c>
      <c r="I901" s="5">
        <v>90.32</v>
      </c>
      <c r="N901" s="1">
        <v>202003.0</v>
      </c>
    </row>
    <row r="902">
      <c r="A902" s="1">
        <v>12.0</v>
      </c>
      <c r="B902" s="1" t="s">
        <v>23</v>
      </c>
      <c r="C902" s="1">
        <v>202003.0</v>
      </c>
      <c r="D902" s="3">
        <v>1672.0</v>
      </c>
      <c r="G902" s="3">
        <v>4816.0</v>
      </c>
      <c r="H902" s="5">
        <v>147201.07</v>
      </c>
      <c r="I902" s="5">
        <v>88.04</v>
      </c>
      <c r="N902" s="1">
        <v>202004.0</v>
      </c>
    </row>
    <row r="903">
      <c r="A903" s="1">
        <v>12.0</v>
      </c>
      <c r="B903" s="1" t="s">
        <v>23</v>
      </c>
      <c r="C903" s="1">
        <v>202004.0</v>
      </c>
      <c r="D903" s="3">
        <v>1605.0</v>
      </c>
      <c r="G903" s="3">
        <v>4232.0</v>
      </c>
      <c r="H903" s="5">
        <v>139533.47</v>
      </c>
      <c r="I903" s="5">
        <v>86.94</v>
      </c>
      <c r="N903" s="1">
        <v>202005.0</v>
      </c>
    </row>
    <row r="904">
      <c r="A904" s="1">
        <v>12.0</v>
      </c>
      <c r="B904" s="1" t="s">
        <v>23</v>
      </c>
      <c r="C904" s="1">
        <v>202005.0</v>
      </c>
      <c r="D904" s="3">
        <v>1599.0</v>
      </c>
      <c r="G904" s="3">
        <v>4038.0</v>
      </c>
      <c r="H904" s="5">
        <v>132317.74</v>
      </c>
      <c r="I904" s="5">
        <v>82.75</v>
      </c>
      <c r="N904" s="1">
        <v>202006.0</v>
      </c>
    </row>
    <row r="905">
      <c r="A905" s="1">
        <v>12.0</v>
      </c>
      <c r="B905" s="1" t="s">
        <v>23</v>
      </c>
      <c r="C905" s="1">
        <v>202006.0</v>
      </c>
      <c r="D905" s="3">
        <v>1573.0</v>
      </c>
      <c r="G905" s="3">
        <v>4113.0</v>
      </c>
      <c r="H905" s="5">
        <v>125146.4</v>
      </c>
      <c r="I905" s="5">
        <v>79.56</v>
      </c>
      <c r="N905" s="1">
        <v>202007.0</v>
      </c>
    </row>
    <row r="906">
      <c r="A906" s="1">
        <v>12.0</v>
      </c>
      <c r="B906" s="1" t="s">
        <v>23</v>
      </c>
      <c r="C906" s="1">
        <v>202007.0</v>
      </c>
      <c r="D906" s="3">
        <v>1594.0</v>
      </c>
      <c r="G906" s="3">
        <v>4255.0</v>
      </c>
      <c r="H906" s="5">
        <v>127341.28</v>
      </c>
      <c r="I906" s="5">
        <v>79.89</v>
      </c>
      <c r="N906" s="1">
        <v>202008.0</v>
      </c>
    </row>
    <row r="907">
      <c r="A907" s="1">
        <v>12.0</v>
      </c>
      <c r="B907" s="1" t="s">
        <v>23</v>
      </c>
      <c r="C907" s="1">
        <v>202008.0</v>
      </c>
      <c r="D907" s="3">
        <v>1588.0</v>
      </c>
      <c r="G907" s="3">
        <v>4166.0</v>
      </c>
      <c r="H907" s="5">
        <v>124981.72</v>
      </c>
      <c r="I907" s="5">
        <v>78.7</v>
      </c>
      <c r="N907" s="1">
        <v>202009.0</v>
      </c>
    </row>
    <row r="908">
      <c r="A908" s="1">
        <v>12.0</v>
      </c>
      <c r="B908" s="1" t="s">
        <v>23</v>
      </c>
      <c r="C908" s="1">
        <v>202009.0</v>
      </c>
      <c r="D908" s="3">
        <v>1565.0</v>
      </c>
      <c r="G908" s="3">
        <v>4160.0</v>
      </c>
      <c r="H908" s="5">
        <v>124461.18</v>
      </c>
      <c r="I908" s="5">
        <v>79.53</v>
      </c>
      <c r="N908" s="1">
        <v>202010.0</v>
      </c>
    </row>
    <row r="909">
      <c r="A909" s="1">
        <v>12.0</v>
      </c>
      <c r="B909" s="1" t="s">
        <v>23</v>
      </c>
      <c r="C909" s="1">
        <v>202010.0</v>
      </c>
      <c r="D909" s="3">
        <v>1565.0</v>
      </c>
      <c r="G909" s="3">
        <v>4221.0</v>
      </c>
      <c r="H909" s="5">
        <v>120856.29</v>
      </c>
      <c r="I909" s="5">
        <v>77.22</v>
      </c>
      <c r="N909" s="1">
        <v>202011.0</v>
      </c>
    </row>
    <row r="910">
      <c r="A910" s="1">
        <v>12.0</v>
      </c>
      <c r="B910" s="1" t="s">
        <v>23</v>
      </c>
      <c r="C910" s="1">
        <v>202011.0</v>
      </c>
      <c r="D910" s="3">
        <v>1555.0</v>
      </c>
      <c r="G910" s="3">
        <v>4159.0</v>
      </c>
      <c r="H910" s="5">
        <v>120871.49</v>
      </c>
      <c r="I910" s="5">
        <v>77.73</v>
      </c>
      <c r="N910" s="1">
        <v>202012.0</v>
      </c>
    </row>
    <row r="911">
      <c r="A911" s="1">
        <v>12.0</v>
      </c>
      <c r="B911" s="1" t="s">
        <v>23</v>
      </c>
      <c r="C911" s="1">
        <v>202012.0</v>
      </c>
      <c r="D911" s="3">
        <v>1542.0</v>
      </c>
      <c r="G911" s="3">
        <v>4144.0</v>
      </c>
      <c r="H911" s="5">
        <v>122294.94</v>
      </c>
      <c r="I911" s="5">
        <v>79.31</v>
      </c>
      <c r="N911" s="1">
        <v>2020.0</v>
      </c>
    </row>
    <row r="912">
      <c r="A912" s="1">
        <v>13.0</v>
      </c>
      <c r="B912" s="1" t="s">
        <v>24</v>
      </c>
      <c r="C912" s="1">
        <v>2020.0</v>
      </c>
      <c r="D912" s="3">
        <v>6079.0</v>
      </c>
      <c r="E912" s="3">
        <v>1633.0</v>
      </c>
      <c r="F912" s="5">
        <v>36817.92</v>
      </c>
      <c r="G912" s="3">
        <v>119818.0</v>
      </c>
      <c r="H912" s="5">
        <v>4254784.93</v>
      </c>
      <c r="I912" s="5">
        <v>705.97</v>
      </c>
      <c r="N912" s="1">
        <v>202001.0</v>
      </c>
    </row>
    <row r="913">
      <c r="A913" s="1">
        <v>13.0</v>
      </c>
      <c r="B913" s="1" t="s">
        <v>24</v>
      </c>
      <c r="C913" s="1">
        <v>202001.0</v>
      </c>
      <c r="D913" s="3">
        <v>3675.0</v>
      </c>
      <c r="E913" s="1">
        <v>484.0</v>
      </c>
      <c r="F913" s="5">
        <v>11115.29</v>
      </c>
      <c r="G913" s="3">
        <v>12094.0</v>
      </c>
      <c r="H913" s="5">
        <v>380378.35</v>
      </c>
      <c r="I913" s="5">
        <v>106.53</v>
      </c>
      <c r="N913" s="1">
        <v>202002.0</v>
      </c>
    </row>
    <row r="914">
      <c r="A914" s="1">
        <v>13.0</v>
      </c>
      <c r="B914" s="1" t="s">
        <v>24</v>
      </c>
      <c r="C914" s="1">
        <v>202002.0</v>
      </c>
      <c r="D914" s="3">
        <v>3542.0</v>
      </c>
      <c r="E914" s="1">
        <v>506.0</v>
      </c>
      <c r="F914" s="5">
        <v>11066.67</v>
      </c>
      <c r="G914" s="3">
        <v>11281.0</v>
      </c>
      <c r="H914" s="5">
        <v>362037.93</v>
      </c>
      <c r="I914" s="5">
        <v>105.34</v>
      </c>
      <c r="N914" s="1">
        <v>202003.0</v>
      </c>
    </row>
    <row r="915">
      <c r="A915" s="1">
        <v>13.0</v>
      </c>
      <c r="B915" s="1" t="s">
        <v>24</v>
      </c>
      <c r="C915" s="1">
        <v>202003.0</v>
      </c>
      <c r="D915" s="3">
        <v>3707.0</v>
      </c>
      <c r="E915" s="1">
        <v>367.0</v>
      </c>
      <c r="F915" s="5">
        <v>8541.3</v>
      </c>
      <c r="G915" s="3">
        <v>11578.0</v>
      </c>
      <c r="H915" s="5">
        <v>391358.39</v>
      </c>
      <c r="I915" s="5">
        <v>107.88</v>
      </c>
      <c r="N915" s="1">
        <v>202004.0</v>
      </c>
    </row>
    <row r="916">
      <c r="A916" s="1">
        <v>13.0</v>
      </c>
      <c r="B916" s="1" t="s">
        <v>24</v>
      </c>
      <c r="C916" s="1">
        <v>202004.0</v>
      </c>
      <c r="D916" s="3">
        <v>3684.0</v>
      </c>
      <c r="E916" s="1">
        <v>196.0</v>
      </c>
      <c r="F916" s="5">
        <v>4653.11</v>
      </c>
      <c r="G916" s="3">
        <v>10038.0</v>
      </c>
      <c r="H916" s="5">
        <v>380031.7</v>
      </c>
      <c r="I916" s="5">
        <v>104.42</v>
      </c>
      <c r="N916" s="1">
        <v>202005.0</v>
      </c>
    </row>
    <row r="917">
      <c r="A917" s="1">
        <v>13.0</v>
      </c>
      <c r="B917" s="1" t="s">
        <v>24</v>
      </c>
      <c r="C917" s="1">
        <v>202005.0</v>
      </c>
      <c r="D917" s="3">
        <v>3644.0</v>
      </c>
      <c r="E917" s="1">
        <v>80.0</v>
      </c>
      <c r="F917" s="5">
        <v>1441.55</v>
      </c>
      <c r="G917" s="3">
        <v>9522.0</v>
      </c>
      <c r="H917" s="5">
        <v>362929.88</v>
      </c>
      <c r="I917" s="5">
        <v>99.99</v>
      </c>
      <c r="N917" s="1">
        <v>202006.0</v>
      </c>
    </row>
    <row r="918">
      <c r="A918" s="1">
        <v>13.0</v>
      </c>
      <c r="B918" s="1" t="s">
        <v>24</v>
      </c>
      <c r="C918" s="1">
        <v>202006.0</v>
      </c>
      <c r="D918" s="3">
        <v>3534.0</v>
      </c>
      <c r="G918" s="3">
        <v>9207.0</v>
      </c>
      <c r="H918" s="5">
        <v>346485.1</v>
      </c>
      <c r="I918" s="5">
        <v>98.04</v>
      </c>
      <c r="N918" s="1">
        <v>202007.0</v>
      </c>
    </row>
    <row r="919">
      <c r="A919" s="1">
        <v>13.0</v>
      </c>
      <c r="B919" s="1" t="s">
        <v>24</v>
      </c>
      <c r="C919" s="1">
        <v>202007.0</v>
      </c>
      <c r="D919" s="3">
        <v>3529.0</v>
      </c>
      <c r="G919" s="3">
        <v>9291.0</v>
      </c>
      <c r="H919" s="5">
        <v>343573.35</v>
      </c>
      <c r="I919" s="5">
        <v>97.36</v>
      </c>
      <c r="N919" s="1">
        <v>202008.0</v>
      </c>
    </row>
    <row r="920">
      <c r="A920" s="1">
        <v>13.0</v>
      </c>
      <c r="B920" s="1" t="s">
        <v>24</v>
      </c>
      <c r="C920" s="1">
        <v>202008.0</v>
      </c>
      <c r="D920" s="3">
        <v>3450.0</v>
      </c>
      <c r="G920" s="3">
        <v>9102.0</v>
      </c>
      <c r="H920" s="5">
        <v>330667.77</v>
      </c>
      <c r="I920" s="5">
        <v>95.85</v>
      </c>
      <c r="N920" s="1">
        <v>202009.0</v>
      </c>
    </row>
    <row r="921">
      <c r="A921" s="1">
        <v>13.0</v>
      </c>
      <c r="B921" s="1" t="s">
        <v>24</v>
      </c>
      <c r="C921" s="1">
        <v>202009.0</v>
      </c>
      <c r="D921" s="3">
        <v>3507.0</v>
      </c>
      <c r="G921" s="3">
        <v>9098.0</v>
      </c>
      <c r="H921" s="5">
        <v>336500.18</v>
      </c>
      <c r="I921" s="5">
        <v>95.95</v>
      </c>
      <c r="N921" s="1">
        <v>202010.0</v>
      </c>
    </row>
    <row r="922">
      <c r="A922" s="1">
        <v>13.0</v>
      </c>
      <c r="B922" s="1" t="s">
        <v>24</v>
      </c>
      <c r="C922" s="1">
        <v>202010.0</v>
      </c>
      <c r="D922" s="3">
        <v>3529.0</v>
      </c>
      <c r="G922" s="3">
        <v>9469.0</v>
      </c>
      <c r="H922" s="5">
        <v>339426.78</v>
      </c>
      <c r="I922" s="5">
        <v>96.18</v>
      </c>
      <c r="N922" s="1">
        <v>202011.0</v>
      </c>
    </row>
    <row r="923">
      <c r="A923" s="1">
        <v>13.0</v>
      </c>
      <c r="B923" s="1" t="s">
        <v>24</v>
      </c>
      <c r="C923" s="1">
        <v>202011.0</v>
      </c>
      <c r="D923" s="3">
        <v>3554.0</v>
      </c>
      <c r="G923" s="3">
        <v>9566.0</v>
      </c>
      <c r="H923" s="5">
        <v>339766.44</v>
      </c>
      <c r="I923" s="5">
        <v>95.6</v>
      </c>
      <c r="N923" s="1">
        <v>202012.0</v>
      </c>
    </row>
    <row r="924">
      <c r="A924" s="1">
        <v>13.0</v>
      </c>
      <c r="B924" s="1" t="s">
        <v>24</v>
      </c>
      <c r="C924" s="1">
        <v>202012.0</v>
      </c>
      <c r="D924" s="3">
        <v>3532.0</v>
      </c>
      <c r="G924" s="3">
        <v>9572.0</v>
      </c>
      <c r="H924" s="5">
        <v>341629.06</v>
      </c>
      <c r="I924" s="5">
        <v>96.72</v>
      </c>
      <c r="N924" s="1">
        <v>2020.0</v>
      </c>
    </row>
    <row r="925">
      <c r="A925" s="1">
        <v>14.0</v>
      </c>
      <c r="B925" s="1" t="s">
        <v>25</v>
      </c>
      <c r="C925" s="1">
        <v>2020.0</v>
      </c>
      <c r="D925" s="1">
        <v>391.0</v>
      </c>
      <c r="E925" s="1">
        <v>10.0</v>
      </c>
      <c r="F925" s="5">
        <v>297.66</v>
      </c>
      <c r="G925" s="3">
        <v>6533.0</v>
      </c>
      <c r="H925" s="5">
        <v>204099.43</v>
      </c>
      <c r="I925" s="5">
        <v>522.75</v>
      </c>
      <c r="N925" s="1">
        <v>202001.0</v>
      </c>
    </row>
    <row r="926">
      <c r="A926" s="1">
        <v>14.0</v>
      </c>
      <c r="B926" s="1" t="s">
        <v>25</v>
      </c>
      <c r="C926" s="1">
        <v>202001.0</v>
      </c>
      <c r="D926" s="1">
        <v>213.0</v>
      </c>
      <c r="E926" s="1">
        <v>5.0</v>
      </c>
      <c r="F926" s="5">
        <v>93.72</v>
      </c>
      <c r="G926" s="1">
        <v>668.0</v>
      </c>
      <c r="H926" s="5">
        <v>20344.94</v>
      </c>
      <c r="I926" s="5">
        <v>95.96</v>
      </c>
      <c r="N926" s="1">
        <v>202002.0</v>
      </c>
    </row>
    <row r="927">
      <c r="A927" s="1">
        <v>14.0</v>
      </c>
      <c r="B927" s="1" t="s">
        <v>25</v>
      </c>
      <c r="C927" s="1">
        <v>202002.0</v>
      </c>
      <c r="D927" s="1">
        <v>216.0</v>
      </c>
      <c r="E927" s="1">
        <v>5.0</v>
      </c>
      <c r="F927" s="5">
        <v>203.94</v>
      </c>
      <c r="G927" s="1">
        <v>604.0</v>
      </c>
      <c r="H927" s="5">
        <v>19332.14</v>
      </c>
      <c r="I927" s="5">
        <v>90.44</v>
      </c>
      <c r="N927" s="1">
        <v>202003.0</v>
      </c>
    </row>
    <row r="928">
      <c r="A928" s="1">
        <v>14.0</v>
      </c>
      <c r="B928" s="1" t="s">
        <v>25</v>
      </c>
      <c r="C928" s="1">
        <v>202003.0</v>
      </c>
      <c r="D928" s="1">
        <v>218.0</v>
      </c>
      <c r="G928" s="1">
        <v>611.0</v>
      </c>
      <c r="H928" s="5">
        <v>20620.11</v>
      </c>
      <c r="I928" s="5">
        <v>94.59</v>
      </c>
      <c r="N928" s="1">
        <v>202004.0</v>
      </c>
    </row>
    <row r="929">
      <c r="A929" s="1">
        <v>14.0</v>
      </c>
      <c r="B929" s="1" t="s">
        <v>25</v>
      </c>
      <c r="C929" s="1">
        <v>202004.0</v>
      </c>
      <c r="D929" s="1">
        <v>220.0</v>
      </c>
      <c r="G929" s="1">
        <v>580.0</v>
      </c>
      <c r="H929" s="5">
        <v>19343.63</v>
      </c>
      <c r="I929" s="5">
        <v>87.93</v>
      </c>
      <c r="N929" s="1">
        <v>202005.0</v>
      </c>
    </row>
    <row r="930">
      <c r="A930" s="1">
        <v>14.0</v>
      </c>
      <c r="B930" s="1" t="s">
        <v>25</v>
      </c>
      <c r="C930" s="1">
        <v>202005.0</v>
      </c>
      <c r="D930" s="1">
        <v>194.0</v>
      </c>
      <c r="G930" s="1">
        <v>511.0</v>
      </c>
      <c r="H930" s="5">
        <v>16698.84</v>
      </c>
      <c r="I930" s="5">
        <v>86.08</v>
      </c>
      <c r="N930" s="1">
        <v>202006.0</v>
      </c>
    </row>
    <row r="931">
      <c r="A931" s="1">
        <v>14.0</v>
      </c>
      <c r="B931" s="1" t="s">
        <v>25</v>
      </c>
      <c r="C931" s="1">
        <v>202006.0</v>
      </c>
      <c r="D931" s="1">
        <v>200.0</v>
      </c>
      <c r="G931" s="1">
        <v>464.0</v>
      </c>
      <c r="H931" s="5">
        <v>15523.29</v>
      </c>
      <c r="I931" s="5">
        <v>77.62</v>
      </c>
      <c r="N931" s="1">
        <v>202007.0</v>
      </c>
    </row>
    <row r="932">
      <c r="A932" s="1">
        <v>14.0</v>
      </c>
      <c r="B932" s="1" t="s">
        <v>25</v>
      </c>
      <c r="C932" s="1">
        <v>202007.0</v>
      </c>
      <c r="D932" s="1">
        <v>200.0</v>
      </c>
      <c r="G932" s="1">
        <v>536.0</v>
      </c>
      <c r="H932" s="5">
        <v>15255.84</v>
      </c>
      <c r="I932" s="5">
        <v>76.28</v>
      </c>
      <c r="N932" s="1">
        <v>202008.0</v>
      </c>
    </row>
    <row r="933">
      <c r="A933" s="1">
        <v>14.0</v>
      </c>
      <c r="B933" s="1" t="s">
        <v>25</v>
      </c>
      <c r="C933" s="1">
        <v>202008.0</v>
      </c>
      <c r="D933" s="1">
        <v>189.0</v>
      </c>
      <c r="G933" s="1">
        <v>511.0</v>
      </c>
      <c r="H933" s="5">
        <v>15154.25</v>
      </c>
      <c r="I933" s="5">
        <v>80.18</v>
      </c>
      <c r="N933" s="1">
        <v>202009.0</v>
      </c>
    </row>
    <row r="934">
      <c r="A934" s="1">
        <v>14.0</v>
      </c>
      <c r="B934" s="1" t="s">
        <v>25</v>
      </c>
      <c r="C934" s="1">
        <v>202009.0</v>
      </c>
      <c r="D934" s="1">
        <v>187.0</v>
      </c>
      <c r="G934" s="1">
        <v>495.0</v>
      </c>
      <c r="H934" s="5">
        <v>15515.65</v>
      </c>
      <c r="I934" s="5">
        <v>82.97</v>
      </c>
      <c r="N934" s="1">
        <v>202010.0</v>
      </c>
    </row>
    <row r="935">
      <c r="A935" s="1">
        <v>14.0</v>
      </c>
      <c r="B935" s="1" t="s">
        <v>25</v>
      </c>
      <c r="C935" s="1">
        <v>202010.0</v>
      </c>
      <c r="D935" s="1">
        <v>195.0</v>
      </c>
      <c r="G935" s="1">
        <v>556.0</v>
      </c>
      <c r="H935" s="5">
        <v>15811.07</v>
      </c>
      <c r="I935" s="5">
        <v>81.08</v>
      </c>
      <c r="N935" s="1">
        <v>202011.0</v>
      </c>
    </row>
    <row r="936">
      <c r="A936" s="1">
        <v>14.0</v>
      </c>
      <c r="B936" s="1" t="s">
        <v>25</v>
      </c>
      <c r="C936" s="1">
        <v>202011.0</v>
      </c>
      <c r="D936" s="1">
        <v>181.0</v>
      </c>
      <c r="G936" s="1">
        <v>500.0</v>
      </c>
      <c r="H936" s="5">
        <v>15226.78</v>
      </c>
      <c r="I936" s="5">
        <v>84.13</v>
      </c>
      <c r="N936" s="1">
        <v>202012.0</v>
      </c>
    </row>
    <row r="937">
      <c r="A937" s="1">
        <v>14.0</v>
      </c>
      <c r="B937" s="1" t="s">
        <v>25</v>
      </c>
      <c r="C937" s="1">
        <v>202012.0</v>
      </c>
      <c r="D937" s="1">
        <v>183.0</v>
      </c>
      <c r="G937" s="1">
        <v>497.0</v>
      </c>
      <c r="H937" s="5">
        <v>15272.89</v>
      </c>
      <c r="I937" s="5">
        <v>83.46</v>
      </c>
      <c r="N937" s="1">
        <v>2020.0</v>
      </c>
    </row>
    <row r="938">
      <c r="A938" s="1">
        <v>15.0</v>
      </c>
      <c r="B938" s="1" t="s">
        <v>26</v>
      </c>
      <c r="C938" s="1">
        <v>2020.0</v>
      </c>
      <c r="D938" s="3">
        <v>62679.0</v>
      </c>
      <c r="E938" s="3">
        <v>289755.0</v>
      </c>
      <c r="F938" s="5">
        <v>6125245.19</v>
      </c>
      <c r="G938" s="3">
        <v>614248.0</v>
      </c>
      <c r="H938" s="5">
        <v>2.569887754E7</v>
      </c>
      <c r="I938" s="5">
        <v>507.73</v>
      </c>
      <c r="N938" s="1">
        <v>202001.0</v>
      </c>
    </row>
    <row r="939">
      <c r="A939" s="1">
        <v>15.0</v>
      </c>
      <c r="B939" s="1" t="s">
        <v>26</v>
      </c>
      <c r="C939" s="1">
        <v>202001.0</v>
      </c>
      <c r="D939" s="3">
        <v>25656.0</v>
      </c>
      <c r="E939" s="3">
        <v>129963.0</v>
      </c>
      <c r="F939" s="5">
        <v>2775419.06</v>
      </c>
      <c r="G939" s="1">
        <v>208.0</v>
      </c>
      <c r="H939" s="5">
        <v>6139.96</v>
      </c>
      <c r="I939" s="5">
        <v>108.42</v>
      </c>
      <c r="N939" s="1">
        <v>202002.0</v>
      </c>
    </row>
    <row r="940">
      <c r="A940" s="1">
        <v>15.0</v>
      </c>
      <c r="B940" s="1" t="s">
        <v>26</v>
      </c>
      <c r="C940" s="1">
        <v>202002.0</v>
      </c>
      <c r="D940" s="3">
        <v>24423.0</v>
      </c>
      <c r="E940" s="3">
        <v>102520.0</v>
      </c>
      <c r="F940" s="5">
        <v>2173723.47</v>
      </c>
      <c r="G940" s="3">
        <v>12990.0</v>
      </c>
      <c r="H940" s="5">
        <v>477297.09</v>
      </c>
      <c r="I940" s="5">
        <v>108.55</v>
      </c>
      <c r="N940" s="1">
        <v>202003.0</v>
      </c>
    </row>
    <row r="941">
      <c r="A941" s="1">
        <v>15.0</v>
      </c>
      <c r="B941" s="1" t="s">
        <v>26</v>
      </c>
      <c r="C941" s="1">
        <v>202003.0</v>
      </c>
      <c r="D941" s="3">
        <v>23886.0</v>
      </c>
      <c r="E941" s="3">
        <v>47419.0</v>
      </c>
      <c r="F941" s="5">
        <v>971998.69</v>
      </c>
      <c r="G941" s="3">
        <v>42822.0</v>
      </c>
      <c r="H941" s="5">
        <v>1724676.19</v>
      </c>
      <c r="I941" s="5">
        <v>112.9</v>
      </c>
      <c r="N941" s="1">
        <v>202004.0</v>
      </c>
    </row>
    <row r="942">
      <c r="A942" s="1">
        <v>15.0</v>
      </c>
      <c r="B942" s="1" t="s">
        <v>26</v>
      </c>
      <c r="C942" s="1">
        <v>202004.0</v>
      </c>
      <c r="D942" s="3">
        <v>23736.0</v>
      </c>
      <c r="E942" s="3">
        <v>9845.0</v>
      </c>
      <c r="F942" s="5">
        <v>203794.39</v>
      </c>
      <c r="G942" s="3">
        <v>55128.0</v>
      </c>
      <c r="H942" s="5">
        <v>2418725.23</v>
      </c>
      <c r="I942" s="5">
        <v>110.49</v>
      </c>
      <c r="N942" s="1">
        <v>202005.0</v>
      </c>
    </row>
    <row r="943">
      <c r="A943" s="1">
        <v>15.0</v>
      </c>
      <c r="B943" s="1" t="s">
        <v>26</v>
      </c>
      <c r="C943" s="1">
        <v>202005.0</v>
      </c>
      <c r="D943" s="3">
        <v>24434.0</v>
      </c>
      <c r="E943" s="1">
        <v>8.0</v>
      </c>
      <c r="F943" s="5">
        <v>309.58</v>
      </c>
      <c r="G943" s="3">
        <v>60980.0</v>
      </c>
      <c r="H943" s="5">
        <v>2616637.19</v>
      </c>
      <c r="I943" s="5">
        <v>107.1</v>
      </c>
      <c r="N943" s="1">
        <v>202006.0</v>
      </c>
    </row>
    <row r="944">
      <c r="A944" s="1">
        <v>15.0</v>
      </c>
      <c r="B944" s="1" t="s">
        <v>26</v>
      </c>
      <c r="C944" s="1">
        <v>202006.0</v>
      </c>
      <c r="D944" s="3">
        <v>24824.0</v>
      </c>
      <c r="G944" s="3">
        <v>61616.0</v>
      </c>
      <c r="H944" s="5">
        <v>2630828.88</v>
      </c>
      <c r="I944" s="5">
        <v>105.98</v>
      </c>
      <c r="N944" s="1">
        <v>202007.0</v>
      </c>
    </row>
    <row r="945">
      <c r="A945" s="1">
        <v>15.0</v>
      </c>
      <c r="B945" s="1" t="s">
        <v>26</v>
      </c>
      <c r="C945" s="1">
        <v>202007.0</v>
      </c>
      <c r="D945" s="3">
        <v>25323.0</v>
      </c>
      <c r="G945" s="3">
        <v>63687.0</v>
      </c>
      <c r="H945" s="5">
        <v>2671537.24</v>
      </c>
      <c r="I945" s="5">
        <v>105.5</v>
      </c>
      <c r="N945" s="1">
        <v>202008.0</v>
      </c>
    </row>
    <row r="946">
      <c r="A946" s="1">
        <v>15.0</v>
      </c>
      <c r="B946" s="1" t="s">
        <v>26</v>
      </c>
      <c r="C946" s="1">
        <v>202008.0</v>
      </c>
      <c r="D946" s="3">
        <v>25282.0</v>
      </c>
      <c r="G946" s="3">
        <v>63147.0</v>
      </c>
      <c r="H946" s="5">
        <v>2647959.18</v>
      </c>
      <c r="I946" s="5">
        <v>104.74</v>
      </c>
      <c r="N946" s="1">
        <v>202009.0</v>
      </c>
    </row>
    <row r="947">
      <c r="A947" s="1">
        <v>15.0</v>
      </c>
      <c r="B947" s="1" t="s">
        <v>26</v>
      </c>
      <c r="C947" s="1">
        <v>202009.0</v>
      </c>
      <c r="D947" s="3">
        <v>25144.0</v>
      </c>
      <c r="G947" s="3">
        <v>62118.0</v>
      </c>
      <c r="H947" s="5">
        <v>2623898.39</v>
      </c>
      <c r="I947" s="5">
        <v>104.35</v>
      </c>
      <c r="N947" s="1">
        <v>202010.0</v>
      </c>
    </row>
    <row r="948">
      <c r="A948" s="1">
        <v>15.0</v>
      </c>
      <c r="B948" s="1" t="s">
        <v>26</v>
      </c>
      <c r="C948" s="1">
        <v>202010.0</v>
      </c>
      <c r="D948" s="3">
        <v>25346.0</v>
      </c>
      <c r="G948" s="3">
        <v>64478.0</v>
      </c>
      <c r="H948" s="5">
        <v>2631493.9</v>
      </c>
      <c r="I948" s="5">
        <v>103.82</v>
      </c>
      <c r="N948" s="1">
        <v>202011.0</v>
      </c>
    </row>
    <row r="949">
      <c r="A949" s="1">
        <v>15.0</v>
      </c>
      <c r="B949" s="1" t="s">
        <v>26</v>
      </c>
      <c r="C949" s="1">
        <v>202011.0</v>
      </c>
      <c r="D949" s="3">
        <v>25300.0</v>
      </c>
      <c r="G949" s="3">
        <v>63672.0</v>
      </c>
      <c r="H949" s="5">
        <v>2623950.78</v>
      </c>
      <c r="I949" s="5">
        <v>103.71</v>
      </c>
      <c r="N949" s="1">
        <v>202012.0</v>
      </c>
    </row>
    <row r="950">
      <c r="A950" s="1">
        <v>15.0</v>
      </c>
      <c r="B950" s="1" t="s">
        <v>26</v>
      </c>
      <c r="C950" s="1">
        <v>202012.0</v>
      </c>
      <c r="D950" s="3">
        <v>25246.0</v>
      </c>
      <c r="G950" s="3">
        <v>63402.0</v>
      </c>
      <c r="H950" s="5">
        <v>2625733.51</v>
      </c>
      <c r="I950" s="5">
        <v>104.01</v>
      </c>
      <c r="N950" s="1">
        <v>2020.0</v>
      </c>
    </row>
    <row r="951">
      <c r="A951" s="1">
        <v>16.0</v>
      </c>
      <c r="B951" s="1" t="s">
        <v>27</v>
      </c>
      <c r="C951" s="1">
        <v>2020.0</v>
      </c>
      <c r="D951" s="3">
        <v>11194.0</v>
      </c>
      <c r="E951" s="3">
        <v>47469.0</v>
      </c>
      <c r="F951" s="5">
        <v>980096.17</v>
      </c>
      <c r="G951" s="3">
        <v>107661.0</v>
      </c>
      <c r="H951" s="5">
        <v>4068784.16</v>
      </c>
      <c r="I951" s="5">
        <v>451.03</v>
      </c>
      <c r="N951" s="1">
        <v>202001.0</v>
      </c>
    </row>
    <row r="952">
      <c r="A952" s="1">
        <v>16.0</v>
      </c>
      <c r="B952" s="1" t="s">
        <v>27</v>
      </c>
      <c r="C952" s="1">
        <v>202001.0</v>
      </c>
      <c r="D952" s="3">
        <v>4144.0</v>
      </c>
      <c r="E952" s="3">
        <v>20653.0</v>
      </c>
      <c r="F952" s="5">
        <v>423716.42</v>
      </c>
      <c r="G952" s="1">
        <v>11.0</v>
      </c>
      <c r="H952" s="5">
        <v>306.73</v>
      </c>
      <c r="I952" s="5">
        <v>102.32</v>
      </c>
      <c r="N952" s="1">
        <v>202002.0</v>
      </c>
    </row>
    <row r="953">
      <c r="A953" s="1">
        <v>16.0</v>
      </c>
      <c r="B953" s="1" t="s">
        <v>27</v>
      </c>
      <c r="C953" s="1">
        <v>202002.0</v>
      </c>
      <c r="D953" s="3">
        <v>3833.0</v>
      </c>
      <c r="E953" s="3">
        <v>16341.0</v>
      </c>
      <c r="F953" s="5">
        <v>345273.92</v>
      </c>
      <c r="G953" s="3">
        <v>1665.0</v>
      </c>
      <c r="H953" s="5">
        <v>51144.64</v>
      </c>
      <c r="I953" s="5">
        <v>103.42</v>
      </c>
      <c r="N953" s="1">
        <v>202003.0</v>
      </c>
    </row>
    <row r="954">
      <c r="A954" s="1">
        <v>16.0</v>
      </c>
      <c r="B954" s="1" t="s">
        <v>27</v>
      </c>
      <c r="C954" s="1">
        <v>202003.0</v>
      </c>
      <c r="D954" s="3">
        <v>3831.0</v>
      </c>
      <c r="E954" s="3">
        <v>8229.0</v>
      </c>
      <c r="F954" s="5">
        <v>166459.71</v>
      </c>
      <c r="G954" s="3">
        <v>6495.0</v>
      </c>
      <c r="H954" s="5">
        <v>234584.74</v>
      </c>
      <c r="I954" s="5">
        <v>104.68</v>
      </c>
      <c r="N954" s="1">
        <v>202004.0</v>
      </c>
    </row>
    <row r="955">
      <c r="A955" s="1">
        <v>16.0</v>
      </c>
      <c r="B955" s="1" t="s">
        <v>27</v>
      </c>
      <c r="C955" s="1">
        <v>202004.0</v>
      </c>
      <c r="D955" s="3">
        <v>3975.0</v>
      </c>
      <c r="E955" s="3">
        <v>2201.0</v>
      </c>
      <c r="F955" s="5">
        <v>43648.93</v>
      </c>
      <c r="G955" s="3">
        <v>9337.0</v>
      </c>
      <c r="H955" s="5">
        <v>366583.47</v>
      </c>
      <c r="I955" s="5">
        <v>103.2</v>
      </c>
      <c r="N955" s="1">
        <v>202005.0</v>
      </c>
    </row>
    <row r="956">
      <c r="A956" s="1">
        <v>16.0</v>
      </c>
      <c r="B956" s="1" t="s">
        <v>27</v>
      </c>
      <c r="C956" s="1">
        <v>202005.0</v>
      </c>
      <c r="D956" s="3">
        <v>4111.0</v>
      </c>
      <c r="E956" s="1">
        <v>45.0</v>
      </c>
      <c r="F956" s="5">
        <v>997.19</v>
      </c>
      <c r="G956" s="3">
        <v>10375.0</v>
      </c>
      <c r="H956" s="5">
        <v>411998.72</v>
      </c>
      <c r="I956" s="5">
        <v>100.46</v>
      </c>
      <c r="N956" s="1">
        <v>202006.0</v>
      </c>
    </row>
    <row r="957">
      <c r="A957" s="1">
        <v>16.0</v>
      </c>
      <c r="B957" s="1" t="s">
        <v>27</v>
      </c>
      <c r="C957" s="1">
        <v>202006.0</v>
      </c>
      <c r="D957" s="3">
        <v>4210.0</v>
      </c>
      <c r="G957" s="3">
        <v>10907.0</v>
      </c>
      <c r="H957" s="5">
        <v>412325.59</v>
      </c>
      <c r="I957" s="5">
        <v>97.94</v>
      </c>
      <c r="N957" s="1">
        <v>202007.0</v>
      </c>
    </row>
    <row r="958">
      <c r="A958" s="1">
        <v>16.0</v>
      </c>
      <c r="B958" s="1" t="s">
        <v>27</v>
      </c>
      <c r="C958" s="1">
        <v>202007.0</v>
      </c>
      <c r="D958" s="3">
        <v>4355.0</v>
      </c>
      <c r="G958" s="3">
        <v>11395.0</v>
      </c>
      <c r="H958" s="5">
        <v>429645.54</v>
      </c>
      <c r="I958" s="5">
        <v>98.66</v>
      </c>
      <c r="N958" s="1">
        <v>202008.0</v>
      </c>
    </row>
    <row r="959">
      <c r="A959" s="1">
        <v>16.0</v>
      </c>
      <c r="B959" s="1" t="s">
        <v>27</v>
      </c>
      <c r="C959" s="1">
        <v>202008.0</v>
      </c>
      <c r="D959" s="3">
        <v>4367.0</v>
      </c>
      <c r="G959" s="3">
        <v>11554.0</v>
      </c>
      <c r="H959" s="5">
        <v>426577.62</v>
      </c>
      <c r="I959" s="5">
        <v>97.68</v>
      </c>
      <c r="N959" s="1">
        <v>202009.0</v>
      </c>
    </row>
    <row r="960">
      <c r="A960" s="1">
        <v>16.0</v>
      </c>
      <c r="B960" s="1" t="s">
        <v>27</v>
      </c>
      <c r="C960" s="1">
        <v>202009.0</v>
      </c>
      <c r="D960" s="3">
        <v>4414.0</v>
      </c>
      <c r="G960" s="3">
        <v>11330.0</v>
      </c>
      <c r="H960" s="5">
        <v>429693.68</v>
      </c>
      <c r="I960" s="5">
        <v>97.35</v>
      </c>
      <c r="N960" s="1">
        <v>202010.0</v>
      </c>
    </row>
    <row r="961">
      <c r="A961" s="1">
        <v>16.0</v>
      </c>
      <c r="B961" s="1" t="s">
        <v>27</v>
      </c>
      <c r="C961" s="1">
        <v>202010.0</v>
      </c>
      <c r="D961" s="3">
        <v>4431.0</v>
      </c>
      <c r="G961" s="3">
        <v>11575.0</v>
      </c>
      <c r="H961" s="5">
        <v>438383.93</v>
      </c>
      <c r="I961" s="5">
        <v>98.94</v>
      </c>
      <c r="N961" s="1">
        <v>202011.0</v>
      </c>
    </row>
    <row r="962">
      <c r="A962" s="1">
        <v>16.0</v>
      </c>
      <c r="B962" s="1" t="s">
        <v>27</v>
      </c>
      <c r="C962" s="1">
        <v>202011.0</v>
      </c>
      <c r="D962" s="3">
        <v>4448.0</v>
      </c>
      <c r="G962" s="3">
        <v>11597.0</v>
      </c>
      <c r="H962" s="5">
        <v>435797.88</v>
      </c>
      <c r="I962" s="5">
        <v>97.98</v>
      </c>
      <c r="N962" s="1">
        <v>202012.0</v>
      </c>
    </row>
    <row r="963">
      <c r="A963" s="1">
        <v>16.0</v>
      </c>
      <c r="B963" s="1" t="s">
        <v>27</v>
      </c>
      <c r="C963" s="1">
        <v>202012.0</v>
      </c>
      <c r="D963" s="3">
        <v>4426.0</v>
      </c>
      <c r="G963" s="3">
        <v>11420.0</v>
      </c>
      <c r="H963" s="5">
        <v>431741.62</v>
      </c>
      <c r="I963" s="5">
        <v>97.55</v>
      </c>
      <c r="N963" s="1">
        <v>2020.0</v>
      </c>
    </row>
    <row r="964">
      <c r="A964" s="1">
        <v>17.0</v>
      </c>
      <c r="B964" s="1" t="s">
        <v>28</v>
      </c>
      <c r="C964" s="1">
        <v>2020.0</v>
      </c>
      <c r="D964" s="3">
        <v>2022.0</v>
      </c>
      <c r="E964" s="1">
        <v>7.0</v>
      </c>
      <c r="F964" s="5">
        <v>119.34</v>
      </c>
      <c r="G964" s="3">
        <v>40235.0</v>
      </c>
      <c r="H964" s="5">
        <v>1327819.61</v>
      </c>
      <c r="I964" s="5">
        <v>656.75</v>
      </c>
      <c r="N964" s="1">
        <v>202001.0</v>
      </c>
    </row>
    <row r="965">
      <c r="A965" s="1">
        <v>17.0</v>
      </c>
      <c r="B965" s="1" t="s">
        <v>28</v>
      </c>
      <c r="C965" s="1">
        <v>202001.0</v>
      </c>
      <c r="D965" s="3">
        <v>1221.0</v>
      </c>
      <c r="E965" s="1">
        <v>7.0</v>
      </c>
      <c r="F965" s="5">
        <v>119.34</v>
      </c>
      <c r="G965" s="3">
        <v>4118.0</v>
      </c>
      <c r="H965" s="5">
        <v>116516.12</v>
      </c>
      <c r="I965" s="5">
        <v>95.52</v>
      </c>
      <c r="N965" s="1">
        <v>202002.0</v>
      </c>
    </row>
    <row r="966">
      <c r="A966" s="1">
        <v>17.0</v>
      </c>
      <c r="B966" s="1" t="s">
        <v>28</v>
      </c>
      <c r="C966" s="1">
        <v>202002.0</v>
      </c>
      <c r="D966" s="3">
        <v>1163.0</v>
      </c>
      <c r="G966" s="3">
        <v>3707.0</v>
      </c>
      <c r="H966" s="5">
        <v>108720.8</v>
      </c>
      <c r="I966" s="5">
        <v>93.48</v>
      </c>
      <c r="N966" s="1">
        <v>202003.0</v>
      </c>
    </row>
    <row r="967">
      <c r="A967" s="1">
        <v>17.0</v>
      </c>
      <c r="B967" s="1" t="s">
        <v>28</v>
      </c>
      <c r="C967" s="1">
        <v>202003.0</v>
      </c>
      <c r="D967" s="3">
        <v>1239.0</v>
      </c>
      <c r="G967" s="3">
        <v>3691.0</v>
      </c>
      <c r="H967" s="5">
        <v>115989.18</v>
      </c>
      <c r="I967" s="5">
        <v>93.62</v>
      </c>
      <c r="N967" s="1">
        <v>202004.0</v>
      </c>
    </row>
    <row r="968">
      <c r="A968" s="1">
        <v>17.0</v>
      </c>
      <c r="B968" s="1" t="s">
        <v>28</v>
      </c>
      <c r="C968" s="1">
        <v>202004.0</v>
      </c>
      <c r="D968" s="3">
        <v>1234.0</v>
      </c>
      <c r="G968" s="3">
        <v>3337.0</v>
      </c>
      <c r="H968" s="5">
        <v>114045.35</v>
      </c>
      <c r="I968" s="5">
        <v>92.42</v>
      </c>
      <c r="N968" s="1">
        <v>202005.0</v>
      </c>
    </row>
    <row r="969">
      <c r="A969" s="1">
        <v>17.0</v>
      </c>
      <c r="B969" s="1" t="s">
        <v>28</v>
      </c>
      <c r="C969" s="1">
        <v>202005.0</v>
      </c>
      <c r="D969" s="3">
        <v>1285.0</v>
      </c>
      <c r="G969" s="3">
        <v>3315.0</v>
      </c>
      <c r="H969" s="5">
        <v>116170.14</v>
      </c>
      <c r="I969" s="5">
        <v>90.4</v>
      </c>
      <c r="N969" s="1">
        <v>202006.0</v>
      </c>
    </row>
    <row r="970">
      <c r="A970" s="1">
        <v>17.0</v>
      </c>
      <c r="B970" s="1" t="s">
        <v>28</v>
      </c>
      <c r="C970" s="1">
        <v>202006.0</v>
      </c>
      <c r="D970" s="3">
        <v>1251.0</v>
      </c>
      <c r="G970" s="3">
        <v>3198.0</v>
      </c>
      <c r="H970" s="5">
        <v>110977.13</v>
      </c>
      <c r="I970" s="5">
        <v>88.71</v>
      </c>
      <c r="N970" s="1">
        <v>202007.0</v>
      </c>
    </row>
    <row r="971">
      <c r="A971" s="1">
        <v>17.0</v>
      </c>
      <c r="B971" s="1" t="s">
        <v>28</v>
      </c>
      <c r="C971" s="1">
        <v>202007.0</v>
      </c>
      <c r="D971" s="3">
        <v>1219.0</v>
      </c>
      <c r="G971" s="3">
        <v>3203.0</v>
      </c>
      <c r="H971" s="5">
        <v>108067.61</v>
      </c>
      <c r="I971" s="5">
        <v>88.65</v>
      </c>
      <c r="N971" s="1">
        <v>202008.0</v>
      </c>
    </row>
    <row r="972">
      <c r="A972" s="1">
        <v>17.0</v>
      </c>
      <c r="B972" s="1" t="s">
        <v>28</v>
      </c>
      <c r="C972" s="1">
        <v>202008.0</v>
      </c>
      <c r="D972" s="3">
        <v>1165.0</v>
      </c>
      <c r="G972" s="3">
        <v>2971.0</v>
      </c>
      <c r="H972" s="5">
        <v>104297.58</v>
      </c>
      <c r="I972" s="5">
        <v>89.53</v>
      </c>
      <c r="N972" s="1">
        <v>202009.0</v>
      </c>
    </row>
    <row r="973">
      <c r="A973" s="1">
        <v>17.0</v>
      </c>
      <c r="B973" s="1" t="s">
        <v>28</v>
      </c>
      <c r="C973" s="1">
        <v>202009.0</v>
      </c>
      <c r="D973" s="3">
        <v>1212.0</v>
      </c>
      <c r="G973" s="3">
        <v>3146.0</v>
      </c>
      <c r="H973" s="5">
        <v>107367.88</v>
      </c>
      <c r="I973" s="5">
        <v>88.59</v>
      </c>
      <c r="N973" s="1">
        <v>202010.0</v>
      </c>
    </row>
    <row r="974">
      <c r="A974" s="1">
        <v>17.0</v>
      </c>
      <c r="B974" s="1" t="s">
        <v>28</v>
      </c>
      <c r="C974" s="1">
        <v>202010.0</v>
      </c>
      <c r="D974" s="3">
        <v>1235.0</v>
      </c>
      <c r="G974" s="3">
        <v>3156.0</v>
      </c>
      <c r="H974" s="5">
        <v>107740.93</v>
      </c>
      <c r="I974" s="5">
        <v>87.24</v>
      </c>
      <c r="N974" s="1">
        <v>202011.0</v>
      </c>
    </row>
    <row r="975">
      <c r="A975" s="1">
        <v>17.0</v>
      </c>
      <c r="B975" s="1" t="s">
        <v>28</v>
      </c>
      <c r="C975" s="1">
        <v>202011.0</v>
      </c>
      <c r="D975" s="3">
        <v>1250.0</v>
      </c>
      <c r="G975" s="3">
        <v>3198.0</v>
      </c>
      <c r="H975" s="5">
        <v>109183.57</v>
      </c>
      <c r="I975" s="5">
        <v>87.35</v>
      </c>
      <c r="N975" s="1">
        <v>202012.0</v>
      </c>
    </row>
    <row r="976">
      <c r="A976" s="1">
        <v>17.0</v>
      </c>
      <c r="B976" s="1" t="s">
        <v>28</v>
      </c>
      <c r="C976" s="1">
        <v>202012.0</v>
      </c>
      <c r="D976" s="3">
        <v>1215.0</v>
      </c>
      <c r="G976" s="3">
        <v>3195.0</v>
      </c>
      <c r="H976" s="5">
        <v>108743.32</v>
      </c>
      <c r="I976" s="5">
        <v>89.5</v>
      </c>
      <c r="N976" s="1">
        <v>2020.0</v>
      </c>
    </row>
    <row r="977">
      <c r="A977" s="1">
        <v>18.0</v>
      </c>
      <c r="B977" s="1" t="s">
        <v>29</v>
      </c>
      <c r="C977" s="1">
        <v>2020.0</v>
      </c>
      <c r="D977" s="1">
        <v>676.0</v>
      </c>
      <c r="E977" s="3">
        <v>4271.0</v>
      </c>
      <c r="F977" s="5">
        <v>91789.27</v>
      </c>
      <c r="G977" s="3">
        <v>4935.0</v>
      </c>
      <c r="H977" s="5">
        <v>178628.81</v>
      </c>
      <c r="I977" s="5">
        <v>400.03</v>
      </c>
      <c r="N977" s="1">
        <v>202001.0</v>
      </c>
    </row>
    <row r="978">
      <c r="A978" s="1">
        <v>18.0</v>
      </c>
      <c r="B978" s="1" t="s">
        <v>29</v>
      </c>
      <c r="C978" s="1">
        <v>202001.0</v>
      </c>
      <c r="D978" s="1">
        <v>243.0</v>
      </c>
      <c r="E978" s="3">
        <v>1294.0</v>
      </c>
      <c r="F978" s="5">
        <v>27106.77</v>
      </c>
      <c r="G978" s="1">
        <v>17.0</v>
      </c>
      <c r="H978" s="5">
        <v>414.37</v>
      </c>
      <c r="I978" s="5">
        <v>113.26</v>
      </c>
      <c r="N978" s="1">
        <v>202002.0</v>
      </c>
    </row>
    <row r="979">
      <c r="A979" s="1">
        <v>18.0</v>
      </c>
      <c r="B979" s="1" t="s">
        <v>29</v>
      </c>
      <c r="C979" s="1">
        <v>202002.0</v>
      </c>
      <c r="D979" s="1">
        <v>225.0</v>
      </c>
      <c r="E979" s="3">
        <v>1142.0</v>
      </c>
      <c r="F979" s="5">
        <v>24931.32</v>
      </c>
      <c r="G979" s="1">
        <v>18.0</v>
      </c>
      <c r="H979" s="5">
        <v>763.62</v>
      </c>
      <c r="I979" s="5">
        <v>114.2</v>
      </c>
      <c r="N979" s="1">
        <v>202003.0</v>
      </c>
    </row>
    <row r="980">
      <c r="A980" s="1">
        <v>18.0</v>
      </c>
      <c r="B980" s="1" t="s">
        <v>29</v>
      </c>
      <c r="C980" s="1">
        <v>202003.0</v>
      </c>
      <c r="D980" s="1">
        <v>213.0</v>
      </c>
      <c r="E980" s="3">
        <v>1002.0</v>
      </c>
      <c r="F980" s="5">
        <v>21811.02</v>
      </c>
      <c r="G980" s="1">
        <v>50.0</v>
      </c>
      <c r="H980" s="5">
        <v>1639.82</v>
      </c>
      <c r="I980" s="5">
        <v>110.1</v>
      </c>
      <c r="N980" s="1">
        <v>202004.0</v>
      </c>
    </row>
    <row r="981">
      <c r="A981" s="1">
        <v>18.0</v>
      </c>
      <c r="B981" s="1" t="s">
        <v>29</v>
      </c>
      <c r="C981" s="1">
        <v>202004.0</v>
      </c>
      <c r="D981" s="1">
        <v>206.0</v>
      </c>
      <c r="E981" s="1">
        <v>570.0</v>
      </c>
      <c r="F981" s="5">
        <v>12144.05</v>
      </c>
      <c r="G981" s="1">
        <v>286.0</v>
      </c>
      <c r="H981" s="5">
        <v>9362.27</v>
      </c>
      <c r="I981" s="5">
        <v>104.4</v>
      </c>
      <c r="N981" s="1">
        <v>202005.0</v>
      </c>
    </row>
    <row r="982">
      <c r="A982" s="1">
        <v>18.0</v>
      </c>
      <c r="B982" s="1" t="s">
        <v>29</v>
      </c>
      <c r="C982" s="1">
        <v>202005.0</v>
      </c>
      <c r="D982" s="1">
        <v>195.0</v>
      </c>
      <c r="E982" s="1">
        <v>263.0</v>
      </c>
      <c r="F982" s="5">
        <v>5796.11</v>
      </c>
      <c r="G982" s="1">
        <v>423.0</v>
      </c>
      <c r="H982" s="5">
        <v>15012.44</v>
      </c>
      <c r="I982" s="5">
        <v>106.71</v>
      </c>
      <c r="N982" s="1">
        <v>202006.0</v>
      </c>
    </row>
    <row r="983">
      <c r="A983" s="1">
        <v>18.0</v>
      </c>
      <c r="B983" s="1" t="s">
        <v>29</v>
      </c>
      <c r="C983" s="1">
        <v>202006.0</v>
      </c>
      <c r="D983" s="1">
        <v>190.0</v>
      </c>
      <c r="G983" s="1">
        <v>542.0</v>
      </c>
      <c r="H983" s="5">
        <v>19867.71</v>
      </c>
      <c r="I983" s="5">
        <v>104.57</v>
      </c>
      <c r="N983" s="1">
        <v>202007.0</v>
      </c>
    </row>
    <row r="984">
      <c r="A984" s="1">
        <v>18.0</v>
      </c>
      <c r="B984" s="1" t="s">
        <v>29</v>
      </c>
      <c r="C984" s="1">
        <v>202007.0</v>
      </c>
      <c r="D984" s="1">
        <v>205.0</v>
      </c>
      <c r="G984" s="1">
        <v>564.0</v>
      </c>
      <c r="H984" s="5">
        <v>20122.91</v>
      </c>
      <c r="I984" s="5">
        <v>98.16</v>
      </c>
      <c r="N984" s="1">
        <v>202008.0</v>
      </c>
    </row>
    <row r="985">
      <c r="A985" s="1">
        <v>18.0</v>
      </c>
      <c r="B985" s="1" t="s">
        <v>29</v>
      </c>
      <c r="C985" s="1">
        <v>202008.0</v>
      </c>
      <c r="D985" s="1">
        <v>208.0</v>
      </c>
      <c r="G985" s="1">
        <v>584.0</v>
      </c>
      <c r="H985" s="5">
        <v>21244.79</v>
      </c>
      <c r="I985" s="5">
        <v>102.14</v>
      </c>
      <c r="N985" s="1">
        <v>202009.0</v>
      </c>
    </row>
    <row r="986">
      <c r="A986" s="1">
        <v>18.0</v>
      </c>
      <c r="B986" s="1" t="s">
        <v>29</v>
      </c>
      <c r="C986" s="1">
        <v>202009.0</v>
      </c>
      <c r="D986" s="1">
        <v>230.0</v>
      </c>
      <c r="G986" s="1">
        <v>616.0</v>
      </c>
      <c r="H986" s="5">
        <v>23404.38</v>
      </c>
      <c r="I986" s="5">
        <v>101.76</v>
      </c>
      <c r="N986" s="1">
        <v>202010.0</v>
      </c>
    </row>
    <row r="987">
      <c r="A987" s="1">
        <v>18.0</v>
      </c>
      <c r="B987" s="1" t="s">
        <v>29</v>
      </c>
      <c r="C987" s="1">
        <v>202010.0</v>
      </c>
      <c r="D987" s="1">
        <v>230.0</v>
      </c>
      <c r="G987" s="1">
        <v>602.0</v>
      </c>
      <c r="H987" s="5">
        <v>22464.72</v>
      </c>
      <c r="I987" s="5">
        <v>97.67</v>
      </c>
      <c r="N987" s="1">
        <v>202011.0</v>
      </c>
    </row>
    <row r="988">
      <c r="A988" s="1">
        <v>18.0</v>
      </c>
      <c r="B988" s="1" t="s">
        <v>29</v>
      </c>
      <c r="C988" s="1">
        <v>202011.0</v>
      </c>
      <c r="D988" s="1">
        <v>235.0</v>
      </c>
      <c r="G988" s="1">
        <v>632.0</v>
      </c>
      <c r="H988" s="5">
        <v>22161.7</v>
      </c>
      <c r="I988" s="5">
        <v>94.31</v>
      </c>
      <c r="N988" s="1">
        <v>202012.0</v>
      </c>
    </row>
    <row r="989">
      <c r="A989" s="1">
        <v>18.0</v>
      </c>
      <c r="B989" s="1" t="s">
        <v>29</v>
      </c>
      <c r="C989" s="1">
        <v>202012.0</v>
      </c>
      <c r="D989" s="1">
        <v>224.0</v>
      </c>
      <c r="G989" s="1">
        <v>601.0</v>
      </c>
      <c r="H989" s="5">
        <v>22170.08</v>
      </c>
      <c r="I989" s="5">
        <v>98.97</v>
      </c>
      <c r="N989" s="1">
        <v>2020.0</v>
      </c>
    </row>
    <row r="990">
      <c r="A990" s="1">
        <v>19.0</v>
      </c>
      <c r="B990" s="1" t="s">
        <v>30</v>
      </c>
      <c r="C990" s="1">
        <v>2020.0</v>
      </c>
      <c r="D990" s="3">
        <v>314156.0</v>
      </c>
      <c r="E990" s="3">
        <v>578812.0</v>
      </c>
      <c r="F990" s="5">
        <v>1.168749273E7</v>
      </c>
      <c r="G990" s="3">
        <v>4807189.0</v>
      </c>
      <c r="H990" s="5">
        <v>1.8333287988E8</v>
      </c>
      <c r="I990" s="5">
        <v>620.78</v>
      </c>
      <c r="N990" s="1">
        <v>202001.0</v>
      </c>
    </row>
    <row r="991">
      <c r="A991" s="1">
        <v>19.0</v>
      </c>
      <c r="B991" s="1" t="s">
        <v>30</v>
      </c>
      <c r="C991" s="1">
        <v>202001.0</v>
      </c>
      <c r="D991" s="3">
        <v>152699.0</v>
      </c>
      <c r="E991" s="3">
        <v>375722.0</v>
      </c>
      <c r="F991" s="5">
        <v>7688373.84</v>
      </c>
      <c r="G991" s="3">
        <v>242175.0</v>
      </c>
      <c r="H991" s="5">
        <v>8064409.19</v>
      </c>
      <c r="I991" s="5">
        <v>103.16</v>
      </c>
      <c r="N991" s="1">
        <v>202002.0</v>
      </c>
    </row>
    <row r="992">
      <c r="A992" s="1">
        <v>19.0</v>
      </c>
      <c r="B992" s="1" t="s">
        <v>30</v>
      </c>
      <c r="C992" s="1">
        <v>202002.0</v>
      </c>
      <c r="D992" s="3">
        <v>148816.0</v>
      </c>
      <c r="E992" s="3">
        <v>156192.0</v>
      </c>
      <c r="F992" s="5">
        <v>3093878.69</v>
      </c>
      <c r="G992" s="3">
        <v>362190.0</v>
      </c>
      <c r="H992" s="5">
        <v>1.237814783E7</v>
      </c>
      <c r="I992" s="5">
        <v>103.97</v>
      </c>
      <c r="N992" s="1">
        <v>202003.0</v>
      </c>
    </row>
    <row r="993">
      <c r="A993" s="1">
        <v>19.0</v>
      </c>
      <c r="B993" s="1" t="s">
        <v>30</v>
      </c>
      <c r="C993" s="1">
        <v>202003.0</v>
      </c>
      <c r="D993" s="3">
        <v>155253.0</v>
      </c>
      <c r="E993" s="3">
        <v>44449.0</v>
      </c>
      <c r="F993" s="5">
        <v>847834.83</v>
      </c>
      <c r="G993" s="3">
        <v>423029.0</v>
      </c>
      <c r="H993" s="5">
        <v>1.563982897E7</v>
      </c>
      <c r="I993" s="5">
        <v>106.2</v>
      </c>
      <c r="N993" s="1">
        <v>202004.0</v>
      </c>
    </row>
    <row r="994">
      <c r="A994" s="1">
        <v>19.0</v>
      </c>
      <c r="B994" s="1" t="s">
        <v>30</v>
      </c>
      <c r="C994" s="1">
        <v>202004.0</v>
      </c>
      <c r="D994" s="3">
        <v>162027.0</v>
      </c>
      <c r="E994" s="3">
        <v>1828.0</v>
      </c>
      <c r="F994" s="5">
        <v>43011.83</v>
      </c>
      <c r="G994" s="3">
        <v>413345.0</v>
      </c>
      <c r="H994" s="5">
        <v>1.673393E7</v>
      </c>
      <c r="I994" s="5">
        <v>103.54</v>
      </c>
      <c r="N994" s="1">
        <v>202005.0</v>
      </c>
    </row>
    <row r="995">
      <c r="A995" s="1">
        <v>19.0</v>
      </c>
      <c r="B995" s="1" t="s">
        <v>30</v>
      </c>
      <c r="C995" s="1">
        <v>202005.0</v>
      </c>
      <c r="D995" s="3">
        <v>163995.0</v>
      </c>
      <c r="E995" s="1">
        <v>621.0</v>
      </c>
      <c r="F995" s="5">
        <v>14393.54</v>
      </c>
      <c r="G995" s="3">
        <v>416648.0</v>
      </c>
      <c r="H995" s="5">
        <v>1.650541029E7</v>
      </c>
      <c r="I995" s="5">
        <v>100.73</v>
      </c>
      <c r="N995" s="1">
        <v>202006.0</v>
      </c>
    </row>
    <row r="996">
      <c r="A996" s="1">
        <v>19.0</v>
      </c>
      <c r="B996" s="1" t="s">
        <v>30</v>
      </c>
      <c r="C996" s="1">
        <v>202006.0</v>
      </c>
      <c r="D996" s="3">
        <v>165302.0</v>
      </c>
      <c r="G996" s="3">
        <v>415787.0</v>
      </c>
      <c r="H996" s="5">
        <v>1.651069021E7</v>
      </c>
      <c r="I996" s="5">
        <v>99.88</v>
      </c>
      <c r="N996" s="1">
        <v>202007.0</v>
      </c>
    </row>
    <row r="997">
      <c r="A997" s="1">
        <v>19.0</v>
      </c>
      <c r="B997" s="1" t="s">
        <v>30</v>
      </c>
      <c r="C997" s="1">
        <v>202007.0</v>
      </c>
      <c r="D997" s="3">
        <v>167457.0</v>
      </c>
      <c r="G997" s="3">
        <v>427766.0</v>
      </c>
      <c r="H997" s="5">
        <v>1.663379904E7</v>
      </c>
      <c r="I997" s="5">
        <v>99.33</v>
      </c>
      <c r="N997" s="1">
        <v>202008.0</v>
      </c>
    </row>
    <row r="998">
      <c r="A998" s="1">
        <v>19.0</v>
      </c>
      <c r="B998" s="1" t="s">
        <v>30</v>
      </c>
      <c r="C998" s="1">
        <v>202008.0</v>
      </c>
      <c r="D998" s="3">
        <v>167390.0</v>
      </c>
      <c r="G998" s="3">
        <v>428030.0</v>
      </c>
      <c r="H998" s="5">
        <v>1.646491964E7</v>
      </c>
      <c r="I998" s="5">
        <v>98.36</v>
      </c>
      <c r="N998" s="1">
        <v>202009.0</v>
      </c>
    </row>
    <row r="999">
      <c r="A999" s="1">
        <v>19.0</v>
      </c>
      <c r="B999" s="1" t="s">
        <v>30</v>
      </c>
      <c r="C999" s="1">
        <v>202009.0</v>
      </c>
      <c r="D999" s="3">
        <v>166014.0</v>
      </c>
      <c r="G999" s="3">
        <v>421032.0</v>
      </c>
      <c r="H999" s="5">
        <v>1.622449775E7</v>
      </c>
      <c r="I999" s="5">
        <v>97.73</v>
      </c>
      <c r="N999" s="1">
        <v>202010.0</v>
      </c>
    </row>
    <row r="1000">
      <c r="A1000" s="1">
        <v>19.0</v>
      </c>
      <c r="B1000" s="1" t="s">
        <v>30</v>
      </c>
      <c r="C1000" s="1">
        <v>202010.0</v>
      </c>
      <c r="D1000" s="3">
        <v>166031.0</v>
      </c>
      <c r="G1000" s="3">
        <v>426360.0</v>
      </c>
      <c r="H1000" s="5">
        <v>1.618271932E7</v>
      </c>
      <c r="I1000" s="5">
        <v>97.47</v>
      </c>
      <c r="N1000" s="1">
        <v>202011.0</v>
      </c>
    </row>
    <row r="1001">
      <c r="A1001" s="1">
        <v>19.0</v>
      </c>
      <c r="B1001" s="1" t="s">
        <v>30</v>
      </c>
      <c r="C1001" s="1">
        <v>202011.0</v>
      </c>
      <c r="D1001" s="3">
        <v>164647.0</v>
      </c>
      <c r="G1001" s="3">
        <v>415822.0</v>
      </c>
      <c r="H1001" s="5">
        <v>1.599324777E7</v>
      </c>
      <c r="I1001" s="5">
        <v>97.14</v>
      </c>
      <c r="N1001" s="1">
        <v>202012.0</v>
      </c>
    </row>
    <row r="1002">
      <c r="A1002" s="1">
        <v>19.0</v>
      </c>
      <c r="B1002" s="1" t="s">
        <v>30</v>
      </c>
      <c r="C1002" s="1">
        <v>202012.0</v>
      </c>
      <c r="D1002" s="3">
        <v>164461.0</v>
      </c>
      <c r="G1002" s="3">
        <v>415005.0</v>
      </c>
      <c r="H1002" s="5">
        <v>1.600127987E7</v>
      </c>
      <c r="I1002" s="5">
        <v>97.3</v>
      </c>
      <c r="N1002" s="1">
        <v>2020.0</v>
      </c>
    </row>
    <row r="1003">
      <c r="A1003" s="1">
        <v>20.0</v>
      </c>
      <c r="B1003" s="1" t="s">
        <v>31</v>
      </c>
      <c r="C1003" s="1">
        <v>2020.0</v>
      </c>
      <c r="D1003" s="3">
        <v>12043.0</v>
      </c>
      <c r="E1003" s="3">
        <v>69911.0</v>
      </c>
      <c r="F1003" s="5">
        <v>1366085.43</v>
      </c>
      <c r="G1003" s="3">
        <v>85703.0</v>
      </c>
      <c r="H1003" s="5">
        <v>4101571.86</v>
      </c>
      <c r="I1003" s="5">
        <v>454.01</v>
      </c>
      <c r="N1003" s="1">
        <v>202001.0</v>
      </c>
    </row>
    <row r="1004">
      <c r="A1004" s="1">
        <v>20.0</v>
      </c>
      <c r="B1004" s="1" t="s">
        <v>31</v>
      </c>
      <c r="C1004" s="1">
        <v>202001.0</v>
      </c>
      <c r="D1004" s="3">
        <v>4759.0</v>
      </c>
      <c r="E1004" s="3">
        <v>24005.0</v>
      </c>
      <c r="F1004" s="5">
        <v>469527.8</v>
      </c>
      <c r="G1004" s="1">
        <v>18.0</v>
      </c>
      <c r="H1004" s="5">
        <v>319.61</v>
      </c>
      <c r="I1004" s="5">
        <v>98.73</v>
      </c>
      <c r="N1004" s="1">
        <v>202002.0</v>
      </c>
    </row>
    <row r="1005">
      <c r="A1005" s="1">
        <v>20.0</v>
      </c>
      <c r="B1005" s="1" t="s">
        <v>31</v>
      </c>
      <c r="C1005" s="1">
        <v>202002.0</v>
      </c>
      <c r="D1005" s="3">
        <v>4608.0</v>
      </c>
      <c r="E1005" s="3">
        <v>23482.0</v>
      </c>
      <c r="F1005" s="5">
        <v>460490.23</v>
      </c>
      <c r="G1005" s="1">
        <v>24.0</v>
      </c>
      <c r="H1005" s="5">
        <v>628.2</v>
      </c>
      <c r="I1005" s="5">
        <v>100.07</v>
      </c>
      <c r="N1005" s="1">
        <v>202003.0</v>
      </c>
    </row>
    <row r="1006">
      <c r="A1006" s="1">
        <v>20.0</v>
      </c>
      <c r="B1006" s="1" t="s">
        <v>31</v>
      </c>
      <c r="C1006" s="1">
        <v>202003.0</v>
      </c>
      <c r="D1006" s="3">
        <v>4239.0</v>
      </c>
      <c r="E1006" s="3">
        <v>14559.0</v>
      </c>
      <c r="F1006" s="5">
        <v>285827.0</v>
      </c>
      <c r="G1006" s="3">
        <v>3377.0</v>
      </c>
      <c r="H1006" s="5">
        <v>155070.67</v>
      </c>
      <c r="I1006" s="5">
        <v>104.01</v>
      </c>
      <c r="N1006" s="1">
        <v>202004.0</v>
      </c>
    </row>
    <row r="1007">
      <c r="A1007" s="1">
        <v>20.0</v>
      </c>
      <c r="B1007" s="1" t="s">
        <v>31</v>
      </c>
      <c r="C1007" s="1">
        <v>202004.0</v>
      </c>
      <c r="D1007" s="3">
        <v>4243.0</v>
      </c>
      <c r="E1007" s="3">
        <v>6865.0</v>
      </c>
      <c r="F1007" s="5">
        <v>130106.92</v>
      </c>
      <c r="G1007" s="3">
        <v>6127.0</v>
      </c>
      <c r="H1007" s="5">
        <v>314672.43</v>
      </c>
      <c r="I1007" s="5">
        <v>104.83</v>
      </c>
      <c r="N1007" s="1">
        <v>202005.0</v>
      </c>
    </row>
    <row r="1008">
      <c r="A1008" s="1">
        <v>20.0</v>
      </c>
      <c r="B1008" s="1" t="s">
        <v>31</v>
      </c>
      <c r="C1008" s="1">
        <v>202005.0</v>
      </c>
      <c r="D1008" s="3">
        <v>4159.0</v>
      </c>
      <c r="E1008" s="3">
        <v>1000.0</v>
      </c>
      <c r="F1008" s="5">
        <v>20133.48</v>
      </c>
      <c r="G1008" s="3">
        <v>8382.0</v>
      </c>
      <c r="H1008" s="5">
        <v>418138.39</v>
      </c>
      <c r="I1008" s="5">
        <v>105.38</v>
      </c>
      <c r="N1008" s="1">
        <v>202006.0</v>
      </c>
    </row>
    <row r="1009">
      <c r="A1009" s="1">
        <v>20.0</v>
      </c>
      <c r="B1009" s="1" t="s">
        <v>31</v>
      </c>
      <c r="C1009" s="1">
        <v>202006.0</v>
      </c>
      <c r="D1009" s="3">
        <v>4317.0</v>
      </c>
      <c r="G1009" s="3">
        <v>9256.0</v>
      </c>
      <c r="H1009" s="5">
        <v>447935.95</v>
      </c>
      <c r="I1009" s="5">
        <v>103.76</v>
      </c>
      <c r="N1009" s="1">
        <v>202007.0</v>
      </c>
    </row>
    <row r="1010">
      <c r="A1010" s="1">
        <v>20.0</v>
      </c>
      <c r="B1010" s="1" t="s">
        <v>31</v>
      </c>
      <c r="C1010" s="1">
        <v>202007.0</v>
      </c>
      <c r="D1010" s="3">
        <v>4375.0</v>
      </c>
      <c r="G1010" s="3">
        <v>9690.0</v>
      </c>
      <c r="H1010" s="5">
        <v>455956.43</v>
      </c>
      <c r="I1010" s="5">
        <v>104.22</v>
      </c>
      <c r="N1010" s="1">
        <v>202008.0</v>
      </c>
    </row>
    <row r="1011">
      <c r="A1011" s="1">
        <v>20.0</v>
      </c>
      <c r="B1011" s="1" t="s">
        <v>31</v>
      </c>
      <c r="C1011" s="1">
        <v>202008.0</v>
      </c>
      <c r="D1011" s="3">
        <v>4379.0</v>
      </c>
      <c r="G1011" s="3">
        <v>9722.0</v>
      </c>
      <c r="H1011" s="5">
        <v>453698.79</v>
      </c>
      <c r="I1011" s="5">
        <v>103.61</v>
      </c>
      <c r="N1011" s="1">
        <v>202009.0</v>
      </c>
    </row>
    <row r="1012">
      <c r="A1012" s="1">
        <v>20.0</v>
      </c>
      <c r="B1012" s="1" t="s">
        <v>31</v>
      </c>
      <c r="C1012" s="1">
        <v>202009.0</v>
      </c>
      <c r="D1012" s="3">
        <v>4349.0</v>
      </c>
      <c r="G1012" s="3">
        <v>9503.0</v>
      </c>
      <c r="H1012" s="5">
        <v>458326.53</v>
      </c>
      <c r="I1012" s="5">
        <v>105.39</v>
      </c>
      <c r="N1012" s="1">
        <v>202010.0</v>
      </c>
    </row>
    <row r="1013">
      <c r="A1013" s="1">
        <v>20.0</v>
      </c>
      <c r="B1013" s="1" t="s">
        <v>31</v>
      </c>
      <c r="C1013" s="1">
        <v>202010.0</v>
      </c>
      <c r="D1013" s="3">
        <v>4375.0</v>
      </c>
      <c r="G1013" s="3">
        <v>9789.0</v>
      </c>
      <c r="H1013" s="5">
        <v>461308.42</v>
      </c>
      <c r="I1013" s="5">
        <v>105.44</v>
      </c>
      <c r="N1013" s="1">
        <v>202011.0</v>
      </c>
    </row>
    <row r="1014">
      <c r="A1014" s="1">
        <v>20.0</v>
      </c>
      <c r="B1014" s="1" t="s">
        <v>31</v>
      </c>
      <c r="C1014" s="1">
        <v>202011.0</v>
      </c>
      <c r="D1014" s="3">
        <v>4400.0</v>
      </c>
      <c r="G1014" s="3">
        <v>9787.0</v>
      </c>
      <c r="H1014" s="5">
        <v>458638.21</v>
      </c>
      <c r="I1014" s="5">
        <v>104.24</v>
      </c>
      <c r="N1014" s="1">
        <v>202012.0</v>
      </c>
    </row>
    <row r="1015">
      <c r="A1015" s="1">
        <v>20.0</v>
      </c>
      <c r="B1015" s="1" t="s">
        <v>31</v>
      </c>
      <c r="C1015" s="1">
        <v>202012.0</v>
      </c>
      <c r="D1015" s="3">
        <v>4509.0</v>
      </c>
      <c r="G1015" s="3">
        <v>10028.0</v>
      </c>
      <c r="H1015" s="5">
        <v>476878.23</v>
      </c>
      <c r="I1015" s="5">
        <v>105.76</v>
      </c>
      <c r="N1015" s="1">
        <v>2020.0</v>
      </c>
    </row>
    <row r="1016">
      <c r="A1016" s="1">
        <v>21.0</v>
      </c>
      <c r="B1016" s="1" t="s">
        <v>32</v>
      </c>
      <c r="C1016" s="1">
        <v>2020.0</v>
      </c>
      <c r="D1016" s="3">
        <v>2310.0</v>
      </c>
      <c r="E1016" s="1">
        <v>6.0</v>
      </c>
      <c r="F1016" s="5">
        <v>196.51</v>
      </c>
      <c r="G1016" s="3">
        <v>37789.0</v>
      </c>
      <c r="H1016" s="5">
        <v>1387544.83</v>
      </c>
      <c r="I1016" s="5">
        <v>600.75</v>
      </c>
      <c r="N1016" s="1">
        <v>202001.0</v>
      </c>
    </row>
    <row r="1017">
      <c r="A1017" s="1">
        <v>21.0</v>
      </c>
      <c r="B1017" s="1" t="s">
        <v>32</v>
      </c>
      <c r="C1017" s="1">
        <v>202001.0</v>
      </c>
      <c r="D1017" s="3">
        <v>1312.0</v>
      </c>
      <c r="G1017" s="3">
        <v>3339.0</v>
      </c>
      <c r="H1017" s="5">
        <v>115634.53</v>
      </c>
      <c r="I1017" s="5">
        <v>88.14</v>
      </c>
      <c r="N1017" s="1">
        <v>202002.0</v>
      </c>
    </row>
    <row r="1018">
      <c r="A1018" s="1">
        <v>21.0</v>
      </c>
      <c r="B1018" s="1" t="s">
        <v>32</v>
      </c>
      <c r="C1018" s="1">
        <v>202002.0</v>
      </c>
      <c r="D1018" s="3">
        <v>1291.0</v>
      </c>
      <c r="E1018" s="1">
        <v>6.0</v>
      </c>
      <c r="F1018" s="5">
        <v>196.51</v>
      </c>
      <c r="G1018" s="3">
        <v>3162.0</v>
      </c>
      <c r="H1018" s="5">
        <v>109370.55</v>
      </c>
      <c r="I1018" s="5">
        <v>84.87</v>
      </c>
      <c r="N1018" s="1">
        <v>202003.0</v>
      </c>
    </row>
    <row r="1019">
      <c r="A1019" s="1">
        <v>21.0</v>
      </c>
      <c r="B1019" s="1" t="s">
        <v>32</v>
      </c>
      <c r="C1019" s="1">
        <v>202003.0</v>
      </c>
      <c r="D1019" s="3">
        <v>1360.0</v>
      </c>
      <c r="G1019" s="3">
        <v>3194.0</v>
      </c>
      <c r="H1019" s="5">
        <v>117886.85</v>
      </c>
      <c r="I1019" s="5">
        <v>86.68</v>
      </c>
      <c r="N1019" s="1">
        <v>202004.0</v>
      </c>
    </row>
    <row r="1020">
      <c r="A1020" s="1">
        <v>21.0</v>
      </c>
      <c r="B1020" s="1" t="s">
        <v>32</v>
      </c>
      <c r="C1020" s="1">
        <v>202004.0</v>
      </c>
      <c r="D1020" s="3">
        <v>1412.0</v>
      </c>
      <c r="G1020" s="3">
        <v>3101.0</v>
      </c>
      <c r="H1020" s="5">
        <v>121457.44</v>
      </c>
      <c r="I1020" s="5">
        <v>86.02</v>
      </c>
      <c r="N1020" s="1">
        <v>202005.0</v>
      </c>
    </row>
    <row r="1021">
      <c r="A1021" s="1">
        <v>21.0</v>
      </c>
      <c r="B1021" s="1" t="s">
        <v>32</v>
      </c>
      <c r="C1021" s="1">
        <v>202005.0</v>
      </c>
      <c r="D1021" s="3">
        <v>1396.0</v>
      </c>
      <c r="G1021" s="3">
        <v>3108.0</v>
      </c>
      <c r="H1021" s="5">
        <v>115155.0</v>
      </c>
      <c r="I1021" s="5">
        <v>82.49</v>
      </c>
      <c r="N1021" s="1">
        <v>202006.0</v>
      </c>
    </row>
    <row r="1022">
      <c r="A1022" s="1">
        <v>21.0</v>
      </c>
      <c r="B1022" s="1" t="s">
        <v>32</v>
      </c>
      <c r="C1022" s="1">
        <v>202006.0</v>
      </c>
      <c r="D1022" s="3">
        <v>1397.0</v>
      </c>
      <c r="G1022" s="3">
        <v>2997.0</v>
      </c>
      <c r="H1022" s="5">
        <v>115915.24</v>
      </c>
      <c r="I1022" s="5">
        <v>82.97</v>
      </c>
      <c r="N1022" s="1">
        <v>202007.0</v>
      </c>
    </row>
    <row r="1023">
      <c r="A1023" s="1">
        <v>21.0</v>
      </c>
      <c r="B1023" s="1" t="s">
        <v>32</v>
      </c>
      <c r="C1023" s="1">
        <v>202007.0</v>
      </c>
      <c r="D1023" s="3">
        <v>1415.0</v>
      </c>
      <c r="G1023" s="3">
        <v>3092.0</v>
      </c>
      <c r="H1023" s="5">
        <v>117643.18</v>
      </c>
      <c r="I1023" s="5">
        <v>83.14</v>
      </c>
      <c r="N1023" s="1">
        <v>202008.0</v>
      </c>
    </row>
    <row r="1024">
      <c r="A1024" s="1">
        <v>21.0</v>
      </c>
      <c r="B1024" s="1" t="s">
        <v>32</v>
      </c>
      <c r="C1024" s="1">
        <v>202008.0</v>
      </c>
      <c r="D1024" s="3">
        <v>1385.0</v>
      </c>
      <c r="G1024" s="3">
        <v>3106.0</v>
      </c>
      <c r="H1024" s="5">
        <v>112256.9</v>
      </c>
      <c r="I1024" s="5">
        <v>81.05</v>
      </c>
      <c r="N1024" s="1">
        <v>202009.0</v>
      </c>
    </row>
    <row r="1025">
      <c r="A1025" s="1">
        <v>21.0</v>
      </c>
      <c r="B1025" s="1" t="s">
        <v>32</v>
      </c>
      <c r="C1025" s="1">
        <v>202009.0</v>
      </c>
      <c r="D1025" s="3">
        <v>1412.0</v>
      </c>
      <c r="G1025" s="3">
        <v>3091.0</v>
      </c>
      <c r="H1025" s="5">
        <v>113876.28</v>
      </c>
      <c r="I1025" s="5">
        <v>80.65</v>
      </c>
      <c r="N1025" s="1">
        <v>202010.0</v>
      </c>
    </row>
    <row r="1026">
      <c r="A1026" s="1">
        <v>21.0</v>
      </c>
      <c r="B1026" s="1" t="s">
        <v>32</v>
      </c>
      <c r="C1026" s="1">
        <v>202010.0</v>
      </c>
      <c r="D1026" s="3">
        <v>1435.0</v>
      </c>
      <c r="G1026" s="3">
        <v>3151.0</v>
      </c>
      <c r="H1026" s="5">
        <v>115428.71</v>
      </c>
      <c r="I1026" s="5">
        <v>80.44</v>
      </c>
      <c r="N1026" s="1">
        <v>202011.0</v>
      </c>
    </row>
    <row r="1027">
      <c r="A1027" s="1">
        <v>21.0</v>
      </c>
      <c r="B1027" s="1" t="s">
        <v>32</v>
      </c>
      <c r="C1027" s="1">
        <v>202011.0</v>
      </c>
      <c r="D1027" s="3">
        <v>1454.0</v>
      </c>
      <c r="G1027" s="3">
        <v>3271.0</v>
      </c>
      <c r="H1027" s="5">
        <v>114894.44</v>
      </c>
      <c r="I1027" s="5">
        <v>79.02</v>
      </c>
      <c r="N1027" s="1">
        <v>202012.0</v>
      </c>
    </row>
    <row r="1028">
      <c r="A1028" s="1">
        <v>21.0</v>
      </c>
      <c r="B1028" s="1" t="s">
        <v>32</v>
      </c>
      <c r="C1028" s="1">
        <v>202012.0</v>
      </c>
      <c r="D1028" s="3">
        <v>1441.0</v>
      </c>
      <c r="G1028" s="3">
        <v>3177.0</v>
      </c>
      <c r="H1028" s="5">
        <v>118025.71</v>
      </c>
      <c r="I1028" s="5">
        <v>81.91</v>
      </c>
      <c r="N1028" s="1">
        <v>2020.0</v>
      </c>
    </row>
    <row r="1029">
      <c r="A1029" s="1">
        <v>22.0</v>
      </c>
      <c r="B1029" s="1" t="s">
        <v>33</v>
      </c>
      <c r="C1029" s="1">
        <v>2020.0</v>
      </c>
      <c r="D1029" s="1">
        <v>249.0</v>
      </c>
      <c r="E1029" s="1">
        <v>953.0</v>
      </c>
      <c r="F1029" s="5">
        <v>20719.27</v>
      </c>
      <c r="G1029" s="3">
        <v>1572.0</v>
      </c>
      <c r="H1029" s="5">
        <v>49387.12</v>
      </c>
      <c r="I1029" s="5">
        <v>281.55</v>
      </c>
      <c r="N1029" s="1">
        <v>202001.0</v>
      </c>
    </row>
    <row r="1030">
      <c r="A1030" s="1">
        <v>22.0</v>
      </c>
      <c r="B1030" s="1" t="s">
        <v>33</v>
      </c>
      <c r="C1030" s="1">
        <v>202001.0</v>
      </c>
      <c r="D1030" s="1">
        <v>80.0</v>
      </c>
      <c r="E1030" s="1">
        <v>395.0</v>
      </c>
      <c r="F1030" s="5">
        <v>8434.77</v>
      </c>
      <c r="I1030" s="5">
        <v>105.43</v>
      </c>
      <c r="N1030" s="1">
        <v>202002.0</v>
      </c>
    </row>
    <row r="1031">
      <c r="A1031" s="1">
        <v>22.0</v>
      </c>
      <c r="B1031" s="1" t="s">
        <v>33</v>
      </c>
      <c r="C1031" s="1">
        <v>202002.0</v>
      </c>
      <c r="D1031" s="1">
        <v>82.0</v>
      </c>
      <c r="E1031" s="1">
        <v>373.0</v>
      </c>
      <c r="F1031" s="5">
        <v>8231.04</v>
      </c>
      <c r="I1031" s="5">
        <v>100.38</v>
      </c>
      <c r="N1031" s="1">
        <v>202003.0</v>
      </c>
    </row>
    <row r="1032">
      <c r="A1032" s="1">
        <v>22.0</v>
      </c>
      <c r="B1032" s="1" t="s">
        <v>33</v>
      </c>
      <c r="C1032" s="1">
        <v>202003.0</v>
      </c>
      <c r="D1032" s="1">
        <v>67.0</v>
      </c>
      <c r="E1032" s="1">
        <v>131.0</v>
      </c>
      <c r="F1032" s="5">
        <v>3008.58</v>
      </c>
      <c r="G1032" s="1">
        <v>64.0</v>
      </c>
      <c r="H1032" s="5">
        <v>2207.53</v>
      </c>
      <c r="I1032" s="5">
        <v>77.85</v>
      </c>
      <c r="N1032" s="1">
        <v>202004.0</v>
      </c>
    </row>
    <row r="1033">
      <c r="A1033" s="1">
        <v>22.0</v>
      </c>
      <c r="B1033" s="1" t="s">
        <v>33</v>
      </c>
      <c r="C1033" s="1">
        <v>202004.0</v>
      </c>
      <c r="D1033" s="1">
        <v>72.0</v>
      </c>
      <c r="E1033" s="1">
        <v>51.0</v>
      </c>
      <c r="F1033" s="5">
        <v>1009.62</v>
      </c>
      <c r="G1033" s="1">
        <v>130.0</v>
      </c>
      <c r="H1033" s="5">
        <v>4396.64</v>
      </c>
      <c r="I1033" s="5">
        <v>75.09</v>
      </c>
      <c r="N1033" s="1">
        <v>202005.0</v>
      </c>
    </row>
    <row r="1034">
      <c r="A1034" s="1">
        <v>22.0</v>
      </c>
      <c r="B1034" s="1" t="s">
        <v>33</v>
      </c>
      <c r="C1034" s="1">
        <v>202005.0</v>
      </c>
      <c r="D1034" s="1">
        <v>60.0</v>
      </c>
      <c r="E1034" s="1">
        <v>3.0</v>
      </c>
      <c r="F1034" s="5">
        <v>35.26</v>
      </c>
      <c r="G1034" s="1">
        <v>137.0</v>
      </c>
      <c r="H1034" s="5">
        <v>4221.47</v>
      </c>
      <c r="I1034" s="5">
        <v>70.95</v>
      </c>
      <c r="N1034" s="1">
        <v>202006.0</v>
      </c>
    </row>
    <row r="1035">
      <c r="A1035" s="1">
        <v>22.0</v>
      </c>
      <c r="B1035" s="1" t="s">
        <v>33</v>
      </c>
      <c r="C1035" s="1">
        <v>202006.0</v>
      </c>
      <c r="D1035" s="1">
        <v>72.0</v>
      </c>
      <c r="G1035" s="1">
        <v>162.0</v>
      </c>
      <c r="H1035" s="5">
        <v>5680.09</v>
      </c>
      <c r="I1035" s="5">
        <v>78.89</v>
      </c>
      <c r="N1035" s="1">
        <v>202007.0</v>
      </c>
    </row>
    <row r="1036">
      <c r="A1036" s="1">
        <v>22.0</v>
      </c>
      <c r="B1036" s="1" t="s">
        <v>33</v>
      </c>
      <c r="C1036" s="1">
        <v>202007.0</v>
      </c>
      <c r="D1036" s="1">
        <v>79.0</v>
      </c>
      <c r="G1036" s="1">
        <v>170.0</v>
      </c>
      <c r="H1036" s="5">
        <v>5101.35</v>
      </c>
      <c r="I1036" s="5">
        <v>64.57</v>
      </c>
      <c r="N1036" s="1">
        <v>202008.0</v>
      </c>
    </row>
    <row r="1037">
      <c r="A1037" s="1">
        <v>22.0</v>
      </c>
      <c r="B1037" s="1" t="s">
        <v>33</v>
      </c>
      <c r="C1037" s="1">
        <v>202008.0</v>
      </c>
      <c r="D1037" s="1">
        <v>82.0</v>
      </c>
      <c r="G1037" s="1">
        <v>188.0</v>
      </c>
      <c r="H1037" s="5">
        <v>5841.47</v>
      </c>
      <c r="I1037" s="5">
        <v>71.24</v>
      </c>
      <c r="N1037" s="1">
        <v>202009.0</v>
      </c>
    </row>
    <row r="1038">
      <c r="A1038" s="1">
        <v>22.0</v>
      </c>
      <c r="B1038" s="1" t="s">
        <v>33</v>
      </c>
      <c r="C1038" s="1">
        <v>202009.0</v>
      </c>
      <c r="D1038" s="1">
        <v>70.0</v>
      </c>
      <c r="G1038" s="1">
        <v>170.0</v>
      </c>
      <c r="H1038" s="5">
        <v>5580.7</v>
      </c>
      <c r="I1038" s="5">
        <v>79.72</v>
      </c>
      <c r="N1038" s="1">
        <v>202010.0</v>
      </c>
    </row>
    <row r="1039">
      <c r="A1039" s="1">
        <v>22.0</v>
      </c>
      <c r="B1039" s="1" t="s">
        <v>33</v>
      </c>
      <c r="C1039" s="1">
        <v>202010.0</v>
      </c>
      <c r="D1039" s="1">
        <v>81.0</v>
      </c>
      <c r="G1039" s="1">
        <v>194.0</v>
      </c>
      <c r="H1039" s="5">
        <v>6082.88</v>
      </c>
      <c r="I1039" s="5">
        <v>75.1</v>
      </c>
      <c r="N1039" s="1">
        <v>202011.0</v>
      </c>
    </row>
    <row r="1040">
      <c r="A1040" s="1">
        <v>22.0</v>
      </c>
      <c r="B1040" s="1" t="s">
        <v>33</v>
      </c>
      <c r="C1040" s="1">
        <v>202011.0</v>
      </c>
      <c r="D1040" s="1">
        <v>75.0</v>
      </c>
      <c r="G1040" s="1">
        <v>186.0</v>
      </c>
      <c r="H1040" s="5">
        <v>5310.56</v>
      </c>
      <c r="I1040" s="5">
        <v>70.81</v>
      </c>
      <c r="N1040" s="1">
        <v>202012.0</v>
      </c>
    </row>
    <row r="1041">
      <c r="A1041" s="1">
        <v>22.0</v>
      </c>
      <c r="B1041" s="1" t="s">
        <v>33</v>
      </c>
      <c r="C1041" s="1">
        <v>202012.0</v>
      </c>
      <c r="D1041" s="1">
        <v>73.0</v>
      </c>
      <c r="G1041" s="1">
        <v>171.0</v>
      </c>
      <c r="H1041" s="5">
        <v>4964.43</v>
      </c>
      <c r="I1041" s="5">
        <v>68.01</v>
      </c>
      <c r="N1041" s="1">
        <v>2020.0</v>
      </c>
    </row>
    <row r="1042">
      <c r="A1042" s="1">
        <v>23.0</v>
      </c>
      <c r="B1042" s="1" t="s">
        <v>34</v>
      </c>
      <c r="C1042" s="1">
        <v>2020.0</v>
      </c>
      <c r="D1042" s="3">
        <v>2185.0</v>
      </c>
      <c r="E1042" s="1">
        <v>44.0</v>
      </c>
      <c r="F1042" s="5">
        <v>572.72</v>
      </c>
      <c r="G1042" s="3">
        <v>39507.0</v>
      </c>
      <c r="H1042" s="5">
        <v>1210794.85</v>
      </c>
      <c r="I1042" s="5">
        <v>554.4</v>
      </c>
      <c r="N1042" s="1">
        <v>202001.0</v>
      </c>
    </row>
    <row r="1043">
      <c r="A1043" s="1">
        <v>23.0</v>
      </c>
      <c r="B1043" s="1" t="s">
        <v>34</v>
      </c>
      <c r="C1043" s="1">
        <v>202001.0</v>
      </c>
      <c r="D1043" s="3">
        <v>1195.0</v>
      </c>
      <c r="E1043" s="1">
        <v>9.0</v>
      </c>
      <c r="F1043" s="5">
        <v>115.29</v>
      </c>
      <c r="G1043" s="3">
        <v>3852.0</v>
      </c>
      <c r="H1043" s="5">
        <v>106223.35</v>
      </c>
      <c r="I1043" s="5">
        <v>88.99</v>
      </c>
      <c r="N1043" s="1">
        <v>202002.0</v>
      </c>
    </row>
    <row r="1044">
      <c r="A1044" s="1">
        <v>23.0</v>
      </c>
      <c r="B1044" s="1" t="s">
        <v>34</v>
      </c>
      <c r="C1044" s="1">
        <v>202002.0</v>
      </c>
      <c r="D1044" s="3">
        <v>1122.0</v>
      </c>
      <c r="E1044" s="1">
        <v>4.0</v>
      </c>
      <c r="F1044" s="5">
        <v>50.18</v>
      </c>
      <c r="G1044" s="3">
        <v>3553.0</v>
      </c>
      <c r="H1044" s="5">
        <v>100321.68</v>
      </c>
      <c r="I1044" s="5">
        <v>89.46</v>
      </c>
      <c r="N1044" s="1">
        <v>202003.0</v>
      </c>
    </row>
    <row r="1045">
      <c r="A1045" s="1">
        <v>23.0</v>
      </c>
      <c r="B1045" s="1" t="s">
        <v>34</v>
      </c>
      <c r="C1045" s="1">
        <v>202003.0</v>
      </c>
      <c r="D1045" s="3">
        <v>1184.0</v>
      </c>
      <c r="E1045" s="1">
        <v>19.0</v>
      </c>
      <c r="F1045" s="5">
        <v>239.68</v>
      </c>
      <c r="G1045" s="3">
        <v>3485.0</v>
      </c>
      <c r="H1045" s="5">
        <v>100521.18</v>
      </c>
      <c r="I1045" s="5">
        <v>85.1</v>
      </c>
      <c r="N1045" s="1">
        <v>202004.0</v>
      </c>
    </row>
    <row r="1046">
      <c r="A1046" s="1">
        <v>23.0</v>
      </c>
      <c r="B1046" s="1" t="s">
        <v>34</v>
      </c>
      <c r="C1046" s="1">
        <v>202004.0</v>
      </c>
      <c r="D1046" s="3">
        <v>1246.0</v>
      </c>
      <c r="E1046" s="1">
        <v>12.0</v>
      </c>
      <c r="F1046" s="5">
        <v>167.57</v>
      </c>
      <c r="G1046" s="3">
        <v>3252.0</v>
      </c>
      <c r="H1046" s="5">
        <v>103125.45</v>
      </c>
      <c r="I1046" s="5">
        <v>82.9</v>
      </c>
      <c r="N1046" s="1">
        <v>202005.0</v>
      </c>
    </row>
    <row r="1047">
      <c r="A1047" s="1">
        <v>23.0</v>
      </c>
      <c r="B1047" s="1" t="s">
        <v>34</v>
      </c>
      <c r="C1047" s="1">
        <v>202005.0</v>
      </c>
      <c r="D1047" s="3">
        <v>1192.0</v>
      </c>
      <c r="G1047" s="3">
        <v>3106.0</v>
      </c>
      <c r="H1047" s="5">
        <v>98505.53</v>
      </c>
      <c r="I1047" s="5">
        <v>82.64</v>
      </c>
      <c r="N1047" s="1">
        <v>202006.0</v>
      </c>
    </row>
    <row r="1048">
      <c r="A1048" s="1">
        <v>23.0</v>
      </c>
      <c r="B1048" s="1" t="s">
        <v>34</v>
      </c>
      <c r="C1048" s="1">
        <v>202006.0</v>
      </c>
      <c r="D1048" s="3">
        <v>1243.0</v>
      </c>
      <c r="G1048" s="3">
        <v>3175.0</v>
      </c>
      <c r="H1048" s="5">
        <v>99341.89</v>
      </c>
      <c r="I1048" s="5">
        <v>79.92</v>
      </c>
      <c r="N1048" s="1">
        <v>202007.0</v>
      </c>
    </row>
    <row r="1049">
      <c r="A1049" s="1">
        <v>23.0</v>
      </c>
      <c r="B1049" s="1" t="s">
        <v>34</v>
      </c>
      <c r="C1049" s="1">
        <v>202007.0</v>
      </c>
      <c r="D1049" s="3">
        <v>1237.0</v>
      </c>
      <c r="G1049" s="3">
        <v>3224.0</v>
      </c>
      <c r="H1049" s="5">
        <v>103287.42</v>
      </c>
      <c r="I1049" s="5">
        <v>83.5</v>
      </c>
      <c r="N1049" s="1">
        <v>202008.0</v>
      </c>
    </row>
    <row r="1050">
      <c r="A1050" s="1">
        <v>23.0</v>
      </c>
      <c r="B1050" s="1" t="s">
        <v>34</v>
      </c>
      <c r="C1050" s="1">
        <v>202008.0</v>
      </c>
      <c r="D1050" s="3">
        <v>1222.0</v>
      </c>
      <c r="G1050" s="3">
        <v>3232.0</v>
      </c>
      <c r="H1050" s="5">
        <v>102122.45</v>
      </c>
      <c r="I1050" s="5">
        <v>83.57</v>
      </c>
      <c r="N1050" s="1">
        <v>202009.0</v>
      </c>
    </row>
    <row r="1051">
      <c r="A1051" s="1">
        <v>23.0</v>
      </c>
      <c r="B1051" s="1" t="s">
        <v>34</v>
      </c>
      <c r="C1051" s="1">
        <v>202009.0</v>
      </c>
      <c r="D1051" s="3">
        <v>1249.0</v>
      </c>
      <c r="G1051" s="3">
        <v>3165.0</v>
      </c>
      <c r="H1051" s="5">
        <v>100175.55</v>
      </c>
      <c r="I1051" s="5">
        <v>80.2</v>
      </c>
      <c r="N1051" s="1">
        <v>202010.0</v>
      </c>
    </row>
    <row r="1052">
      <c r="A1052" s="1">
        <v>23.0</v>
      </c>
      <c r="B1052" s="1" t="s">
        <v>34</v>
      </c>
      <c r="C1052" s="1">
        <v>202010.0</v>
      </c>
      <c r="D1052" s="3">
        <v>1255.0</v>
      </c>
      <c r="G1052" s="3">
        <v>3177.0</v>
      </c>
      <c r="H1052" s="5">
        <v>99976.17</v>
      </c>
      <c r="I1052" s="5">
        <v>79.66</v>
      </c>
      <c r="N1052" s="1">
        <v>202011.0</v>
      </c>
    </row>
    <row r="1053">
      <c r="A1053" s="1">
        <v>23.0</v>
      </c>
      <c r="B1053" s="1" t="s">
        <v>34</v>
      </c>
      <c r="C1053" s="1">
        <v>202011.0</v>
      </c>
      <c r="D1053" s="3">
        <v>1259.0</v>
      </c>
      <c r="G1053" s="3">
        <v>3181.0</v>
      </c>
      <c r="H1053" s="5">
        <v>99639.83</v>
      </c>
      <c r="I1053" s="5">
        <v>79.14</v>
      </c>
      <c r="N1053" s="1">
        <v>202012.0</v>
      </c>
    </row>
    <row r="1054">
      <c r="A1054" s="1">
        <v>23.0</v>
      </c>
      <c r="B1054" s="1" t="s">
        <v>34</v>
      </c>
      <c r="C1054" s="1">
        <v>202012.0</v>
      </c>
      <c r="D1054" s="3">
        <v>1232.0</v>
      </c>
      <c r="G1054" s="3">
        <v>3105.0</v>
      </c>
      <c r="H1054" s="5">
        <v>97554.35</v>
      </c>
      <c r="I1054" s="5">
        <v>79.18</v>
      </c>
      <c r="N1054" s="1">
        <v>2020.0</v>
      </c>
    </row>
    <row r="1055">
      <c r="A1055" s="1">
        <v>24.0</v>
      </c>
      <c r="B1055" s="1" t="s">
        <v>35</v>
      </c>
      <c r="C1055" s="1">
        <v>2020.0</v>
      </c>
      <c r="D1055" s="3">
        <v>21282.0</v>
      </c>
      <c r="E1055" s="3">
        <v>114640.0</v>
      </c>
      <c r="F1055" s="5">
        <v>2241263.94</v>
      </c>
      <c r="G1055" s="3">
        <v>176907.0</v>
      </c>
      <c r="H1055" s="5">
        <v>7062848.3</v>
      </c>
      <c r="I1055" s="5">
        <v>437.18</v>
      </c>
      <c r="N1055" s="1">
        <v>202001.0</v>
      </c>
    </row>
    <row r="1056">
      <c r="A1056" s="1">
        <v>24.0</v>
      </c>
      <c r="B1056" s="1" t="s">
        <v>35</v>
      </c>
      <c r="C1056" s="1">
        <v>202001.0</v>
      </c>
      <c r="D1056" s="3">
        <v>8332.0</v>
      </c>
      <c r="E1056" s="3">
        <v>41963.0</v>
      </c>
      <c r="F1056" s="5">
        <v>809112.01</v>
      </c>
      <c r="G1056" s="1">
        <v>94.0</v>
      </c>
      <c r="H1056" s="5">
        <v>3083.52</v>
      </c>
      <c r="I1056" s="5">
        <v>97.48</v>
      </c>
      <c r="N1056" s="1">
        <v>202002.0</v>
      </c>
    </row>
    <row r="1057">
      <c r="A1057" s="1">
        <v>24.0</v>
      </c>
      <c r="B1057" s="1" t="s">
        <v>35</v>
      </c>
      <c r="C1057" s="1">
        <v>202002.0</v>
      </c>
      <c r="D1057" s="3">
        <v>7977.0</v>
      </c>
      <c r="E1057" s="3">
        <v>40191.0</v>
      </c>
      <c r="F1057" s="5">
        <v>781539.87</v>
      </c>
      <c r="G1057" s="1">
        <v>120.0</v>
      </c>
      <c r="H1057" s="5">
        <v>4436.87</v>
      </c>
      <c r="I1057" s="5">
        <v>98.53</v>
      </c>
      <c r="N1057" s="1">
        <v>202003.0</v>
      </c>
    </row>
    <row r="1058">
      <c r="A1058" s="1">
        <v>24.0</v>
      </c>
      <c r="B1058" s="1" t="s">
        <v>35</v>
      </c>
      <c r="C1058" s="1">
        <v>202003.0</v>
      </c>
      <c r="D1058" s="3">
        <v>7240.0</v>
      </c>
      <c r="E1058" s="3">
        <v>23103.0</v>
      </c>
      <c r="F1058" s="5">
        <v>463920.8</v>
      </c>
      <c r="G1058" s="3">
        <v>6655.0</v>
      </c>
      <c r="H1058" s="5">
        <v>273029.76</v>
      </c>
      <c r="I1058" s="5">
        <v>101.79</v>
      </c>
      <c r="N1058" s="1">
        <v>202004.0</v>
      </c>
    </row>
    <row r="1059">
      <c r="A1059" s="1">
        <v>24.0</v>
      </c>
      <c r="B1059" s="1" t="s">
        <v>35</v>
      </c>
      <c r="C1059" s="1">
        <v>202004.0</v>
      </c>
      <c r="D1059" s="3">
        <v>7262.0</v>
      </c>
      <c r="E1059" s="3">
        <v>8162.0</v>
      </c>
      <c r="F1059" s="5">
        <v>163136.85</v>
      </c>
      <c r="G1059" s="3">
        <v>13283.0</v>
      </c>
      <c r="H1059" s="5">
        <v>579566.54</v>
      </c>
      <c r="I1059" s="5">
        <v>102.27</v>
      </c>
      <c r="N1059" s="1">
        <v>202005.0</v>
      </c>
    </row>
    <row r="1060">
      <c r="A1060" s="1">
        <v>24.0</v>
      </c>
      <c r="B1060" s="1" t="s">
        <v>35</v>
      </c>
      <c r="C1060" s="1">
        <v>202005.0</v>
      </c>
      <c r="D1060" s="3">
        <v>7667.0</v>
      </c>
      <c r="E1060" s="3">
        <v>1221.0</v>
      </c>
      <c r="F1060" s="5">
        <v>23554.41</v>
      </c>
      <c r="G1060" s="3">
        <v>17717.0</v>
      </c>
      <c r="H1060" s="5">
        <v>729088.25</v>
      </c>
      <c r="I1060" s="5">
        <v>98.17</v>
      </c>
      <c r="N1060" s="1">
        <v>202006.0</v>
      </c>
    </row>
    <row r="1061">
      <c r="A1061" s="1">
        <v>24.0</v>
      </c>
      <c r="B1061" s="1" t="s">
        <v>35</v>
      </c>
      <c r="C1061" s="1">
        <v>202006.0</v>
      </c>
      <c r="D1061" s="3">
        <v>7920.0</v>
      </c>
      <c r="G1061" s="3">
        <v>19154.0</v>
      </c>
      <c r="H1061" s="5">
        <v>763172.01</v>
      </c>
      <c r="I1061" s="5">
        <v>96.36</v>
      </c>
      <c r="N1061" s="1">
        <v>202007.0</v>
      </c>
    </row>
    <row r="1062">
      <c r="A1062" s="1">
        <v>24.0</v>
      </c>
      <c r="B1062" s="1" t="s">
        <v>35</v>
      </c>
      <c r="C1062" s="1">
        <v>202007.0</v>
      </c>
      <c r="D1062" s="3">
        <v>8127.0</v>
      </c>
      <c r="G1062" s="3">
        <v>20138.0</v>
      </c>
      <c r="H1062" s="5">
        <v>784901.33</v>
      </c>
      <c r="I1062" s="5">
        <v>96.58</v>
      </c>
      <c r="N1062" s="1">
        <v>202008.0</v>
      </c>
    </row>
    <row r="1063">
      <c r="A1063" s="1">
        <v>24.0</v>
      </c>
      <c r="B1063" s="1" t="s">
        <v>35</v>
      </c>
      <c r="C1063" s="1">
        <v>202008.0</v>
      </c>
      <c r="D1063" s="3">
        <v>8200.0</v>
      </c>
      <c r="G1063" s="3">
        <v>20098.0</v>
      </c>
      <c r="H1063" s="5">
        <v>781758.34</v>
      </c>
      <c r="I1063" s="5">
        <v>95.34</v>
      </c>
      <c r="N1063" s="1">
        <v>202009.0</v>
      </c>
    </row>
    <row r="1064">
      <c r="A1064" s="1">
        <v>24.0</v>
      </c>
      <c r="B1064" s="1" t="s">
        <v>35</v>
      </c>
      <c r="C1064" s="1">
        <v>202009.0</v>
      </c>
      <c r="D1064" s="3">
        <v>8081.0</v>
      </c>
      <c r="G1064" s="3">
        <v>19367.0</v>
      </c>
      <c r="H1064" s="5">
        <v>771734.92</v>
      </c>
      <c r="I1064" s="5">
        <v>95.5</v>
      </c>
      <c r="N1064" s="1">
        <v>202010.0</v>
      </c>
    </row>
    <row r="1065">
      <c r="A1065" s="1">
        <v>24.0</v>
      </c>
      <c r="B1065" s="1" t="s">
        <v>35</v>
      </c>
      <c r="C1065" s="1">
        <v>202010.0</v>
      </c>
      <c r="D1065" s="3">
        <v>8203.0</v>
      </c>
      <c r="G1065" s="3">
        <v>20188.0</v>
      </c>
      <c r="H1065" s="5">
        <v>785062.16</v>
      </c>
      <c r="I1065" s="5">
        <v>95.7</v>
      </c>
      <c r="N1065" s="1">
        <v>202011.0</v>
      </c>
    </row>
    <row r="1066">
      <c r="A1066" s="1">
        <v>24.0</v>
      </c>
      <c r="B1066" s="1" t="s">
        <v>35</v>
      </c>
      <c r="C1066" s="1">
        <v>202011.0</v>
      </c>
      <c r="D1066" s="3">
        <v>8298.0</v>
      </c>
      <c r="G1066" s="3">
        <v>20167.0</v>
      </c>
      <c r="H1066" s="5">
        <v>795549.53</v>
      </c>
      <c r="I1066" s="5">
        <v>95.87</v>
      </c>
      <c r="N1066" s="1">
        <v>202012.0</v>
      </c>
    </row>
    <row r="1067">
      <c r="A1067" s="1">
        <v>24.0</v>
      </c>
      <c r="B1067" s="1" t="s">
        <v>35</v>
      </c>
      <c r="C1067" s="1">
        <v>202012.0</v>
      </c>
      <c r="D1067" s="3">
        <v>8272.0</v>
      </c>
      <c r="G1067" s="3">
        <v>19926.0</v>
      </c>
      <c r="H1067" s="5">
        <v>791465.07</v>
      </c>
      <c r="I1067" s="5">
        <v>95.68</v>
      </c>
      <c r="N1067" s="1">
        <v>2020.0</v>
      </c>
    </row>
    <row r="1068">
      <c r="A1068" s="1">
        <v>25.0</v>
      </c>
      <c r="B1068" s="1" t="s">
        <v>36</v>
      </c>
      <c r="C1068" s="1">
        <v>2020.0</v>
      </c>
      <c r="D1068" s="1">
        <v>207.0</v>
      </c>
      <c r="E1068" s="3">
        <v>1327.0</v>
      </c>
      <c r="F1068" s="5">
        <v>31174.52</v>
      </c>
      <c r="G1068" s="3">
        <v>1551.0</v>
      </c>
      <c r="H1068" s="5">
        <v>53024.43</v>
      </c>
      <c r="I1068" s="5">
        <v>406.76</v>
      </c>
      <c r="N1068" s="1">
        <v>202001.0</v>
      </c>
    </row>
    <row r="1069">
      <c r="A1069" s="1">
        <v>25.0</v>
      </c>
      <c r="B1069" s="1" t="s">
        <v>36</v>
      </c>
      <c r="C1069" s="1">
        <v>202001.0</v>
      </c>
      <c r="D1069" s="1">
        <v>67.0</v>
      </c>
      <c r="E1069" s="1">
        <v>363.0</v>
      </c>
      <c r="F1069" s="5">
        <v>8850.43</v>
      </c>
      <c r="G1069" s="1">
        <v>10.0</v>
      </c>
      <c r="H1069" s="5">
        <v>263.55</v>
      </c>
      <c r="I1069" s="5">
        <v>136.03</v>
      </c>
      <c r="N1069" s="1">
        <v>202002.0</v>
      </c>
    </row>
    <row r="1070">
      <c r="A1070" s="1">
        <v>25.0</v>
      </c>
      <c r="B1070" s="1" t="s">
        <v>36</v>
      </c>
      <c r="C1070" s="1">
        <v>202002.0</v>
      </c>
      <c r="D1070" s="1">
        <v>74.0</v>
      </c>
      <c r="E1070" s="1">
        <v>368.0</v>
      </c>
      <c r="F1070" s="5">
        <v>8947.02</v>
      </c>
      <c r="G1070" s="1">
        <v>4.0</v>
      </c>
      <c r="H1070" s="5">
        <v>82.39</v>
      </c>
      <c r="I1070" s="5">
        <v>122.02</v>
      </c>
      <c r="N1070" s="1">
        <v>202003.0</v>
      </c>
    </row>
    <row r="1071">
      <c r="A1071" s="1">
        <v>25.0</v>
      </c>
      <c r="B1071" s="1" t="s">
        <v>36</v>
      </c>
      <c r="C1071" s="1">
        <v>202003.0</v>
      </c>
      <c r="D1071" s="1">
        <v>72.0</v>
      </c>
      <c r="E1071" s="1">
        <v>361.0</v>
      </c>
      <c r="F1071" s="5">
        <v>8427.74</v>
      </c>
      <c r="G1071" s="1">
        <v>5.0</v>
      </c>
      <c r="H1071" s="5">
        <v>178.89</v>
      </c>
      <c r="I1071" s="5">
        <v>119.54</v>
      </c>
      <c r="N1071" s="1">
        <v>202004.0</v>
      </c>
    </row>
    <row r="1072">
      <c r="A1072" s="1">
        <v>25.0</v>
      </c>
      <c r="B1072" s="1" t="s">
        <v>36</v>
      </c>
      <c r="C1072" s="1">
        <v>202004.0</v>
      </c>
      <c r="D1072" s="1">
        <v>67.0</v>
      </c>
      <c r="E1072" s="1">
        <v>177.0</v>
      </c>
      <c r="F1072" s="5">
        <v>3908.64</v>
      </c>
      <c r="G1072" s="1">
        <v>80.0</v>
      </c>
      <c r="H1072" s="5">
        <v>3944.09</v>
      </c>
      <c r="I1072" s="5">
        <v>117.2</v>
      </c>
      <c r="N1072" s="1">
        <v>202005.0</v>
      </c>
    </row>
    <row r="1073">
      <c r="A1073" s="1">
        <v>25.0</v>
      </c>
      <c r="B1073" s="1" t="s">
        <v>36</v>
      </c>
      <c r="C1073" s="1">
        <v>202005.0</v>
      </c>
      <c r="D1073" s="1">
        <v>63.0</v>
      </c>
      <c r="E1073" s="1">
        <v>58.0</v>
      </c>
      <c r="F1073" s="5">
        <v>1040.69</v>
      </c>
      <c r="G1073" s="1">
        <v>166.0</v>
      </c>
      <c r="H1073" s="5">
        <v>5602.09</v>
      </c>
      <c r="I1073" s="5">
        <v>105.44</v>
      </c>
      <c r="N1073" s="1">
        <v>202006.0</v>
      </c>
    </row>
    <row r="1074">
      <c r="A1074" s="1">
        <v>25.0</v>
      </c>
      <c r="B1074" s="1" t="s">
        <v>36</v>
      </c>
      <c r="C1074" s="1">
        <v>202006.0</v>
      </c>
      <c r="D1074" s="1">
        <v>64.0</v>
      </c>
      <c r="G1074" s="1">
        <v>162.0</v>
      </c>
      <c r="H1074" s="5">
        <v>7175.82</v>
      </c>
      <c r="I1074" s="5">
        <v>112.12</v>
      </c>
      <c r="N1074" s="1">
        <v>202007.0</v>
      </c>
    </row>
    <row r="1075">
      <c r="A1075" s="1">
        <v>25.0</v>
      </c>
      <c r="B1075" s="1" t="s">
        <v>36</v>
      </c>
      <c r="C1075" s="1">
        <v>202007.0</v>
      </c>
      <c r="D1075" s="1">
        <v>61.0</v>
      </c>
      <c r="G1075" s="1">
        <v>177.0</v>
      </c>
      <c r="H1075" s="5">
        <v>5895.99</v>
      </c>
      <c r="I1075" s="5">
        <v>96.66</v>
      </c>
      <c r="N1075" s="1">
        <v>202008.0</v>
      </c>
    </row>
    <row r="1076">
      <c r="A1076" s="1">
        <v>25.0</v>
      </c>
      <c r="B1076" s="1" t="s">
        <v>36</v>
      </c>
      <c r="C1076" s="1">
        <v>202008.0</v>
      </c>
      <c r="D1076" s="1">
        <v>70.0</v>
      </c>
      <c r="G1076" s="1">
        <v>185.0</v>
      </c>
      <c r="H1076" s="5">
        <v>6304.61</v>
      </c>
      <c r="I1076" s="5">
        <v>90.07</v>
      </c>
      <c r="N1076" s="1">
        <v>202009.0</v>
      </c>
    </row>
    <row r="1077">
      <c r="A1077" s="1">
        <v>25.0</v>
      </c>
      <c r="B1077" s="1" t="s">
        <v>36</v>
      </c>
      <c r="C1077" s="1">
        <v>202009.0</v>
      </c>
      <c r="D1077" s="1">
        <v>67.0</v>
      </c>
      <c r="G1077" s="1">
        <v>191.0</v>
      </c>
      <c r="H1077" s="5">
        <v>5952.21</v>
      </c>
      <c r="I1077" s="5">
        <v>88.84</v>
      </c>
      <c r="N1077" s="1">
        <v>202010.0</v>
      </c>
    </row>
    <row r="1078">
      <c r="A1078" s="1">
        <v>25.0</v>
      </c>
      <c r="B1078" s="1" t="s">
        <v>36</v>
      </c>
      <c r="C1078" s="1">
        <v>202010.0</v>
      </c>
      <c r="D1078" s="1">
        <v>73.0</v>
      </c>
      <c r="G1078" s="1">
        <v>195.0</v>
      </c>
      <c r="H1078" s="5">
        <v>6321.83</v>
      </c>
      <c r="I1078" s="5">
        <v>86.6</v>
      </c>
      <c r="N1078" s="1">
        <v>202011.0</v>
      </c>
    </row>
    <row r="1079">
      <c r="A1079" s="1">
        <v>25.0</v>
      </c>
      <c r="B1079" s="1" t="s">
        <v>36</v>
      </c>
      <c r="C1079" s="1">
        <v>202011.0</v>
      </c>
      <c r="D1079" s="1">
        <v>67.0</v>
      </c>
      <c r="G1079" s="1">
        <v>185.0</v>
      </c>
      <c r="H1079" s="5">
        <v>5343.14</v>
      </c>
      <c r="I1079" s="5">
        <v>79.75</v>
      </c>
      <c r="N1079" s="1">
        <v>202012.0</v>
      </c>
    </row>
    <row r="1080">
      <c r="A1080" s="1">
        <v>25.0</v>
      </c>
      <c r="B1080" s="1" t="s">
        <v>36</v>
      </c>
      <c r="C1080" s="1">
        <v>202012.0</v>
      </c>
      <c r="D1080" s="1">
        <v>71.0</v>
      </c>
      <c r="G1080" s="1">
        <v>191.0</v>
      </c>
      <c r="H1080" s="5">
        <v>5959.82</v>
      </c>
      <c r="I1080" s="5">
        <v>83.94</v>
      </c>
      <c r="N1080" s="1">
        <v>2020.0</v>
      </c>
    </row>
    <row r="1081">
      <c r="A1081" s="1">
        <v>26.0</v>
      </c>
      <c r="B1081" s="1" t="s">
        <v>37</v>
      </c>
      <c r="C1081" s="1">
        <v>2020.0</v>
      </c>
      <c r="D1081" s="1">
        <v>188.0</v>
      </c>
      <c r="E1081" s="1">
        <v>1.0</v>
      </c>
      <c r="F1081" s="5">
        <v>8.98</v>
      </c>
      <c r="G1081" s="3">
        <v>2118.0</v>
      </c>
      <c r="H1081" s="5">
        <v>83300.33</v>
      </c>
      <c r="I1081" s="5">
        <v>443.13</v>
      </c>
      <c r="N1081" s="1">
        <v>202001.0</v>
      </c>
    </row>
    <row r="1082">
      <c r="A1082" s="1">
        <v>26.0</v>
      </c>
      <c r="B1082" s="1" t="s">
        <v>37</v>
      </c>
      <c r="C1082" s="1">
        <v>202001.0</v>
      </c>
      <c r="D1082" s="1">
        <v>76.0</v>
      </c>
      <c r="E1082" s="1">
        <v>1.0</v>
      </c>
      <c r="F1082" s="5">
        <v>8.98</v>
      </c>
      <c r="G1082" s="1">
        <v>193.0</v>
      </c>
      <c r="H1082" s="5">
        <v>8330.19</v>
      </c>
      <c r="I1082" s="5">
        <v>109.73</v>
      </c>
      <c r="N1082" s="1">
        <v>202002.0</v>
      </c>
    </row>
    <row r="1083">
      <c r="A1083" s="1">
        <v>26.0</v>
      </c>
      <c r="B1083" s="1" t="s">
        <v>37</v>
      </c>
      <c r="C1083" s="1">
        <v>202002.0</v>
      </c>
      <c r="D1083" s="1">
        <v>71.0</v>
      </c>
      <c r="G1083" s="1">
        <v>170.0</v>
      </c>
      <c r="H1083" s="5">
        <v>7677.19</v>
      </c>
      <c r="I1083" s="5">
        <v>108.13</v>
      </c>
      <c r="N1083" s="1">
        <v>202003.0</v>
      </c>
    </row>
    <row r="1084">
      <c r="A1084" s="1">
        <v>26.0</v>
      </c>
      <c r="B1084" s="1" t="s">
        <v>37</v>
      </c>
      <c r="C1084" s="1">
        <v>202003.0</v>
      </c>
      <c r="D1084" s="1">
        <v>72.0</v>
      </c>
      <c r="G1084" s="1">
        <v>181.0</v>
      </c>
      <c r="H1084" s="5">
        <v>7948.31</v>
      </c>
      <c r="I1084" s="5">
        <v>110.39</v>
      </c>
      <c r="N1084" s="1">
        <v>202004.0</v>
      </c>
    </row>
    <row r="1085">
      <c r="A1085" s="1">
        <v>26.0</v>
      </c>
      <c r="B1085" s="1" t="s">
        <v>37</v>
      </c>
      <c r="C1085" s="1">
        <v>202004.0</v>
      </c>
      <c r="D1085" s="1">
        <v>76.0</v>
      </c>
      <c r="G1085" s="1">
        <v>203.0</v>
      </c>
      <c r="H1085" s="5">
        <v>7258.89</v>
      </c>
      <c r="I1085" s="5">
        <v>95.51</v>
      </c>
      <c r="N1085" s="1">
        <v>202005.0</v>
      </c>
    </row>
    <row r="1086">
      <c r="A1086" s="1">
        <v>26.0</v>
      </c>
      <c r="B1086" s="1" t="s">
        <v>37</v>
      </c>
      <c r="C1086" s="1">
        <v>202005.0</v>
      </c>
      <c r="D1086" s="1">
        <v>67.0</v>
      </c>
      <c r="G1086" s="1">
        <v>195.0</v>
      </c>
      <c r="H1086" s="5">
        <v>6465.36</v>
      </c>
      <c r="I1086" s="5">
        <v>96.5</v>
      </c>
      <c r="N1086" s="1">
        <v>202006.0</v>
      </c>
    </row>
    <row r="1087">
      <c r="A1087" s="1">
        <v>26.0</v>
      </c>
      <c r="B1087" s="1" t="s">
        <v>37</v>
      </c>
      <c r="C1087" s="1">
        <v>202006.0</v>
      </c>
      <c r="D1087" s="1">
        <v>90.0</v>
      </c>
      <c r="G1087" s="1">
        <v>220.0</v>
      </c>
      <c r="H1087" s="5">
        <v>7680.56</v>
      </c>
      <c r="I1087" s="5">
        <v>85.34</v>
      </c>
      <c r="N1087" s="1">
        <v>202007.0</v>
      </c>
    </row>
    <row r="1088">
      <c r="A1088" s="1">
        <v>26.0</v>
      </c>
      <c r="B1088" s="1" t="s">
        <v>37</v>
      </c>
      <c r="C1088" s="1">
        <v>202007.0</v>
      </c>
      <c r="D1088" s="1">
        <v>90.0</v>
      </c>
      <c r="G1088" s="1">
        <v>198.0</v>
      </c>
      <c r="H1088" s="5">
        <v>7054.09</v>
      </c>
      <c r="I1088" s="5">
        <v>78.38</v>
      </c>
      <c r="N1088" s="1">
        <v>202008.0</v>
      </c>
    </row>
    <row r="1089">
      <c r="A1089" s="1">
        <v>26.0</v>
      </c>
      <c r="B1089" s="1" t="s">
        <v>37</v>
      </c>
      <c r="C1089" s="1">
        <v>202008.0</v>
      </c>
      <c r="D1089" s="1">
        <v>68.0</v>
      </c>
      <c r="G1089" s="1">
        <v>155.0</v>
      </c>
      <c r="H1089" s="5">
        <v>7246.3</v>
      </c>
      <c r="I1089" s="5">
        <v>106.56</v>
      </c>
      <c r="N1089" s="1">
        <v>202009.0</v>
      </c>
    </row>
    <row r="1090">
      <c r="A1090" s="1">
        <v>26.0</v>
      </c>
      <c r="B1090" s="1" t="s">
        <v>37</v>
      </c>
      <c r="C1090" s="1">
        <v>202009.0</v>
      </c>
      <c r="D1090" s="1">
        <v>58.0</v>
      </c>
      <c r="G1090" s="1">
        <v>147.0</v>
      </c>
      <c r="H1090" s="5">
        <v>5768.19</v>
      </c>
      <c r="I1090" s="5">
        <v>99.45</v>
      </c>
      <c r="N1090" s="1">
        <v>202010.0</v>
      </c>
    </row>
    <row r="1091">
      <c r="A1091" s="1">
        <v>26.0</v>
      </c>
      <c r="B1091" s="1" t="s">
        <v>37</v>
      </c>
      <c r="C1091" s="1">
        <v>202010.0</v>
      </c>
      <c r="D1091" s="1">
        <v>65.0</v>
      </c>
      <c r="G1091" s="1">
        <v>158.0</v>
      </c>
      <c r="H1091" s="5">
        <v>6170.51</v>
      </c>
      <c r="I1091" s="5">
        <v>94.93</v>
      </c>
      <c r="N1091" s="1">
        <v>202011.0</v>
      </c>
    </row>
    <row r="1092">
      <c r="A1092" s="1">
        <v>26.0</v>
      </c>
      <c r="B1092" s="1" t="s">
        <v>37</v>
      </c>
      <c r="C1092" s="1">
        <v>202011.0</v>
      </c>
      <c r="D1092" s="1">
        <v>64.0</v>
      </c>
      <c r="G1092" s="1">
        <v>138.0</v>
      </c>
      <c r="H1092" s="5">
        <v>4997.6</v>
      </c>
      <c r="I1092" s="5">
        <v>78.09</v>
      </c>
      <c r="N1092" s="1">
        <v>202012.0</v>
      </c>
    </row>
    <row r="1093">
      <c r="A1093" s="1">
        <v>26.0</v>
      </c>
      <c r="B1093" s="1" t="s">
        <v>37</v>
      </c>
      <c r="C1093" s="1">
        <v>202012.0</v>
      </c>
      <c r="D1093" s="1">
        <v>74.0</v>
      </c>
      <c r="G1093" s="1">
        <v>160.0</v>
      </c>
      <c r="H1093" s="5">
        <v>6703.14</v>
      </c>
      <c r="I1093" s="5">
        <v>90.58</v>
      </c>
      <c r="N1093" s="1">
        <v>2020.0</v>
      </c>
    </row>
    <row r="1094">
      <c r="A1094" s="1">
        <v>27.0</v>
      </c>
      <c r="B1094" s="1" t="s">
        <v>38</v>
      </c>
      <c r="C1094" s="1">
        <v>2020.0</v>
      </c>
      <c r="D1094" s="3">
        <v>22813.0</v>
      </c>
      <c r="E1094" s="3">
        <v>111173.0</v>
      </c>
      <c r="F1094" s="5">
        <v>2137549.02</v>
      </c>
      <c r="G1094" s="3">
        <v>173364.0</v>
      </c>
      <c r="H1094" s="5">
        <v>8435360.83</v>
      </c>
      <c r="I1094" s="5">
        <v>463.46</v>
      </c>
      <c r="N1094" s="1">
        <v>202001.0</v>
      </c>
    </row>
    <row r="1095">
      <c r="A1095" s="1">
        <v>27.0</v>
      </c>
      <c r="B1095" s="1" t="s">
        <v>38</v>
      </c>
      <c r="C1095" s="1">
        <v>202001.0</v>
      </c>
      <c r="D1095" s="3">
        <v>9591.0</v>
      </c>
      <c r="E1095" s="3">
        <v>47845.0</v>
      </c>
      <c r="F1095" s="5">
        <v>925393.46</v>
      </c>
      <c r="G1095" s="1">
        <v>34.0</v>
      </c>
      <c r="H1095" s="5">
        <v>1200.87</v>
      </c>
      <c r="I1095" s="5">
        <v>96.61</v>
      </c>
      <c r="N1095" s="1">
        <v>202002.0</v>
      </c>
    </row>
    <row r="1096">
      <c r="A1096" s="1">
        <v>27.0</v>
      </c>
      <c r="B1096" s="1" t="s">
        <v>38</v>
      </c>
      <c r="C1096" s="1">
        <v>202002.0</v>
      </c>
      <c r="D1096" s="3">
        <v>9068.0</v>
      </c>
      <c r="E1096" s="3">
        <v>38382.0</v>
      </c>
      <c r="F1096" s="5">
        <v>737778.29</v>
      </c>
      <c r="G1096" s="3">
        <v>3561.0</v>
      </c>
      <c r="H1096" s="5">
        <v>144812.31</v>
      </c>
      <c r="I1096" s="5">
        <v>97.33</v>
      </c>
      <c r="N1096" s="1">
        <v>202003.0</v>
      </c>
    </row>
    <row r="1097">
      <c r="A1097" s="1">
        <v>27.0</v>
      </c>
      <c r="B1097" s="1" t="s">
        <v>38</v>
      </c>
      <c r="C1097" s="1">
        <v>202003.0</v>
      </c>
      <c r="D1097" s="3">
        <v>8497.0</v>
      </c>
      <c r="E1097" s="3">
        <v>19256.0</v>
      </c>
      <c r="F1097" s="5">
        <v>365678.94</v>
      </c>
      <c r="G1097" s="3">
        <v>10791.0</v>
      </c>
      <c r="H1097" s="5">
        <v>501182.63</v>
      </c>
      <c r="I1097" s="5">
        <v>102.02</v>
      </c>
      <c r="N1097" s="1">
        <v>202004.0</v>
      </c>
    </row>
    <row r="1098">
      <c r="A1098" s="1">
        <v>27.0</v>
      </c>
      <c r="B1098" s="1" t="s">
        <v>38</v>
      </c>
      <c r="C1098" s="1">
        <v>202004.0</v>
      </c>
      <c r="D1098" s="3">
        <v>8252.0</v>
      </c>
      <c r="E1098" s="3">
        <v>5673.0</v>
      </c>
      <c r="F1098" s="5">
        <v>108287.67</v>
      </c>
      <c r="G1098" s="3">
        <v>15309.0</v>
      </c>
      <c r="H1098" s="5">
        <v>758506.83</v>
      </c>
      <c r="I1098" s="5">
        <v>105.04</v>
      </c>
      <c r="N1098" s="1">
        <v>202005.0</v>
      </c>
    </row>
    <row r="1099">
      <c r="A1099" s="1">
        <v>27.0</v>
      </c>
      <c r="B1099" s="1" t="s">
        <v>38</v>
      </c>
      <c r="C1099" s="1">
        <v>202005.0</v>
      </c>
      <c r="D1099" s="3">
        <v>8209.0</v>
      </c>
      <c r="E1099" s="1">
        <v>17.0</v>
      </c>
      <c r="F1099" s="5">
        <v>410.66</v>
      </c>
      <c r="G1099" s="3">
        <v>17560.0</v>
      </c>
      <c r="H1099" s="5">
        <v>857928.86</v>
      </c>
      <c r="I1099" s="5">
        <v>104.56</v>
      </c>
      <c r="N1099" s="1">
        <v>202006.0</v>
      </c>
    </row>
    <row r="1100">
      <c r="A1100" s="1">
        <v>27.0</v>
      </c>
      <c r="B1100" s="1" t="s">
        <v>38</v>
      </c>
      <c r="C1100" s="1">
        <v>202006.0</v>
      </c>
      <c r="D1100" s="3">
        <v>8273.0</v>
      </c>
      <c r="G1100" s="3">
        <v>17569.0</v>
      </c>
      <c r="H1100" s="5">
        <v>864465.0</v>
      </c>
      <c r="I1100" s="5">
        <v>104.49</v>
      </c>
      <c r="N1100" s="1">
        <v>202007.0</v>
      </c>
    </row>
    <row r="1101">
      <c r="A1101" s="1">
        <v>27.0</v>
      </c>
      <c r="B1101" s="1" t="s">
        <v>38</v>
      </c>
      <c r="C1101" s="1">
        <v>202007.0</v>
      </c>
      <c r="D1101" s="3">
        <v>8365.0</v>
      </c>
      <c r="G1101" s="3">
        <v>17852.0</v>
      </c>
      <c r="H1101" s="5">
        <v>876305.45</v>
      </c>
      <c r="I1101" s="5">
        <v>104.76</v>
      </c>
      <c r="N1101" s="1">
        <v>202008.0</v>
      </c>
    </row>
    <row r="1102">
      <c r="A1102" s="1">
        <v>27.0</v>
      </c>
      <c r="B1102" s="1" t="s">
        <v>38</v>
      </c>
      <c r="C1102" s="1">
        <v>202008.0</v>
      </c>
      <c r="D1102" s="3">
        <v>8543.0</v>
      </c>
      <c r="G1102" s="3">
        <v>18229.0</v>
      </c>
      <c r="H1102" s="5">
        <v>888622.03</v>
      </c>
      <c r="I1102" s="5">
        <v>104.02</v>
      </c>
      <c r="N1102" s="1">
        <v>202009.0</v>
      </c>
    </row>
    <row r="1103">
      <c r="A1103" s="1">
        <v>27.0</v>
      </c>
      <c r="B1103" s="1" t="s">
        <v>38</v>
      </c>
      <c r="C1103" s="1">
        <v>202009.0</v>
      </c>
      <c r="D1103" s="3">
        <v>8544.0</v>
      </c>
      <c r="G1103" s="3">
        <v>18000.0</v>
      </c>
      <c r="H1103" s="5">
        <v>888641.9</v>
      </c>
      <c r="I1103" s="5">
        <v>104.01</v>
      </c>
      <c r="N1103" s="1">
        <v>202010.0</v>
      </c>
    </row>
    <row r="1104">
      <c r="A1104" s="1">
        <v>27.0</v>
      </c>
      <c r="B1104" s="1" t="s">
        <v>38</v>
      </c>
      <c r="C1104" s="1">
        <v>202010.0</v>
      </c>
      <c r="D1104" s="3">
        <v>8687.0</v>
      </c>
      <c r="G1104" s="3">
        <v>18425.0</v>
      </c>
      <c r="H1104" s="5">
        <v>890640.82</v>
      </c>
      <c r="I1104" s="5">
        <v>102.53</v>
      </c>
      <c r="N1104" s="1">
        <v>202011.0</v>
      </c>
    </row>
    <row r="1105">
      <c r="A1105" s="1">
        <v>27.0</v>
      </c>
      <c r="B1105" s="1" t="s">
        <v>38</v>
      </c>
      <c r="C1105" s="1">
        <v>202011.0</v>
      </c>
      <c r="D1105" s="3">
        <v>8535.0</v>
      </c>
      <c r="G1105" s="3">
        <v>17932.0</v>
      </c>
      <c r="H1105" s="5">
        <v>881958.25</v>
      </c>
      <c r="I1105" s="5">
        <v>103.33</v>
      </c>
      <c r="N1105" s="1">
        <v>202012.0</v>
      </c>
    </row>
    <row r="1106">
      <c r="A1106" s="1">
        <v>27.0</v>
      </c>
      <c r="B1106" s="1" t="s">
        <v>38</v>
      </c>
      <c r="C1106" s="1">
        <v>202012.0</v>
      </c>
      <c r="D1106" s="3">
        <v>8553.0</v>
      </c>
      <c r="G1106" s="3">
        <v>18102.0</v>
      </c>
      <c r="H1106" s="5">
        <v>881095.88</v>
      </c>
      <c r="I1106" s="5">
        <v>103.02</v>
      </c>
      <c r="N1106" s="1">
        <v>2020.0</v>
      </c>
    </row>
    <row r="1107">
      <c r="A1107" s="1">
        <v>28.0</v>
      </c>
      <c r="B1107" s="1" t="s">
        <v>39</v>
      </c>
      <c r="C1107" s="1">
        <v>2020.0</v>
      </c>
      <c r="D1107" s="3">
        <v>2915.0</v>
      </c>
      <c r="E1107" s="1">
        <v>17.0</v>
      </c>
      <c r="F1107" s="5">
        <v>403.89</v>
      </c>
      <c r="G1107" s="3">
        <v>43483.0</v>
      </c>
      <c r="H1107" s="5">
        <v>1310172.45</v>
      </c>
      <c r="I1107" s="5">
        <v>449.6</v>
      </c>
      <c r="N1107" s="1">
        <v>202001.0</v>
      </c>
    </row>
    <row r="1108">
      <c r="A1108" s="1">
        <v>28.0</v>
      </c>
      <c r="B1108" s="1" t="s">
        <v>39</v>
      </c>
      <c r="C1108" s="1">
        <v>202001.0</v>
      </c>
      <c r="D1108" s="3">
        <v>1279.0</v>
      </c>
      <c r="E1108" s="1">
        <v>8.0</v>
      </c>
      <c r="F1108" s="5">
        <v>127.57</v>
      </c>
      <c r="G1108" s="3">
        <v>3941.0</v>
      </c>
      <c r="H1108" s="5">
        <v>107769.58</v>
      </c>
      <c r="I1108" s="5">
        <v>84.36</v>
      </c>
      <c r="N1108" s="1">
        <v>202002.0</v>
      </c>
    </row>
    <row r="1109">
      <c r="A1109" s="1">
        <v>28.0</v>
      </c>
      <c r="B1109" s="1" t="s">
        <v>39</v>
      </c>
      <c r="C1109" s="1">
        <v>202002.0</v>
      </c>
      <c r="D1109" s="3">
        <v>1314.0</v>
      </c>
      <c r="E1109" s="1">
        <v>6.0</v>
      </c>
      <c r="F1109" s="5">
        <v>70.76</v>
      </c>
      <c r="G1109" s="3">
        <v>3874.0</v>
      </c>
      <c r="H1109" s="5">
        <v>107194.09</v>
      </c>
      <c r="I1109" s="5">
        <v>81.63</v>
      </c>
      <c r="N1109" s="1">
        <v>202003.0</v>
      </c>
    </row>
    <row r="1110">
      <c r="A1110" s="1">
        <v>28.0</v>
      </c>
      <c r="B1110" s="1" t="s">
        <v>39</v>
      </c>
      <c r="C1110" s="1">
        <v>202003.0</v>
      </c>
      <c r="D1110" s="3">
        <v>1319.0</v>
      </c>
      <c r="E1110" s="1">
        <v>3.0</v>
      </c>
      <c r="F1110" s="5">
        <v>205.56</v>
      </c>
      <c r="G1110" s="3">
        <v>3819.0</v>
      </c>
      <c r="H1110" s="5">
        <v>107200.1</v>
      </c>
      <c r="I1110" s="5">
        <v>81.43</v>
      </c>
      <c r="N1110" s="1">
        <v>202004.0</v>
      </c>
    </row>
    <row r="1111">
      <c r="A1111" s="1">
        <v>28.0</v>
      </c>
      <c r="B1111" s="1" t="s">
        <v>39</v>
      </c>
      <c r="C1111" s="1">
        <v>202004.0</v>
      </c>
      <c r="D1111" s="3">
        <v>1390.0</v>
      </c>
      <c r="G1111" s="3">
        <v>3713.0</v>
      </c>
      <c r="H1111" s="5">
        <v>112317.98</v>
      </c>
      <c r="I1111" s="5">
        <v>80.8</v>
      </c>
      <c r="N1111" s="1">
        <v>202005.0</v>
      </c>
    </row>
    <row r="1112">
      <c r="A1112" s="1">
        <v>28.0</v>
      </c>
      <c r="B1112" s="1" t="s">
        <v>39</v>
      </c>
      <c r="C1112" s="1">
        <v>202005.0</v>
      </c>
      <c r="D1112" s="3">
        <v>1394.0</v>
      </c>
      <c r="G1112" s="3">
        <v>3623.0</v>
      </c>
      <c r="H1112" s="5">
        <v>108867.03</v>
      </c>
      <c r="I1112" s="5">
        <v>78.1</v>
      </c>
      <c r="N1112" s="1">
        <v>202006.0</v>
      </c>
    </row>
    <row r="1113">
      <c r="A1113" s="1">
        <v>28.0</v>
      </c>
      <c r="B1113" s="1" t="s">
        <v>39</v>
      </c>
      <c r="C1113" s="1">
        <v>202006.0</v>
      </c>
      <c r="D1113" s="3">
        <v>1411.0</v>
      </c>
      <c r="G1113" s="3">
        <v>3533.0</v>
      </c>
      <c r="H1113" s="5">
        <v>108765.48</v>
      </c>
      <c r="I1113" s="5">
        <v>77.08</v>
      </c>
      <c r="N1113" s="1">
        <v>202007.0</v>
      </c>
    </row>
    <row r="1114">
      <c r="A1114" s="1">
        <v>28.0</v>
      </c>
      <c r="B1114" s="1" t="s">
        <v>39</v>
      </c>
      <c r="C1114" s="1">
        <v>202007.0</v>
      </c>
      <c r="D1114" s="3">
        <v>1401.0</v>
      </c>
      <c r="G1114" s="3">
        <v>3670.0</v>
      </c>
      <c r="H1114" s="5">
        <v>111234.05</v>
      </c>
      <c r="I1114" s="5">
        <v>79.4</v>
      </c>
      <c r="N1114" s="1">
        <v>202008.0</v>
      </c>
    </row>
    <row r="1115">
      <c r="A1115" s="1">
        <v>28.0</v>
      </c>
      <c r="B1115" s="1" t="s">
        <v>39</v>
      </c>
      <c r="C1115" s="1">
        <v>202008.0</v>
      </c>
      <c r="D1115" s="3">
        <v>1410.0</v>
      </c>
      <c r="G1115" s="3">
        <v>3649.0</v>
      </c>
      <c r="H1115" s="5">
        <v>113391.37</v>
      </c>
      <c r="I1115" s="5">
        <v>80.42</v>
      </c>
      <c r="N1115" s="1">
        <v>202009.0</v>
      </c>
    </row>
    <row r="1116">
      <c r="A1116" s="1">
        <v>28.0</v>
      </c>
      <c r="B1116" s="1" t="s">
        <v>39</v>
      </c>
      <c r="C1116" s="1">
        <v>202009.0</v>
      </c>
      <c r="D1116" s="3">
        <v>1351.0</v>
      </c>
      <c r="G1116" s="3">
        <v>3435.0</v>
      </c>
      <c r="H1116" s="5">
        <v>108138.43</v>
      </c>
      <c r="I1116" s="5">
        <v>80.04</v>
      </c>
      <c r="N1116" s="1">
        <v>202010.0</v>
      </c>
    </row>
    <row r="1117">
      <c r="A1117" s="1">
        <v>28.0</v>
      </c>
      <c r="B1117" s="1" t="s">
        <v>39</v>
      </c>
      <c r="C1117" s="1">
        <v>202010.0</v>
      </c>
      <c r="D1117" s="3">
        <v>1367.0</v>
      </c>
      <c r="G1117" s="3">
        <v>3548.0</v>
      </c>
      <c r="H1117" s="5">
        <v>108567.22</v>
      </c>
      <c r="I1117" s="5">
        <v>79.42</v>
      </c>
      <c r="N1117" s="1">
        <v>202011.0</v>
      </c>
    </row>
    <row r="1118">
      <c r="A1118" s="1">
        <v>28.0</v>
      </c>
      <c r="B1118" s="1" t="s">
        <v>39</v>
      </c>
      <c r="C1118" s="1">
        <v>202011.0</v>
      </c>
      <c r="D1118" s="3">
        <v>1354.0</v>
      </c>
      <c r="G1118" s="3">
        <v>3389.0</v>
      </c>
      <c r="H1118" s="5">
        <v>108069.98</v>
      </c>
      <c r="I1118" s="5">
        <v>79.82</v>
      </c>
      <c r="N1118" s="1">
        <v>202012.0</v>
      </c>
    </row>
    <row r="1119">
      <c r="A1119" s="1">
        <v>28.0</v>
      </c>
      <c r="B1119" s="1" t="s">
        <v>39</v>
      </c>
      <c r="C1119" s="1">
        <v>202012.0</v>
      </c>
      <c r="D1119" s="3">
        <v>1346.0</v>
      </c>
      <c r="G1119" s="3">
        <v>3289.0</v>
      </c>
      <c r="H1119" s="5">
        <v>108657.14</v>
      </c>
      <c r="I1119" s="5">
        <v>80.73</v>
      </c>
      <c r="N1119" s="1">
        <v>2020.0</v>
      </c>
    </row>
    <row r="1120">
      <c r="A1120" s="1">
        <v>29.0</v>
      </c>
      <c r="B1120" s="1" t="s">
        <v>40</v>
      </c>
      <c r="C1120" s="1">
        <v>2020.0</v>
      </c>
      <c r="D1120" s="3">
        <v>1017.0</v>
      </c>
      <c r="E1120" s="1">
        <v>8.0</v>
      </c>
      <c r="F1120" s="5">
        <v>186.06</v>
      </c>
      <c r="G1120" s="3">
        <v>15198.0</v>
      </c>
      <c r="H1120" s="5">
        <v>454819.01</v>
      </c>
      <c r="I1120" s="5">
        <v>447.4</v>
      </c>
      <c r="N1120" s="1">
        <v>202001.0</v>
      </c>
    </row>
    <row r="1121">
      <c r="A1121" s="1">
        <v>29.0</v>
      </c>
      <c r="B1121" s="1" t="s">
        <v>40</v>
      </c>
      <c r="C1121" s="1">
        <v>202001.0</v>
      </c>
      <c r="D1121" s="1">
        <v>527.0</v>
      </c>
      <c r="G1121" s="3">
        <v>1566.0</v>
      </c>
      <c r="H1121" s="5">
        <v>44949.51</v>
      </c>
      <c r="I1121" s="5">
        <v>85.29</v>
      </c>
      <c r="N1121" s="1">
        <v>202002.0</v>
      </c>
    </row>
    <row r="1122">
      <c r="A1122" s="1">
        <v>29.0</v>
      </c>
      <c r="B1122" s="1" t="s">
        <v>40</v>
      </c>
      <c r="C1122" s="1">
        <v>202002.0</v>
      </c>
      <c r="D1122" s="1">
        <v>487.0</v>
      </c>
      <c r="G1122" s="3">
        <v>1346.0</v>
      </c>
      <c r="H1122" s="5">
        <v>39876.92</v>
      </c>
      <c r="I1122" s="5">
        <v>81.88</v>
      </c>
      <c r="N1122" s="1">
        <v>202003.0</v>
      </c>
    </row>
    <row r="1123">
      <c r="A1123" s="1">
        <v>29.0</v>
      </c>
      <c r="B1123" s="1" t="s">
        <v>40</v>
      </c>
      <c r="C1123" s="1">
        <v>202003.0</v>
      </c>
      <c r="D1123" s="1">
        <v>529.0</v>
      </c>
      <c r="E1123" s="1">
        <v>4.0</v>
      </c>
      <c r="F1123" s="5">
        <v>55.25</v>
      </c>
      <c r="G1123" s="3">
        <v>1439.0</v>
      </c>
      <c r="H1123" s="5">
        <v>43414.44</v>
      </c>
      <c r="I1123" s="5">
        <v>82.17</v>
      </c>
      <c r="N1123" s="1">
        <v>202004.0</v>
      </c>
    </row>
    <row r="1124">
      <c r="A1124" s="1">
        <v>29.0</v>
      </c>
      <c r="B1124" s="1" t="s">
        <v>40</v>
      </c>
      <c r="C1124" s="1">
        <v>202004.0</v>
      </c>
      <c r="D1124" s="1">
        <v>524.0</v>
      </c>
      <c r="E1124" s="1">
        <v>4.0</v>
      </c>
      <c r="F1124" s="5">
        <v>130.81</v>
      </c>
      <c r="G1124" s="3">
        <v>1274.0</v>
      </c>
      <c r="H1124" s="5">
        <v>41982.24</v>
      </c>
      <c r="I1124" s="5">
        <v>80.37</v>
      </c>
      <c r="N1124" s="1">
        <v>202005.0</v>
      </c>
    </row>
    <row r="1125">
      <c r="A1125" s="1">
        <v>29.0</v>
      </c>
      <c r="B1125" s="1" t="s">
        <v>40</v>
      </c>
      <c r="C1125" s="1">
        <v>202005.0</v>
      </c>
      <c r="D1125" s="1">
        <v>526.0</v>
      </c>
      <c r="G1125" s="3">
        <v>1257.0</v>
      </c>
      <c r="H1125" s="5">
        <v>38930.4</v>
      </c>
      <c r="I1125" s="5">
        <v>74.01</v>
      </c>
      <c r="N1125" s="1">
        <v>202006.0</v>
      </c>
    </row>
    <row r="1126">
      <c r="A1126" s="1">
        <v>29.0</v>
      </c>
      <c r="B1126" s="1" t="s">
        <v>40</v>
      </c>
      <c r="C1126" s="1">
        <v>202006.0</v>
      </c>
      <c r="D1126" s="1">
        <v>519.0</v>
      </c>
      <c r="G1126" s="3">
        <v>1159.0</v>
      </c>
      <c r="H1126" s="5">
        <v>36905.31</v>
      </c>
      <c r="I1126" s="5">
        <v>71.11</v>
      </c>
      <c r="N1126" s="1">
        <v>202007.0</v>
      </c>
    </row>
    <row r="1127">
      <c r="A1127" s="1">
        <v>29.0</v>
      </c>
      <c r="B1127" s="1" t="s">
        <v>40</v>
      </c>
      <c r="C1127" s="1">
        <v>202007.0</v>
      </c>
      <c r="D1127" s="1">
        <v>493.0</v>
      </c>
      <c r="G1127" s="3">
        <v>1192.0</v>
      </c>
      <c r="H1127" s="5">
        <v>35551.84</v>
      </c>
      <c r="I1127" s="5">
        <v>72.11</v>
      </c>
      <c r="N1127" s="1">
        <v>202008.0</v>
      </c>
    </row>
    <row r="1128">
      <c r="A1128" s="1">
        <v>29.0</v>
      </c>
      <c r="B1128" s="1" t="s">
        <v>40</v>
      </c>
      <c r="C1128" s="1">
        <v>202008.0</v>
      </c>
      <c r="D1128" s="1">
        <v>515.0</v>
      </c>
      <c r="G1128" s="3">
        <v>1225.0</v>
      </c>
      <c r="H1128" s="5">
        <v>35359.27</v>
      </c>
      <c r="I1128" s="5">
        <v>68.66</v>
      </c>
      <c r="N1128" s="1">
        <v>202009.0</v>
      </c>
    </row>
    <row r="1129">
      <c r="A1129" s="1">
        <v>29.0</v>
      </c>
      <c r="B1129" s="1" t="s">
        <v>40</v>
      </c>
      <c r="C1129" s="1">
        <v>202009.0</v>
      </c>
      <c r="D1129" s="1">
        <v>482.0</v>
      </c>
      <c r="G1129" s="3">
        <v>1187.0</v>
      </c>
      <c r="H1129" s="5">
        <v>34395.55</v>
      </c>
      <c r="I1129" s="5">
        <v>71.36</v>
      </c>
      <c r="N1129" s="1">
        <v>202010.0</v>
      </c>
    </row>
    <row r="1130">
      <c r="A1130" s="1">
        <v>29.0</v>
      </c>
      <c r="B1130" s="1" t="s">
        <v>40</v>
      </c>
      <c r="C1130" s="1">
        <v>202010.0</v>
      </c>
      <c r="D1130" s="1">
        <v>495.0</v>
      </c>
      <c r="G1130" s="3">
        <v>1213.0</v>
      </c>
      <c r="H1130" s="5">
        <v>35022.87</v>
      </c>
      <c r="I1130" s="5">
        <v>70.75</v>
      </c>
      <c r="N1130" s="1">
        <v>202011.0</v>
      </c>
    </row>
    <row r="1131">
      <c r="A1131" s="1">
        <v>29.0</v>
      </c>
      <c r="B1131" s="1" t="s">
        <v>40</v>
      </c>
      <c r="C1131" s="1">
        <v>202011.0</v>
      </c>
      <c r="D1131" s="1">
        <v>484.0</v>
      </c>
      <c r="G1131" s="3">
        <v>1164.0</v>
      </c>
      <c r="H1131" s="5">
        <v>34929.37</v>
      </c>
      <c r="I1131" s="5">
        <v>72.17</v>
      </c>
      <c r="N1131" s="1">
        <v>202012.0</v>
      </c>
    </row>
    <row r="1132">
      <c r="A1132" s="1">
        <v>29.0</v>
      </c>
      <c r="B1132" s="1" t="s">
        <v>40</v>
      </c>
      <c r="C1132" s="1">
        <v>202012.0</v>
      </c>
      <c r="D1132" s="1">
        <v>480.0</v>
      </c>
      <c r="G1132" s="3">
        <v>1176.0</v>
      </c>
      <c r="H1132" s="5">
        <v>33501.29</v>
      </c>
      <c r="I1132" s="5">
        <v>69.79</v>
      </c>
      <c r="N1132" s="1">
        <v>2020.0</v>
      </c>
    </row>
    <row r="1133">
      <c r="A1133" s="1">
        <v>30.0</v>
      </c>
      <c r="B1133" s="1" t="s">
        <v>41</v>
      </c>
      <c r="C1133" s="1">
        <v>2020.0</v>
      </c>
      <c r="D1133" s="3">
        <v>57674.0</v>
      </c>
      <c r="E1133" s="3">
        <v>15041.0</v>
      </c>
      <c r="F1133" s="5">
        <v>351991.23</v>
      </c>
      <c r="G1133" s="3">
        <v>1103099.0</v>
      </c>
      <c r="H1133" s="5">
        <v>4.347675508E7</v>
      </c>
      <c r="I1133" s="5">
        <v>759.94</v>
      </c>
      <c r="N1133" s="1">
        <v>202001.0</v>
      </c>
    </row>
    <row r="1134">
      <c r="A1134" s="1">
        <v>30.0</v>
      </c>
      <c r="B1134" s="1" t="s">
        <v>41</v>
      </c>
      <c r="C1134" s="1">
        <v>202001.0</v>
      </c>
      <c r="D1134" s="3">
        <v>31570.0</v>
      </c>
      <c r="E1134" s="3">
        <v>12237.0</v>
      </c>
      <c r="F1134" s="5">
        <v>272047.28</v>
      </c>
      <c r="G1134" s="3">
        <v>91718.0</v>
      </c>
      <c r="H1134" s="5">
        <v>3233372.44</v>
      </c>
      <c r="I1134" s="5">
        <v>111.04</v>
      </c>
      <c r="N1134" s="1">
        <v>202002.0</v>
      </c>
    </row>
    <row r="1135">
      <c r="A1135" s="1">
        <v>30.0</v>
      </c>
      <c r="B1135" s="1" t="s">
        <v>41</v>
      </c>
      <c r="C1135" s="1">
        <v>202002.0</v>
      </c>
      <c r="D1135" s="3">
        <v>31682.0</v>
      </c>
      <c r="E1135" s="3">
        <v>1327.0</v>
      </c>
      <c r="F1135" s="5">
        <v>36024.3</v>
      </c>
      <c r="G1135" s="3">
        <v>96089.0</v>
      </c>
      <c r="H1135" s="5">
        <v>3444462.16</v>
      </c>
      <c r="I1135" s="5">
        <v>109.86</v>
      </c>
      <c r="N1135" s="1">
        <v>202003.0</v>
      </c>
    </row>
    <row r="1136">
      <c r="A1136" s="1">
        <v>30.0</v>
      </c>
      <c r="B1136" s="1" t="s">
        <v>41</v>
      </c>
      <c r="C1136" s="1">
        <v>202003.0</v>
      </c>
      <c r="D1136" s="3">
        <v>33608.0</v>
      </c>
      <c r="E1136" s="1">
        <v>891.0</v>
      </c>
      <c r="F1136" s="5">
        <v>26204.94</v>
      </c>
      <c r="G1136" s="3">
        <v>96595.0</v>
      </c>
      <c r="H1136" s="5">
        <v>3714666.01</v>
      </c>
      <c r="I1136" s="5">
        <v>111.31</v>
      </c>
      <c r="N1136" s="1">
        <v>202004.0</v>
      </c>
    </row>
    <row r="1137">
      <c r="A1137" s="1">
        <v>30.0</v>
      </c>
      <c r="B1137" s="1" t="s">
        <v>41</v>
      </c>
      <c r="C1137" s="1">
        <v>202004.0</v>
      </c>
      <c r="D1137" s="3">
        <v>34682.0</v>
      </c>
      <c r="E1137" s="1">
        <v>421.0</v>
      </c>
      <c r="F1137" s="5">
        <v>12676.36</v>
      </c>
      <c r="G1137" s="3">
        <v>90618.0</v>
      </c>
      <c r="H1137" s="5">
        <v>3782714.54</v>
      </c>
      <c r="I1137" s="5">
        <v>109.43</v>
      </c>
      <c r="N1137" s="1">
        <v>202005.0</v>
      </c>
    </row>
    <row r="1138">
      <c r="A1138" s="1">
        <v>30.0</v>
      </c>
      <c r="B1138" s="1" t="s">
        <v>41</v>
      </c>
      <c r="C1138" s="1">
        <v>202005.0</v>
      </c>
      <c r="D1138" s="3">
        <v>34850.0</v>
      </c>
      <c r="E1138" s="1">
        <v>165.0</v>
      </c>
      <c r="F1138" s="5">
        <v>5038.35</v>
      </c>
      <c r="G1138" s="3">
        <v>90555.0</v>
      </c>
      <c r="H1138" s="5">
        <v>3729473.85</v>
      </c>
      <c r="I1138" s="5">
        <v>107.16</v>
      </c>
      <c r="N1138" s="1">
        <v>202006.0</v>
      </c>
    </row>
    <row r="1139">
      <c r="A1139" s="1">
        <v>30.0</v>
      </c>
      <c r="B1139" s="1" t="s">
        <v>41</v>
      </c>
      <c r="C1139" s="1">
        <v>202006.0</v>
      </c>
      <c r="D1139" s="3">
        <v>34917.0</v>
      </c>
      <c r="G1139" s="3">
        <v>89977.0</v>
      </c>
      <c r="H1139" s="5">
        <v>3695578.56</v>
      </c>
      <c r="I1139" s="5">
        <v>105.84</v>
      </c>
      <c r="N1139" s="1">
        <v>202007.0</v>
      </c>
    </row>
    <row r="1140">
      <c r="A1140" s="1">
        <v>30.0</v>
      </c>
      <c r="B1140" s="1" t="s">
        <v>41</v>
      </c>
      <c r="C1140" s="1">
        <v>202007.0</v>
      </c>
      <c r="D1140" s="3">
        <v>35046.0</v>
      </c>
      <c r="G1140" s="3">
        <v>92133.0</v>
      </c>
      <c r="H1140" s="5">
        <v>3685356.46</v>
      </c>
      <c r="I1140" s="5">
        <v>105.16</v>
      </c>
      <c r="N1140" s="1">
        <v>202008.0</v>
      </c>
    </row>
    <row r="1141">
      <c r="A1141" s="1">
        <v>30.0</v>
      </c>
      <c r="B1141" s="1" t="s">
        <v>41</v>
      </c>
      <c r="C1141" s="1">
        <v>202008.0</v>
      </c>
      <c r="D1141" s="3">
        <v>35232.0</v>
      </c>
      <c r="G1141" s="3">
        <v>92659.0</v>
      </c>
      <c r="H1141" s="5">
        <v>3674860.55</v>
      </c>
      <c r="I1141" s="5">
        <v>104.3</v>
      </c>
      <c r="N1141" s="1">
        <v>202009.0</v>
      </c>
    </row>
    <row r="1142">
      <c r="A1142" s="1">
        <v>30.0</v>
      </c>
      <c r="B1142" s="1" t="s">
        <v>41</v>
      </c>
      <c r="C1142" s="1">
        <v>202009.0</v>
      </c>
      <c r="D1142" s="3">
        <v>34853.0</v>
      </c>
      <c r="G1142" s="3">
        <v>90371.0</v>
      </c>
      <c r="H1142" s="5">
        <v>3628530.53</v>
      </c>
      <c r="I1142" s="5">
        <v>104.11</v>
      </c>
      <c r="N1142" s="1">
        <v>202010.0</v>
      </c>
    </row>
    <row r="1143">
      <c r="A1143" s="1">
        <v>30.0</v>
      </c>
      <c r="B1143" s="1" t="s">
        <v>41</v>
      </c>
      <c r="C1143" s="1">
        <v>202010.0</v>
      </c>
      <c r="D1143" s="3">
        <v>34819.0</v>
      </c>
      <c r="G1143" s="3">
        <v>91701.0</v>
      </c>
      <c r="H1143" s="5">
        <v>3605804.81</v>
      </c>
      <c r="I1143" s="5">
        <v>103.56</v>
      </c>
      <c r="N1143" s="1">
        <v>202011.0</v>
      </c>
    </row>
    <row r="1144">
      <c r="A1144" s="1">
        <v>30.0</v>
      </c>
      <c r="B1144" s="1" t="s">
        <v>41</v>
      </c>
      <c r="C1144" s="1">
        <v>202011.0</v>
      </c>
      <c r="D1144" s="3">
        <v>34869.0</v>
      </c>
      <c r="G1144" s="3">
        <v>89957.0</v>
      </c>
      <c r="H1144" s="5">
        <v>3628414.34</v>
      </c>
      <c r="I1144" s="5">
        <v>104.06</v>
      </c>
      <c r="N1144" s="1">
        <v>202012.0</v>
      </c>
    </row>
    <row r="1145">
      <c r="A1145" s="1">
        <v>30.0</v>
      </c>
      <c r="B1145" s="1" t="s">
        <v>41</v>
      </c>
      <c r="C1145" s="1">
        <v>202012.0</v>
      </c>
      <c r="D1145" s="3">
        <v>35009.0</v>
      </c>
      <c r="G1145" s="3">
        <v>90726.0</v>
      </c>
      <c r="H1145" s="5">
        <v>3653520.83</v>
      </c>
      <c r="I1145" s="5">
        <v>104.36</v>
      </c>
      <c r="N1145" s="1">
        <v>2020.0</v>
      </c>
    </row>
    <row r="1146">
      <c r="A1146" s="1">
        <v>31.0</v>
      </c>
      <c r="B1146" s="1" t="s">
        <v>42</v>
      </c>
      <c r="C1146" s="1">
        <v>2020.0</v>
      </c>
      <c r="D1146" s="3">
        <v>4987.0</v>
      </c>
      <c r="E1146" s="1">
        <v>60.0</v>
      </c>
      <c r="F1146" s="5">
        <v>1769.86</v>
      </c>
      <c r="G1146" s="3">
        <v>55772.0</v>
      </c>
      <c r="H1146" s="5">
        <v>1646378.61</v>
      </c>
      <c r="I1146" s="5">
        <v>330.49</v>
      </c>
      <c r="N1146" s="1">
        <v>202001.0</v>
      </c>
    </row>
    <row r="1147">
      <c r="A1147" s="1">
        <v>31.0</v>
      </c>
      <c r="B1147" s="1" t="s">
        <v>42</v>
      </c>
      <c r="C1147" s="1">
        <v>202001.0</v>
      </c>
      <c r="D1147" s="3">
        <v>1823.0</v>
      </c>
      <c r="E1147" s="1">
        <v>15.0</v>
      </c>
      <c r="F1147" s="5">
        <v>435.61</v>
      </c>
      <c r="G1147" s="3">
        <v>4972.0</v>
      </c>
      <c r="H1147" s="5">
        <v>138042.35</v>
      </c>
      <c r="I1147" s="5">
        <v>75.96</v>
      </c>
      <c r="N1147" s="1">
        <v>202002.0</v>
      </c>
    </row>
    <row r="1148">
      <c r="A1148" s="1">
        <v>31.0</v>
      </c>
      <c r="B1148" s="1" t="s">
        <v>42</v>
      </c>
      <c r="C1148" s="1">
        <v>202002.0</v>
      </c>
      <c r="D1148" s="3">
        <v>1794.0</v>
      </c>
      <c r="E1148" s="1">
        <v>14.0</v>
      </c>
      <c r="F1148" s="5">
        <v>357.82</v>
      </c>
      <c r="G1148" s="3">
        <v>4727.0</v>
      </c>
      <c r="H1148" s="5">
        <v>135604.8</v>
      </c>
      <c r="I1148" s="5">
        <v>75.79</v>
      </c>
      <c r="N1148" s="1">
        <v>202003.0</v>
      </c>
    </row>
    <row r="1149">
      <c r="A1149" s="1">
        <v>31.0</v>
      </c>
      <c r="B1149" s="1" t="s">
        <v>42</v>
      </c>
      <c r="C1149" s="1">
        <v>202003.0</v>
      </c>
      <c r="D1149" s="3">
        <v>1912.0</v>
      </c>
      <c r="E1149" s="1">
        <v>10.0</v>
      </c>
      <c r="F1149" s="5">
        <v>416.18</v>
      </c>
      <c r="G1149" s="3">
        <v>4859.0</v>
      </c>
      <c r="H1149" s="5">
        <v>139339.87</v>
      </c>
      <c r="I1149" s="5">
        <v>73.09</v>
      </c>
      <c r="N1149" s="1">
        <v>202004.0</v>
      </c>
    </row>
    <row r="1150">
      <c r="A1150" s="1">
        <v>31.0</v>
      </c>
      <c r="B1150" s="1" t="s">
        <v>42</v>
      </c>
      <c r="C1150" s="1">
        <v>202004.0</v>
      </c>
      <c r="D1150" s="3">
        <v>1932.0</v>
      </c>
      <c r="E1150" s="1">
        <v>17.0</v>
      </c>
      <c r="F1150" s="5">
        <v>408.59</v>
      </c>
      <c r="G1150" s="3">
        <v>4498.0</v>
      </c>
      <c r="H1150" s="5">
        <v>137979.28</v>
      </c>
      <c r="I1150" s="5">
        <v>71.63</v>
      </c>
      <c r="N1150" s="1">
        <v>202005.0</v>
      </c>
    </row>
    <row r="1151">
      <c r="A1151" s="1">
        <v>31.0</v>
      </c>
      <c r="B1151" s="1" t="s">
        <v>42</v>
      </c>
      <c r="C1151" s="1">
        <v>202005.0</v>
      </c>
      <c r="D1151" s="3">
        <v>1968.0</v>
      </c>
      <c r="E1151" s="1">
        <v>4.0</v>
      </c>
      <c r="F1151" s="5">
        <v>151.66</v>
      </c>
      <c r="G1151" s="3">
        <v>4458.0</v>
      </c>
      <c r="H1151" s="5">
        <v>134867.19</v>
      </c>
      <c r="I1151" s="5">
        <v>68.61</v>
      </c>
      <c r="N1151" s="1">
        <v>202006.0</v>
      </c>
    </row>
    <row r="1152">
      <c r="A1152" s="1">
        <v>31.0</v>
      </c>
      <c r="B1152" s="1" t="s">
        <v>42</v>
      </c>
      <c r="C1152" s="1">
        <v>202006.0</v>
      </c>
      <c r="D1152" s="3">
        <v>1973.0</v>
      </c>
      <c r="G1152" s="3">
        <v>4389.0</v>
      </c>
      <c r="H1152" s="5">
        <v>134613.98</v>
      </c>
      <c r="I1152" s="5">
        <v>68.23</v>
      </c>
      <c r="N1152" s="1">
        <v>202007.0</v>
      </c>
    </row>
    <row r="1153">
      <c r="A1153" s="1">
        <v>31.0</v>
      </c>
      <c r="B1153" s="1" t="s">
        <v>42</v>
      </c>
      <c r="C1153" s="1">
        <v>202007.0</v>
      </c>
      <c r="D1153" s="3">
        <v>1989.0</v>
      </c>
      <c r="G1153" s="3">
        <v>4529.0</v>
      </c>
      <c r="H1153" s="5">
        <v>136951.74</v>
      </c>
      <c r="I1153" s="5">
        <v>68.85</v>
      </c>
      <c r="N1153" s="1">
        <v>202008.0</v>
      </c>
    </row>
    <row r="1154">
      <c r="A1154" s="1">
        <v>31.0</v>
      </c>
      <c r="B1154" s="1" t="s">
        <v>42</v>
      </c>
      <c r="C1154" s="1">
        <v>202008.0</v>
      </c>
      <c r="D1154" s="3">
        <v>1997.0</v>
      </c>
      <c r="G1154" s="3">
        <v>4649.0</v>
      </c>
      <c r="H1154" s="5">
        <v>140497.06</v>
      </c>
      <c r="I1154" s="5">
        <v>70.35</v>
      </c>
      <c r="N1154" s="1">
        <v>202009.0</v>
      </c>
    </row>
    <row r="1155">
      <c r="A1155" s="1">
        <v>31.0</v>
      </c>
      <c r="B1155" s="1" t="s">
        <v>42</v>
      </c>
      <c r="C1155" s="1">
        <v>202009.0</v>
      </c>
      <c r="D1155" s="3">
        <v>1989.0</v>
      </c>
      <c r="G1155" s="3">
        <v>4678.0</v>
      </c>
      <c r="H1155" s="5">
        <v>136605.74</v>
      </c>
      <c r="I1155" s="5">
        <v>68.68</v>
      </c>
      <c r="N1155" s="1">
        <v>202010.0</v>
      </c>
    </row>
    <row r="1156">
      <c r="A1156" s="1">
        <v>31.0</v>
      </c>
      <c r="B1156" s="1" t="s">
        <v>42</v>
      </c>
      <c r="C1156" s="1">
        <v>202010.0</v>
      </c>
      <c r="D1156" s="3">
        <v>2007.0</v>
      </c>
      <c r="G1156" s="3">
        <v>4738.0</v>
      </c>
      <c r="H1156" s="5">
        <v>138032.47</v>
      </c>
      <c r="I1156" s="5">
        <v>68.78</v>
      </c>
      <c r="N1156" s="1">
        <v>202011.0</v>
      </c>
    </row>
    <row r="1157">
      <c r="A1157" s="1">
        <v>31.0</v>
      </c>
      <c r="B1157" s="1" t="s">
        <v>42</v>
      </c>
      <c r="C1157" s="1">
        <v>202011.0</v>
      </c>
      <c r="D1157" s="3">
        <v>1994.0</v>
      </c>
      <c r="G1157" s="3">
        <v>4685.0</v>
      </c>
      <c r="H1157" s="5">
        <v>137581.06</v>
      </c>
      <c r="I1157" s="5">
        <v>69.0</v>
      </c>
      <c r="N1157" s="1">
        <v>202012.0</v>
      </c>
    </row>
    <row r="1158">
      <c r="A1158" s="1">
        <v>31.0</v>
      </c>
      <c r="B1158" s="1" t="s">
        <v>42</v>
      </c>
      <c r="C1158" s="1">
        <v>202012.0</v>
      </c>
      <c r="D1158" s="3">
        <v>2020.0</v>
      </c>
      <c r="G1158" s="3">
        <v>4590.0</v>
      </c>
      <c r="H1158" s="5">
        <v>136263.07</v>
      </c>
      <c r="I1158" s="5">
        <v>67.46</v>
      </c>
      <c r="N1158" s="1">
        <v>2020.0</v>
      </c>
    </row>
    <row r="1159">
      <c r="A1159" s="1">
        <v>32.0</v>
      </c>
      <c r="B1159" s="1" t="s">
        <v>43</v>
      </c>
      <c r="C1159" s="1">
        <v>2020.0</v>
      </c>
      <c r="D1159" s="1">
        <v>352.0</v>
      </c>
      <c r="E1159" s="1">
        <v>222.0</v>
      </c>
      <c r="F1159" s="5">
        <v>3556.59</v>
      </c>
      <c r="G1159" s="3">
        <v>5678.0</v>
      </c>
      <c r="H1159" s="5">
        <v>158604.65</v>
      </c>
      <c r="I1159" s="5">
        <v>460.69</v>
      </c>
      <c r="N1159" s="1">
        <v>202001.0</v>
      </c>
    </row>
    <row r="1160">
      <c r="A1160" s="1">
        <v>32.0</v>
      </c>
      <c r="B1160" s="1" t="s">
        <v>43</v>
      </c>
      <c r="C1160" s="1">
        <v>202001.0</v>
      </c>
      <c r="D1160" s="1">
        <v>193.0</v>
      </c>
      <c r="E1160" s="1">
        <v>83.0</v>
      </c>
      <c r="F1160" s="5">
        <v>1414.48</v>
      </c>
      <c r="G1160" s="1">
        <v>598.0</v>
      </c>
      <c r="H1160" s="5">
        <v>15886.71</v>
      </c>
      <c r="I1160" s="5">
        <v>89.64</v>
      </c>
      <c r="N1160" s="1">
        <v>202002.0</v>
      </c>
    </row>
    <row r="1161">
      <c r="A1161" s="1">
        <v>32.0</v>
      </c>
      <c r="B1161" s="1" t="s">
        <v>43</v>
      </c>
      <c r="C1161" s="1">
        <v>202002.0</v>
      </c>
      <c r="D1161" s="1">
        <v>188.0</v>
      </c>
      <c r="E1161" s="1">
        <v>49.0</v>
      </c>
      <c r="F1161" s="5">
        <v>735.02</v>
      </c>
      <c r="G1161" s="1">
        <v>531.0</v>
      </c>
      <c r="H1161" s="5">
        <v>15822.64</v>
      </c>
      <c r="I1161" s="5">
        <v>88.07</v>
      </c>
      <c r="N1161" s="1">
        <v>202003.0</v>
      </c>
    </row>
    <row r="1162">
      <c r="A1162" s="1">
        <v>32.0</v>
      </c>
      <c r="B1162" s="1" t="s">
        <v>43</v>
      </c>
      <c r="C1162" s="1">
        <v>202003.0</v>
      </c>
      <c r="D1162" s="1">
        <v>179.0</v>
      </c>
      <c r="E1162" s="1">
        <v>62.0</v>
      </c>
      <c r="F1162" s="5">
        <v>1034.38</v>
      </c>
      <c r="G1162" s="1">
        <v>489.0</v>
      </c>
      <c r="H1162" s="5">
        <v>14059.6</v>
      </c>
      <c r="I1162" s="5">
        <v>84.32</v>
      </c>
      <c r="N1162" s="1">
        <v>202004.0</v>
      </c>
    </row>
    <row r="1163">
      <c r="A1163" s="1">
        <v>32.0</v>
      </c>
      <c r="B1163" s="1" t="s">
        <v>43</v>
      </c>
      <c r="C1163" s="1">
        <v>202004.0</v>
      </c>
      <c r="D1163" s="1">
        <v>166.0</v>
      </c>
      <c r="E1163" s="1">
        <v>14.0</v>
      </c>
      <c r="F1163" s="5">
        <v>192.61</v>
      </c>
      <c r="G1163" s="1">
        <v>439.0</v>
      </c>
      <c r="H1163" s="5">
        <v>13389.93</v>
      </c>
      <c r="I1163" s="5">
        <v>81.82</v>
      </c>
      <c r="N1163" s="1">
        <v>202005.0</v>
      </c>
    </row>
    <row r="1164">
      <c r="A1164" s="1">
        <v>32.0</v>
      </c>
      <c r="B1164" s="1" t="s">
        <v>43</v>
      </c>
      <c r="C1164" s="1">
        <v>202005.0</v>
      </c>
      <c r="D1164" s="1">
        <v>169.0</v>
      </c>
      <c r="E1164" s="1">
        <v>14.0</v>
      </c>
      <c r="F1164" s="5">
        <v>180.1</v>
      </c>
      <c r="G1164" s="1">
        <v>392.0</v>
      </c>
      <c r="H1164" s="5">
        <v>12223.71</v>
      </c>
      <c r="I1164" s="5">
        <v>73.4</v>
      </c>
      <c r="N1164" s="1">
        <v>202006.0</v>
      </c>
    </row>
    <row r="1165">
      <c r="A1165" s="1">
        <v>32.0</v>
      </c>
      <c r="B1165" s="1" t="s">
        <v>43</v>
      </c>
      <c r="C1165" s="1">
        <v>202006.0</v>
      </c>
      <c r="D1165" s="1">
        <v>165.0</v>
      </c>
      <c r="G1165" s="1">
        <v>479.0</v>
      </c>
      <c r="H1165" s="5">
        <v>13104.14</v>
      </c>
      <c r="I1165" s="5">
        <v>79.42</v>
      </c>
      <c r="N1165" s="1">
        <v>202007.0</v>
      </c>
    </row>
    <row r="1166">
      <c r="A1166" s="1">
        <v>32.0</v>
      </c>
      <c r="B1166" s="1" t="s">
        <v>43</v>
      </c>
      <c r="C1166" s="1">
        <v>202007.0</v>
      </c>
      <c r="D1166" s="1">
        <v>164.0</v>
      </c>
      <c r="G1166" s="1">
        <v>420.0</v>
      </c>
      <c r="H1166" s="5">
        <v>12247.71</v>
      </c>
      <c r="I1166" s="5">
        <v>74.68</v>
      </c>
      <c r="N1166" s="1">
        <v>202008.0</v>
      </c>
    </row>
    <row r="1167">
      <c r="A1167" s="1">
        <v>32.0</v>
      </c>
      <c r="B1167" s="1" t="s">
        <v>43</v>
      </c>
      <c r="C1167" s="1">
        <v>202008.0</v>
      </c>
      <c r="D1167" s="1">
        <v>171.0</v>
      </c>
      <c r="G1167" s="1">
        <v>469.0</v>
      </c>
      <c r="H1167" s="5">
        <v>12638.58</v>
      </c>
      <c r="I1167" s="5">
        <v>73.91</v>
      </c>
      <c r="N1167" s="1">
        <v>202009.0</v>
      </c>
    </row>
    <row r="1168">
      <c r="A1168" s="1">
        <v>32.0</v>
      </c>
      <c r="B1168" s="1" t="s">
        <v>43</v>
      </c>
      <c r="C1168" s="1">
        <v>202009.0</v>
      </c>
      <c r="D1168" s="1">
        <v>175.0</v>
      </c>
      <c r="G1168" s="1">
        <v>471.0</v>
      </c>
      <c r="H1168" s="5">
        <v>13296.95</v>
      </c>
      <c r="I1168" s="5">
        <v>75.98</v>
      </c>
      <c r="N1168" s="1">
        <v>202010.0</v>
      </c>
    </row>
    <row r="1169">
      <c r="A1169" s="1">
        <v>32.0</v>
      </c>
      <c r="B1169" s="1" t="s">
        <v>43</v>
      </c>
      <c r="C1169" s="1">
        <v>202010.0</v>
      </c>
      <c r="D1169" s="1">
        <v>165.0</v>
      </c>
      <c r="G1169" s="1">
        <v>464.0</v>
      </c>
      <c r="H1169" s="5">
        <v>12059.41</v>
      </c>
      <c r="I1169" s="5">
        <v>73.09</v>
      </c>
      <c r="N1169" s="1">
        <v>202011.0</v>
      </c>
    </row>
    <row r="1170">
      <c r="A1170" s="1">
        <v>32.0</v>
      </c>
      <c r="B1170" s="1" t="s">
        <v>43</v>
      </c>
      <c r="C1170" s="1">
        <v>202011.0</v>
      </c>
      <c r="D1170" s="1">
        <v>167.0</v>
      </c>
      <c r="G1170" s="1">
        <v>451.0</v>
      </c>
      <c r="H1170" s="5">
        <v>11984.01</v>
      </c>
      <c r="I1170" s="5">
        <v>71.76</v>
      </c>
      <c r="N1170" s="1">
        <v>202012.0</v>
      </c>
    </row>
    <row r="1171">
      <c r="A1171" s="1">
        <v>32.0</v>
      </c>
      <c r="B1171" s="1" t="s">
        <v>43</v>
      </c>
      <c r="C1171" s="1">
        <v>202012.0</v>
      </c>
      <c r="D1171" s="1">
        <v>163.0</v>
      </c>
      <c r="G1171" s="1">
        <v>475.0</v>
      </c>
      <c r="H1171" s="5">
        <v>11891.26</v>
      </c>
      <c r="I1171" s="5">
        <v>72.95</v>
      </c>
      <c r="N1171" s="1">
        <v>2020.0</v>
      </c>
    </row>
    <row r="1172">
      <c r="A1172" s="1">
        <v>33.0</v>
      </c>
      <c r="B1172" s="1" t="s">
        <v>44</v>
      </c>
      <c r="C1172" s="1">
        <v>2020.0</v>
      </c>
      <c r="D1172" s="3">
        <v>99969.0</v>
      </c>
      <c r="E1172" s="3">
        <v>642926.0</v>
      </c>
      <c r="F1172" s="5">
        <v>1.342473022E7</v>
      </c>
      <c r="G1172" s="3">
        <v>753470.0</v>
      </c>
      <c r="H1172" s="5">
        <v>3.220445611E7</v>
      </c>
      <c r="I1172" s="5">
        <v>456.43</v>
      </c>
      <c r="N1172" s="1">
        <v>202001.0</v>
      </c>
    </row>
    <row r="1173">
      <c r="A1173" s="1">
        <v>33.0</v>
      </c>
      <c r="B1173" s="1" t="s">
        <v>44</v>
      </c>
      <c r="C1173" s="1">
        <v>202001.0</v>
      </c>
      <c r="D1173" s="3">
        <v>37431.0</v>
      </c>
      <c r="E1173" s="3">
        <v>185497.0</v>
      </c>
      <c r="F1173" s="5">
        <v>3852633.6</v>
      </c>
      <c r="G1173" s="3">
        <v>1977.0</v>
      </c>
      <c r="H1173" s="5">
        <v>64178.38</v>
      </c>
      <c r="I1173" s="5">
        <v>104.64</v>
      </c>
      <c r="N1173" s="1">
        <v>202002.0</v>
      </c>
    </row>
    <row r="1174">
      <c r="A1174" s="1">
        <v>33.0</v>
      </c>
      <c r="B1174" s="1" t="s">
        <v>44</v>
      </c>
      <c r="C1174" s="1">
        <v>202002.0</v>
      </c>
      <c r="D1174" s="3">
        <v>36219.0</v>
      </c>
      <c r="E1174" s="3">
        <v>177826.0</v>
      </c>
      <c r="F1174" s="5">
        <v>3712285.65</v>
      </c>
      <c r="G1174" s="3">
        <v>2708.0</v>
      </c>
      <c r="H1174" s="5">
        <v>95957.42</v>
      </c>
      <c r="I1174" s="5">
        <v>105.14</v>
      </c>
      <c r="N1174" s="1">
        <v>202003.0</v>
      </c>
    </row>
    <row r="1175">
      <c r="A1175" s="1">
        <v>33.0</v>
      </c>
      <c r="B1175" s="1" t="s">
        <v>44</v>
      </c>
      <c r="C1175" s="1">
        <v>202003.0</v>
      </c>
      <c r="D1175" s="3">
        <v>34910.0</v>
      </c>
      <c r="E1175" s="3">
        <v>165356.0</v>
      </c>
      <c r="F1175" s="5">
        <v>3472045.91</v>
      </c>
      <c r="G1175" s="3">
        <v>4746.0</v>
      </c>
      <c r="H1175" s="5">
        <v>179715.77</v>
      </c>
      <c r="I1175" s="5">
        <v>104.61</v>
      </c>
      <c r="N1175" s="1">
        <v>202004.0</v>
      </c>
    </row>
    <row r="1176">
      <c r="A1176" s="1">
        <v>33.0</v>
      </c>
      <c r="B1176" s="1" t="s">
        <v>44</v>
      </c>
      <c r="C1176" s="1">
        <v>202004.0</v>
      </c>
      <c r="D1176" s="3">
        <v>32972.0</v>
      </c>
      <c r="E1176" s="3">
        <v>82494.0</v>
      </c>
      <c r="F1176" s="5">
        <v>1728369.35</v>
      </c>
      <c r="G1176" s="3">
        <v>36963.0</v>
      </c>
      <c r="H1176" s="5">
        <v>1825757.57</v>
      </c>
      <c r="I1176" s="5">
        <v>107.79</v>
      </c>
      <c r="N1176" s="1">
        <v>202005.0</v>
      </c>
    </row>
    <row r="1177">
      <c r="A1177" s="1">
        <v>33.0</v>
      </c>
      <c r="B1177" s="1" t="s">
        <v>44</v>
      </c>
      <c r="C1177" s="1">
        <v>202005.0</v>
      </c>
      <c r="D1177" s="3">
        <v>33908.0</v>
      </c>
      <c r="E1177" s="3">
        <v>31753.0</v>
      </c>
      <c r="F1177" s="5">
        <v>659395.71</v>
      </c>
      <c r="G1177" s="3">
        <v>63461.0</v>
      </c>
      <c r="H1177" s="5">
        <v>2915864.59</v>
      </c>
      <c r="I1177" s="5">
        <v>105.44</v>
      </c>
      <c r="N1177" s="1">
        <v>202006.0</v>
      </c>
    </row>
    <row r="1178">
      <c r="A1178" s="1">
        <v>33.0</v>
      </c>
      <c r="B1178" s="1" t="s">
        <v>44</v>
      </c>
      <c r="C1178" s="1">
        <v>202006.0</v>
      </c>
      <c r="D1178" s="3">
        <v>35046.0</v>
      </c>
      <c r="G1178" s="3">
        <v>81903.0</v>
      </c>
      <c r="H1178" s="5">
        <v>3678066.78</v>
      </c>
      <c r="I1178" s="5">
        <v>104.95</v>
      </c>
      <c r="N1178" s="1">
        <v>202007.0</v>
      </c>
    </row>
    <row r="1179">
      <c r="A1179" s="1">
        <v>33.0</v>
      </c>
      <c r="B1179" s="1" t="s">
        <v>44</v>
      </c>
      <c r="C1179" s="1">
        <v>202007.0</v>
      </c>
      <c r="D1179" s="3">
        <v>37172.0</v>
      </c>
      <c r="G1179" s="3">
        <v>89615.0</v>
      </c>
      <c r="H1179" s="5">
        <v>3854117.74</v>
      </c>
      <c r="I1179" s="5">
        <v>103.68</v>
      </c>
      <c r="N1179" s="1">
        <v>202008.0</v>
      </c>
    </row>
    <row r="1180">
      <c r="A1180" s="1">
        <v>33.0</v>
      </c>
      <c r="B1180" s="1" t="s">
        <v>44</v>
      </c>
      <c r="C1180" s="1">
        <v>202008.0</v>
      </c>
      <c r="D1180" s="3">
        <v>38027.0</v>
      </c>
      <c r="G1180" s="3">
        <v>92740.0</v>
      </c>
      <c r="H1180" s="5">
        <v>3907348.27</v>
      </c>
      <c r="I1180" s="5">
        <v>102.75</v>
      </c>
      <c r="N1180" s="1">
        <v>202009.0</v>
      </c>
    </row>
    <row r="1181">
      <c r="A1181" s="1">
        <v>33.0</v>
      </c>
      <c r="B1181" s="1" t="s">
        <v>44</v>
      </c>
      <c r="C1181" s="1">
        <v>202009.0</v>
      </c>
      <c r="D1181" s="3">
        <v>38659.0</v>
      </c>
      <c r="G1181" s="3">
        <v>92910.0</v>
      </c>
      <c r="H1181" s="5">
        <v>3913606.21</v>
      </c>
      <c r="I1181" s="5">
        <v>101.23</v>
      </c>
      <c r="N1181" s="1">
        <v>202010.0</v>
      </c>
    </row>
    <row r="1182">
      <c r="A1182" s="1">
        <v>33.0</v>
      </c>
      <c r="B1182" s="1" t="s">
        <v>44</v>
      </c>
      <c r="C1182" s="1">
        <v>202010.0</v>
      </c>
      <c r="D1182" s="3">
        <v>39192.0</v>
      </c>
      <c r="G1182" s="3">
        <v>95850.0</v>
      </c>
      <c r="H1182" s="5">
        <v>3923959.5</v>
      </c>
      <c r="I1182" s="5">
        <v>100.12</v>
      </c>
      <c r="N1182" s="1">
        <v>202011.0</v>
      </c>
    </row>
    <row r="1183">
      <c r="A1183" s="1">
        <v>33.0</v>
      </c>
      <c r="B1183" s="1" t="s">
        <v>44</v>
      </c>
      <c r="C1183" s="1">
        <v>202011.0</v>
      </c>
      <c r="D1183" s="3">
        <v>39299.0</v>
      </c>
      <c r="G1183" s="3">
        <v>95280.0</v>
      </c>
      <c r="H1183" s="5">
        <v>3909285.35</v>
      </c>
      <c r="I1183" s="5">
        <v>99.48</v>
      </c>
      <c r="N1183" s="1">
        <v>202012.0</v>
      </c>
    </row>
    <row r="1184">
      <c r="A1184" s="1">
        <v>33.0</v>
      </c>
      <c r="B1184" s="1" t="s">
        <v>44</v>
      </c>
      <c r="C1184" s="1">
        <v>202012.0</v>
      </c>
      <c r="D1184" s="3">
        <v>39457.0</v>
      </c>
      <c r="G1184" s="3">
        <v>95317.0</v>
      </c>
      <c r="H1184" s="5">
        <v>3936598.53</v>
      </c>
      <c r="I1184" s="5">
        <v>99.77</v>
      </c>
      <c r="N1184" s="1">
        <v>2020.0</v>
      </c>
    </row>
    <row r="1185">
      <c r="A1185" s="1">
        <v>34.0</v>
      </c>
      <c r="B1185" s="1" t="s">
        <v>45</v>
      </c>
      <c r="C1185" s="1">
        <v>2020.0</v>
      </c>
      <c r="D1185" s="3">
        <v>34108.0</v>
      </c>
      <c r="E1185" s="3">
        <v>1620.0</v>
      </c>
      <c r="F1185" s="5">
        <v>35015.15</v>
      </c>
      <c r="G1185" s="3">
        <v>627438.0</v>
      </c>
      <c r="H1185" s="5">
        <v>2.556121916E7</v>
      </c>
      <c r="I1185" s="5">
        <v>750.45</v>
      </c>
      <c r="N1185" s="1">
        <v>202001.0</v>
      </c>
    </row>
    <row r="1186">
      <c r="A1186" s="1">
        <v>34.0</v>
      </c>
      <c r="B1186" s="1" t="s">
        <v>45</v>
      </c>
      <c r="C1186" s="1">
        <v>202001.0</v>
      </c>
      <c r="D1186" s="3">
        <v>19656.0</v>
      </c>
      <c r="E1186" s="1">
        <v>594.0</v>
      </c>
      <c r="F1186" s="5">
        <v>12500.0</v>
      </c>
      <c r="G1186" s="3">
        <v>55847.0</v>
      </c>
      <c r="H1186" s="5">
        <v>2087434.14</v>
      </c>
      <c r="I1186" s="5">
        <v>106.83</v>
      </c>
      <c r="N1186" s="1">
        <v>202002.0</v>
      </c>
    </row>
    <row r="1187">
      <c r="A1187" s="1">
        <v>34.0</v>
      </c>
      <c r="B1187" s="1" t="s">
        <v>45</v>
      </c>
      <c r="C1187" s="1">
        <v>202002.0</v>
      </c>
      <c r="D1187" s="3">
        <v>19193.0</v>
      </c>
      <c r="E1187" s="1">
        <v>544.0</v>
      </c>
      <c r="F1187" s="5">
        <v>11687.02</v>
      </c>
      <c r="G1187" s="3">
        <v>52463.0</v>
      </c>
      <c r="H1187" s="5">
        <v>2040855.65</v>
      </c>
      <c r="I1187" s="5">
        <v>106.94</v>
      </c>
      <c r="N1187" s="1">
        <v>202003.0</v>
      </c>
    </row>
    <row r="1188">
      <c r="A1188" s="1">
        <v>34.0</v>
      </c>
      <c r="B1188" s="1" t="s">
        <v>45</v>
      </c>
      <c r="C1188" s="1">
        <v>202003.0</v>
      </c>
      <c r="D1188" s="3">
        <v>20520.0</v>
      </c>
      <c r="E1188" s="1">
        <v>339.0</v>
      </c>
      <c r="F1188" s="5">
        <v>7591.8</v>
      </c>
      <c r="G1188" s="3">
        <v>52933.0</v>
      </c>
      <c r="H1188" s="5">
        <v>2192230.76</v>
      </c>
      <c r="I1188" s="5">
        <v>107.2</v>
      </c>
      <c r="N1188" s="1">
        <v>202004.0</v>
      </c>
    </row>
    <row r="1189">
      <c r="A1189" s="1">
        <v>34.0</v>
      </c>
      <c r="B1189" s="1" t="s">
        <v>45</v>
      </c>
      <c r="C1189" s="1">
        <v>202004.0</v>
      </c>
      <c r="D1189" s="3">
        <v>21284.0</v>
      </c>
      <c r="E1189" s="1">
        <v>125.0</v>
      </c>
      <c r="F1189" s="5">
        <v>2874.58</v>
      </c>
      <c r="G1189" s="3">
        <v>50646.0</v>
      </c>
      <c r="H1189" s="5">
        <v>2197781.81</v>
      </c>
      <c r="I1189" s="5">
        <v>103.39</v>
      </c>
      <c r="N1189" s="1">
        <v>202005.0</v>
      </c>
    </row>
    <row r="1190">
      <c r="A1190" s="1">
        <v>34.0</v>
      </c>
      <c r="B1190" s="1" t="s">
        <v>45</v>
      </c>
      <c r="C1190" s="1">
        <v>202005.0</v>
      </c>
      <c r="D1190" s="3">
        <v>21500.0</v>
      </c>
      <c r="E1190" s="1">
        <v>18.0</v>
      </c>
      <c r="F1190" s="5">
        <v>361.75</v>
      </c>
      <c r="G1190" s="3">
        <v>51021.0</v>
      </c>
      <c r="H1190" s="5">
        <v>2161530.53</v>
      </c>
      <c r="I1190" s="5">
        <v>100.55</v>
      </c>
      <c r="N1190" s="1">
        <v>202006.0</v>
      </c>
    </row>
    <row r="1191">
      <c r="A1191" s="1">
        <v>34.0</v>
      </c>
      <c r="B1191" s="1" t="s">
        <v>45</v>
      </c>
      <c r="C1191" s="1">
        <v>202006.0</v>
      </c>
      <c r="D1191" s="3">
        <v>21670.0</v>
      </c>
      <c r="G1191" s="3">
        <v>50960.0</v>
      </c>
      <c r="H1191" s="5">
        <v>2138002.12</v>
      </c>
      <c r="I1191" s="5">
        <v>98.66</v>
      </c>
      <c r="N1191" s="1">
        <v>202007.0</v>
      </c>
    </row>
    <row r="1192">
      <c r="A1192" s="1">
        <v>34.0</v>
      </c>
      <c r="B1192" s="1" t="s">
        <v>45</v>
      </c>
      <c r="C1192" s="1">
        <v>202007.0</v>
      </c>
      <c r="D1192" s="3">
        <v>21936.0</v>
      </c>
      <c r="G1192" s="3">
        <v>52377.0</v>
      </c>
      <c r="H1192" s="5">
        <v>2145810.32</v>
      </c>
      <c r="I1192" s="5">
        <v>97.82</v>
      </c>
      <c r="N1192" s="1">
        <v>202008.0</v>
      </c>
    </row>
    <row r="1193">
      <c r="A1193" s="1">
        <v>34.0</v>
      </c>
      <c r="B1193" s="1" t="s">
        <v>45</v>
      </c>
      <c r="C1193" s="1">
        <v>202008.0</v>
      </c>
      <c r="D1193" s="3">
        <v>22005.0</v>
      </c>
      <c r="G1193" s="3">
        <v>52462.0</v>
      </c>
      <c r="H1193" s="5">
        <v>2136708.14</v>
      </c>
      <c r="I1193" s="5">
        <v>97.1</v>
      </c>
      <c r="N1193" s="1">
        <v>202009.0</v>
      </c>
    </row>
    <row r="1194">
      <c r="A1194" s="1">
        <v>34.0</v>
      </c>
      <c r="B1194" s="1" t="s">
        <v>45</v>
      </c>
      <c r="C1194" s="1">
        <v>202009.0</v>
      </c>
      <c r="D1194" s="3">
        <v>21951.0</v>
      </c>
      <c r="G1194" s="3">
        <v>51513.0</v>
      </c>
      <c r="H1194" s="5">
        <v>2116210.97</v>
      </c>
      <c r="I1194" s="5">
        <v>96.41</v>
      </c>
      <c r="N1194" s="1">
        <v>202010.0</v>
      </c>
    </row>
    <row r="1195">
      <c r="A1195" s="1">
        <v>34.0</v>
      </c>
      <c r="B1195" s="1" t="s">
        <v>45</v>
      </c>
      <c r="C1195" s="1">
        <v>202010.0</v>
      </c>
      <c r="D1195" s="3">
        <v>22091.0</v>
      </c>
      <c r="G1195" s="3">
        <v>52135.0</v>
      </c>
      <c r="H1195" s="5">
        <v>2122656.15</v>
      </c>
      <c r="I1195" s="5">
        <v>96.09</v>
      </c>
      <c r="N1195" s="1">
        <v>202011.0</v>
      </c>
    </row>
    <row r="1196">
      <c r="A1196" s="1">
        <v>34.0</v>
      </c>
      <c r="B1196" s="1" t="s">
        <v>45</v>
      </c>
      <c r="C1196" s="1">
        <v>202011.0</v>
      </c>
      <c r="D1196" s="3">
        <v>22106.0</v>
      </c>
      <c r="G1196" s="3">
        <v>52648.0</v>
      </c>
      <c r="H1196" s="5">
        <v>2112961.52</v>
      </c>
      <c r="I1196" s="5">
        <v>95.58</v>
      </c>
      <c r="N1196" s="1">
        <v>202012.0</v>
      </c>
    </row>
    <row r="1197">
      <c r="A1197" s="1">
        <v>34.0</v>
      </c>
      <c r="B1197" s="1" t="s">
        <v>45</v>
      </c>
      <c r="C1197" s="1">
        <v>202012.0</v>
      </c>
      <c r="D1197" s="3">
        <v>22201.0</v>
      </c>
      <c r="G1197" s="3">
        <v>52433.0</v>
      </c>
      <c r="H1197" s="5">
        <v>2109037.05</v>
      </c>
      <c r="I1197" s="5">
        <v>95.0</v>
      </c>
      <c r="N1197" s="1">
        <v>2020.0</v>
      </c>
    </row>
    <row r="1198">
      <c r="A1198" s="1">
        <v>35.0</v>
      </c>
      <c r="B1198" s="1" t="s">
        <v>46</v>
      </c>
      <c r="C1198" s="1">
        <v>2020.0</v>
      </c>
      <c r="D1198" s="3">
        <v>2406.0</v>
      </c>
      <c r="E1198" s="3">
        <v>11195.0</v>
      </c>
      <c r="F1198" s="5">
        <v>236806.2</v>
      </c>
      <c r="G1198" s="3">
        <v>23823.0</v>
      </c>
      <c r="H1198" s="5">
        <v>737102.78</v>
      </c>
      <c r="I1198" s="5">
        <v>404.78</v>
      </c>
      <c r="N1198" s="1">
        <v>202001.0</v>
      </c>
    </row>
    <row r="1199">
      <c r="A1199" s="1">
        <v>35.0</v>
      </c>
      <c r="B1199" s="1" t="s">
        <v>46</v>
      </c>
      <c r="C1199" s="1">
        <v>202001.0</v>
      </c>
      <c r="D1199" s="1">
        <v>897.0</v>
      </c>
      <c r="E1199" s="3">
        <v>3965.0</v>
      </c>
      <c r="F1199" s="5">
        <v>82632.95</v>
      </c>
      <c r="G1199" s="1">
        <v>93.0</v>
      </c>
      <c r="H1199" s="5">
        <v>2495.19</v>
      </c>
      <c r="I1199" s="5">
        <v>94.9</v>
      </c>
      <c r="N1199" s="1">
        <v>202002.0</v>
      </c>
    </row>
    <row r="1200">
      <c r="A1200" s="1">
        <v>35.0</v>
      </c>
      <c r="B1200" s="1" t="s">
        <v>46</v>
      </c>
      <c r="C1200" s="1">
        <v>202002.0</v>
      </c>
      <c r="D1200" s="1">
        <v>869.0</v>
      </c>
      <c r="E1200" s="3">
        <v>3921.0</v>
      </c>
      <c r="F1200" s="5">
        <v>83472.89</v>
      </c>
      <c r="G1200" s="1">
        <v>117.0</v>
      </c>
      <c r="H1200" s="5">
        <v>3868.57</v>
      </c>
      <c r="I1200" s="5">
        <v>100.51</v>
      </c>
      <c r="N1200" s="1">
        <v>202003.0</v>
      </c>
    </row>
    <row r="1201">
      <c r="A1201" s="1">
        <v>35.0</v>
      </c>
      <c r="B1201" s="1" t="s">
        <v>46</v>
      </c>
      <c r="C1201" s="1">
        <v>202003.0</v>
      </c>
      <c r="D1201" s="1">
        <v>836.0</v>
      </c>
      <c r="E1201" s="3">
        <v>2259.0</v>
      </c>
      <c r="F1201" s="5">
        <v>47762.19</v>
      </c>
      <c r="G1201" s="3">
        <v>1079.0</v>
      </c>
      <c r="H1201" s="5">
        <v>32104.8</v>
      </c>
      <c r="I1201" s="5">
        <v>95.53</v>
      </c>
      <c r="N1201" s="1">
        <v>202004.0</v>
      </c>
    </row>
    <row r="1202">
      <c r="A1202" s="1">
        <v>35.0</v>
      </c>
      <c r="B1202" s="1" t="s">
        <v>46</v>
      </c>
      <c r="C1202" s="1">
        <v>202004.0</v>
      </c>
      <c r="D1202" s="1">
        <v>849.0</v>
      </c>
      <c r="E1202" s="1">
        <v>916.0</v>
      </c>
      <c r="F1202" s="5">
        <v>19842.82</v>
      </c>
      <c r="G1202" s="3">
        <v>1830.0</v>
      </c>
      <c r="H1202" s="5">
        <v>60080.99</v>
      </c>
      <c r="I1202" s="5">
        <v>94.14</v>
      </c>
      <c r="N1202" s="1">
        <v>202005.0</v>
      </c>
    </row>
    <row r="1203">
      <c r="A1203" s="1">
        <v>35.0</v>
      </c>
      <c r="B1203" s="1" t="s">
        <v>46</v>
      </c>
      <c r="C1203" s="1">
        <v>202005.0</v>
      </c>
      <c r="D1203" s="1">
        <v>858.0</v>
      </c>
      <c r="E1203" s="1">
        <v>134.0</v>
      </c>
      <c r="F1203" s="5">
        <v>3095.35</v>
      </c>
      <c r="G1203" s="3">
        <v>2414.0</v>
      </c>
      <c r="H1203" s="5">
        <v>73626.09</v>
      </c>
      <c r="I1203" s="5">
        <v>89.42</v>
      </c>
      <c r="N1203" s="1">
        <v>202006.0</v>
      </c>
    </row>
    <row r="1204">
      <c r="A1204" s="1">
        <v>35.0</v>
      </c>
      <c r="B1204" s="1" t="s">
        <v>46</v>
      </c>
      <c r="C1204" s="1">
        <v>202006.0</v>
      </c>
      <c r="D1204" s="1">
        <v>899.0</v>
      </c>
      <c r="G1204" s="3">
        <v>2528.0</v>
      </c>
      <c r="H1204" s="5">
        <v>78240.5</v>
      </c>
      <c r="I1204" s="5">
        <v>87.03</v>
      </c>
      <c r="N1204" s="1">
        <v>202007.0</v>
      </c>
    </row>
    <row r="1205">
      <c r="A1205" s="1">
        <v>35.0</v>
      </c>
      <c r="B1205" s="1" t="s">
        <v>46</v>
      </c>
      <c r="C1205" s="1">
        <v>202007.0</v>
      </c>
      <c r="D1205" s="1">
        <v>919.0</v>
      </c>
      <c r="G1205" s="3">
        <v>2677.0</v>
      </c>
      <c r="H1205" s="5">
        <v>82485.87</v>
      </c>
      <c r="I1205" s="5">
        <v>89.76</v>
      </c>
      <c r="N1205" s="1">
        <v>202008.0</v>
      </c>
    </row>
    <row r="1206">
      <c r="A1206" s="1">
        <v>35.0</v>
      </c>
      <c r="B1206" s="1" t="s">
        <v>46</v>
      </c>
      <c r="C1206" s="1">
        <v>202008.0</v>
      </c>
      <c r="D1206" s="1">
        <v>916.0</v>
      </c>
      <c r="G1206" s="3">
        <v>2649.0</v>
      </c>
      <c r="H1206" s="5">
        <v>82768.62</v>
      </c>
      <c r="I1206" s="5">
        <v>90.36</v>
      </c>
      <c r="N1206" s="1">
        <v>202009.0</v>
      </c>
    </row>
    <row r="1207">
      <c r="A1207" s="1">
        <v>35.0</v>
      </c>
      <c r="B1207" s="1" t="s">
        <v>46</v>
      </c>
      <c r="C1207" s="1">
        <v>202009.0</v>
      </c>
      <c r="D1207" s="1">
        <v>902.0</v>
      </c>
      <c r="G1207" s="3">
        <v>2586.0</v>
      </c>
      <c r="H1207" s="5">
        <v>83642.15</v>
      </c>
      <c r="I1207" s="5">
        <v>92.73</v>
      </c>
      <c r="N1207" s="1">
        <v>202010.0</v>
      </c>
    </row>
    <row r="1208">
      <c r="A1208" s="1">
        <v>35.0</v>
      </c>
      <c r="B1208" s="1" t="s">
        <v>46</v>
      </c>
      <c r="C1208" s="1">
        <v>202010.0</v>
      </c>
      <c r="D1208" s="1">
        <v>925.0</v>
      </c>
      <c r="G1208" s="3">
        <v>2648.0</v>
      </c>
      <c r="H1208" s="5">
        <v>80948.36</v>
      </c>
      <c r="I1208" s="5">
        <v>87.51</v>
      </c>
      <c r="N1208" s="1">
        <v>202011.0</v>
      </c>
    </row>
    <row r="1209">
      <c r="A1209" s="1">
        <v>35.0</v>
      </c>
      <c r="B1209" s="1" t="s">
        <v>46</v>
      </c>
      <c r="C1209" s="1">
        <v>202011.0</v>
      </c>
      <c r="D1209" s="1">
        <v>910.0</v>
      </c>
      <c r="G1209" s="3">
        <v>2585.0</v>
      </c>
      <c r="H1209" s="5">
        <v>78104.24</v>
      </c>
      <c r="I1209" s="5">
        <v>85.83</v>
      </c>
      <c r="N1209" s="1">
        <v>202012.0</v>
      </c>
    </row>
    <row r="1210">
      <c r="A1210" s="1">
        <v>35.0</v>
      </c>
      <c r="B1210" s="1" t="s">
        <v>46</v>
      </c>
      <c r="C1210" s="1">
        <v>202012.0</v>
      </c>
      <c r="D1210" s="1">
        <v>933.0</v>
      </c>
      <c r="G1210" s="3">
        <v>2617.0</v>
      </c>
      <c r="H1210" s="5">
        <v>78737.4</v>
      </c>
      <c r="I1210" s="5">
        <v>84.39</v>
      </c>
      <c r="N1210" s="1">
        <v>2020.0</v>
      </c>
    </row>
    <row r="1211">
      <c r="A1211" s="1">
        <v>36.0</v>
      </c>
      <c r="B1211" s="1" t="s">
        <v>47</v>
      </c>
      <c r="C1211" s="1">
        <v>2020.0</v>
      </c>
      <c r="D1211" s="3">
        <v>102109.0</v>
      </c>
      <c r="E1211" s="3">
        <v>544200.0</v>
      </c>
      <c r="F1211" s="5">
        <v>1.189240379E7</v>
      </c>
      <c r="G1211" s="3">
        <v>855822.0</v>
      </c>
      <c r="H1211" s="5">
        <v>3.518022505E7</v>
      </c>
      <c r="I1211" s="5">
        <v>461.0</v>
      </c>
      <c r="N1211" s="1">
        <v>202001.0</v>
      </c>
    </row>
    <row r="1212">
      <c r="A1212" s="1">
        <v>36.0</v>
      </c>
      <c r="B1212" s="1" t="s">
        <v>47</v>
      </c>
      <c r="C1212" s="1">
        <v>202001.0</v>
      </c>
      <c r="D1212" s="3">
        <v>37389.0</v>
      </c>
      <c r="E1212" s="3">
        <v>184181.0</v>
      </c>
      <c r="F1212" s="5">
        <v>4008363.36</v>
      </c>
      <c r="G1212" s="3">
        <v>2789.0</v>
      </c>
      <c r="H1212" s="5">
        <v>95788.71</v>
      </c>
      <c r="I1212" s="5">
        <v>109.77</v>
      </c>
      <c r="N1212" s="1">
        <v>202002.0</v>
      </c>
    </row>
    <row r="1213">
      <c r="A1213" s="1">
        <v>36.0</v>
      </c>
      <c r="B1213" s="1" t="s">
        <v>47</v>
      </c>
      <c r="C1213" s="1">
        <v>202002.0</v>
      </c>
      <c r="D1213" s="3">
        <v>36312.0</v>
      </c>
      <c r="E1213" s="3">
        <v>160323.0</v>
      </c>
      <c r="F1213" s="5">
        <v>3512226.55</v>
      </c>
      <c r="G1213" s="3">
        <v>13274.0</v>
      </c>
      <c r="H1213" s="5">
        <v>459768.25</v>
      </c>
      <c r="I1213" s="5">
        <v>109.39</v>
      </c>
      <c r="N1213" s="1">
        <v>202003.0</v>
      </c>
    </row>
    <row r="1214">
      <c r="A1214" s="1">
        <v>36.0</v>
      </c>
      <c r="B1214" s="1" t="s">
        <v>47</v>
      </c>
      <c r="C1214" s="1">
        <v>202003.0</v>
      </c>
      <c r="D1214" s="3">
        <v>35476.0</v>
      </c>
      <c r="E1214" s="3">
        <v>123171.0</v>
      </c>
      <c r="F1214" s="5">
        <v>2706910.54</v>
      </c>
      <c r="G1214" s="3">
        <v>30498.0</v>
      </c>
      <c r="H1214" s="5">
        <v>1165479.65</v>
      </c>
      <c r="I1214" s="5">
        <v>109.16</v>
      </c>
      <c r="N1214" s="1">
        <v>202004.0</v>
      </c>
    </row>
    <row r="1215">
      <c r="A1215" s="1">
        <v>36.0</v>
      </c>
      <c r="B1215" s="1" t="s">
        <v>47</v>
      </c>
      <c r="C1215" s="1">
        <v>202004.0</v>
      </c>
      <c r="D1215" s="3">
        <v>35069.0</v>
      </c>
      <c r="E1215" s="3">
        <v>56721.0</v>
      </c>
      <c r="F1215" s="5">
        <v>1247721.41</v>
      </c>
      <c r="G1215" s="3">
        <v>58440.0</v>
      </c>
      <c r="H1215" s="5">
        <v>2598204.23</v>
      </c>
      <c r="I1215" s="5">
        <v>109.67</v>
      </c>
      <c r="N1215" s="1">
        <v>202005.0</v>
      </c>
    </row>
    <row r="1216">
      <c r="A1216" s="1">
        <v>36.0</v>
      </c>
      <c r="B1216" s="1" t="s">
        <v>47</v>
      </c>
      <c r="C1216" s="1">
        <v>202005.0</v>
      </c>
      <c r="D1216" s="3">
        <v>35161.0</v>
      </c>
      <c r="E1216" s="3">
        <v>19804.0</v>
      </c>
      <c r="F1216" s="5">
        <v>417181.93</v>
      </c>
      <c r="G1216" s="3">
        <v>76606.0</v>
      </c>
      <c r="H1216" s="5">
        <v>3328888.38</v>
      </c>
      <c r="I1216" s="5">
        <v>106.54</v>
      </c>
      <c r="N1216" s="1">
        <v>202006.0</v>
      </c>
    </row>
    <row r="1217">
      <c r="A1217" s="1">
        <v>36.0</v>
      </c>
      <c r="B1217" s="1" t="s">
        <v>47</v>
      </c>
      <c r="C1217" s="1">
        <v>202006.0</v>
      </c>
      <c r="D1217" s="3">
        <v>35850.0</v>
      </c>
      <c r="G1217" s="3">
        <v>88404.0</v>
      </c>
      <c r="H1217" s="5">
        <v>3798959.73</v>
      </c>
      <c r="I1217" s="5">
        <v>105.97</v>
      </c>
      <c r="N1217" s="1">
        <v>202007.0</v>
      </c>
    </row>
    <row r="1218">
      <c r="A1218" s="1">
        <v>36.0</v>
      </c>
      <c r="B1218" s="1" t="s">
        <v>47</v>
      </c>
      <c r="C1218" s="1">
        <v>202007.0</v>
      </c>
      <c r="D1218" s="3">
        <v>37591.0</v>
      </c>
      <c r="G1218" s="3">
        <v>94914.0</v>
      </c>
      <c r="H1218" s="5">
        <v>3936414.0</v>
      </c>
      <c r="I1218" s="5">
        <v>104.72</v>
      </c>
      <c r="N1218" s="1">
        <v>202008.0</v>
      </c>
    </row>
    <row r="1219">
      <c r="A1219" s="1">
        <v>36.0</v>
      </c>
      <c r="B1219" s="1" t="s">
        <v>47</v>
      </c>
      <c r="C1219" s="1">
        <v>202008.0</v>
      </c>
      <c r="D1219" s="3">
        <v>38634.0</v>
      </c>
      <c r="G1219" s="3">
        <v>97396.0</v>
      </c>
      <c r="H1219" s="5">
        <v>3981585.95</v>
      </c>
      <c r="I1219" s="5">
        <v>103.06</v>
      </c>
      <c r="N1219" s="1">
        <v>202009.0</v>
      </c>
    </row>
    <row r="1220">
      <c r="A1220" s="1">
        <v>36.0</v>
      </c>
      <c r="B1220" s="1" t="s">
        <v>47</v>
      </c>
      <c r="C1220" s="1">
        <v>202009.0</v>
      </c>
      <c r="D1220" s="3">
        <v>38243.0</v>
      </c>
      <c r="G1220" s="3">
        <v>95986.0</v>
      </c>
      <c r="H1220" s="5">
        <v>3901639.06</v>
      </c>
      <c r="I1220" s="5">
        <v>102.02</v>
      </c>
      <c r="N1220" s="1">
        <v>202010.0</v>
      </c>
    </row>
    <row r="1221">
      <c r="A1221" s="1">
        <v>36.0</v>
      </c>
      <c r="B1221" s="1" t="s">
        <v>47</v>
      </c>
      <c r="C1221" s="1">
        <v>202010.0</v>
      </c>
      <c r="D1221" s="3">
        <v>39402.0</v>
      </c>
      <c r="G1221" s="3">
        <v>99671.0</v>
      </c>
      <c r="H1221" s="5">
        <v>3969410.44</v>
      </c>
      <c r="I1221" s="5">
        <v>100.74</v>
      </c>
      <c r="N1221" s="1">
        <v>202011.0</v>
      </c>
    </row>
    <row r="1222">
      <c r="A1222" s="1">
        <v>36.0</v>
      </c>
      <c r="B1222" s="1" t="s">
        <v>47</v>
      </c>
      <c r="C1222" s="1">
        <v>202011.0</v>
      </c>
      <c r="D1222" s="3">
        <v>39542.0</v>
      </c>
      <c r="G1222" s="3">
        <v>98695.0</v>
      </c>
      <c r="H1222" s="5">
        <v>3950985.9</v>
      </c>
      <c r="I1222" s="5">
        <v>99.92</v>
      </c>
      <c r="N1222" s="1">
        <v>202012.0</v>
      </c>
    </row>
    <row r="1223">
      <c r="A1223" s="1">
        <v>36.0</v>
      </c>
      <c r="B1223" s="1" t="s">
        <v>47</v>
      </c>
      <c r="C1223" s="1">
        <v>202012.0</v>
      </c>
      <c r="D1223" s="3">
        <v>39840.0</v>
      </c>
      <c r="G1223" s="3">
        <v>99149.0</v>
      </c>
      <c r="H1223" s="5">
        <v>3993100.75</v>
      </c>
      <c r="I1223" s="5">
        <v>100.23</v>
      </c>
      <c r="N1223" s="1">
        <v>2020.0</v>
      </c>
    </row>
    <row r="1224">
      <c r="A1224" s="1">
        <v>37.0</v>
      </c>
      <c r="B1224" s="1" t="s">
        <v>48</v>
      </c>
      <c r="C1224" s="1">
        <v>2020.0</v>
      </c>
      <c r="D1224" s="3">
        <v>55087.0</v>
      </c>
      <c r="E1224" s="3">
        <v>3375.0</v>
      </c>
      <c r="F1224" s="5">
        <v>78868.89</v>
      </c>
      <c r="G1224" s="3">
        <v>1208200.0</v>
      </c>
      <c r="H1224" s="5">
        <v>4.446272247E7</v>
      </c>
      <c r="I1224" s="5">
        <v>808.57</v>
      </c>
      <c r="N1224" s="1">
        <v>202001.0</v>
      </c>
    </row>
    <row r="1225">
      <c r="A1225" s="1">
        <v>37.0</v>
      </c>
      <c r="B1225" s="1" t="s">
        <v>48</v>
      </c>
      <c r="C1225" s="1">
        <v>202001.0</v>
      </c>
      <c r="D1225" s="3">
        <v>33904.0</v>
      </c>
      <c r="E1225" s="3">
        <v>1198.0</v>
      </c>
      <c r="F1225" s="5">
        <v>26892.29</v>
      </c>
      <c r="G1225" s="3">
        <v>112267.0</v>
      </c>
      <c r="H1225" s="5">
        <v>3662310.9</v>
      </c>
      <c r="I1225" s="5">
        <v>108.81</v>
      </c>
      <c r="N1225" s="1">
        <v>202002.0</v>
      </c>
    </row>
    <row r="1226">
      <c r="A1226" s="1">
        <v>37.0</v>
      </c>
      <c r="B1226" s="1" t="s">
        <v>48</v>
      </c>
      <c r="C1226" s="1">
        <v>202002.0</v>
      </c>
      <c r="D1226" s="3">
        <v>33470.0</v>
      </c>
      <c r="E1226" s="1">
        <v>950.0</v>
      </c>
      <c r="F1226" s="5">
        <v>20502.06</v>
      </c>
      <c r="G1226" s="3">
        <v>106733.0</v>
      </c>
      <c r="H1226" s="5">
        <v>3589203.72</v>
      </c>
      <c r="I1226" s="5">
        <v>107.85</v>
      </c>
      <c r="N1226" s="1">
        <v>202003.0</v>
      </c>
    </row>
    <row r="1227">
      <c r="A1227" s="1">
        <v>37.0</v>
      </c>
      <c r="B1227" s="1" t="s">
        <v>48</v>
      </c>
      <c r="C1227" s="1">
        <v>202003.0</v>
      </c>
      <c r="D1227" s="3">
        <v>34998.0</v>
      </c>
      <c r="E1227" s="1">
        <v>733.0</v>
      </c>
      <c r="F1227" s="5">
        <v>18741.25</v>
      </c>
      <c r="G1227" s="3">
        <v>105701.0</v>
      </c>
      <c r="H1227" s="5">
        <v>3784428.32</v>
      </c>
      <c r="I1227" s="5">
        <v>108.67</v>
      </c>
      <c r="N1227" s="1">
        <v>202004.0</v>
      </c>
    </row>
    <row r="1228">
      <c r="A1228" s="1">
        <v>37.0</v>
      </c>
      <c r="B1228" s="1" t="s">
        <v>48</v>
      </c>
      <c r="C1228" s="1">
        <v>202004.0</v>
      </c>
      <c r="D1228" s="3">
        <v>35542.0</v>
      </c>
      <c r="E1228" s="1">
        <v>375.0</v>
      </c>
      <c r="F1228" s="5">
        <v>9789.53</v>
      </c>
      <c r="G1228" s="3">
        <v>96555.0</v>
      </c>
      <c r="H1228" s="5">
        <v>3766217.79</v>
      </c>
      <c r="I1228" s="5">
        <v>106.24</v>
      </c>
      <c r="N1228" s="1">
        <v>202005.0</v>
      </c>
    </row>
    <row r="1229">
      <c r="A1229" s="1">
        <v>37.0</v>
      </c>
      <c r="B1229" s="1" t="s">
        <v>48</v>
      </c>
      <c r="C1229" s="1">
        <v>202005.0</v>
      </c>
      <c r="D1229" s="3">
        <v>35904.0</v>
      </c>
      <c r="E1229" s="1">
        <v>119.0</v>
      </c>
      <c r="F1229" s="5">
        <v>2943.76</v>
      </c>
      <c r="G1229" s="3">
        <v>96326.0</v>
      </c>
      <c r="H1229" s="5">
        <v>3757277.57</v>
      </c>
      <c r="I1229" s="5">
        <v>104.73</v>
      </c>
      <c r="N1229" s="1">
        <v>202006.0</v>
      </c>
    </row>
    <row r="1230">
      <c r="A1230" s="1">
        <v>37.0</v>
      </c>
      <c r="B1230" s="1" t="s">
        <v>48</v>
      </c>
      <c r="C1230" s="1">
        <v>202006.0</v>
      </c>
      <c r="D1230" s="3">
        <v>36081.0</v>
      </c>
      <c r="G1230" s="3">
        <v>95855.0</v>
      </c>
      <c r="H1230" s="5">
        <v>3721394.62</v>
      </c>
      <c r="I1230" s="5">
        <v>103.14</v>
      </c>
      <c r="N1230" s="1">
        <v>202007.0</v>
      </c>
    </row>
    <row r="1231">
      <c r="A1231" s="1">
        <v>37.0</v>
      </c>
      <c r="B1231" s="1" t="s">
        <v>48</v>
      </c>
      <c r="C1231" s="1">
        <v>202007.0</v>
      </c>
      <c r="D1231" s="3">
        <v>36618.0</v>
      </c>
      <c r="G1231" s="3">
        <v>98678.0</v>
      </c>
      <c r="H1231" s="5">
        <v>3720948.95</v>
      </c>
      <c r="I1231" s="5">
        <v>101.62</v>
      </c>
      <c r="N1231" s="1">
        <v>202008.0</v>
      </c>
    </row>
    <row r="1232">
      <c r="A1232" s="1">
        <v>37.0</v>
      </c>
      <c r="B1232" s="1" t="s">
        <v>48</v>
      </c>
      <c r="C1232" s="1">
        <v>202008.0</v>
      </c>
      <c r="D1232" s="3">
        <v>36737.0</v>
      </c>
      <c r="G1232" s="3">
        <v>100102.0</v>
      </c>
      <c r="H1232" s="5">
        <v>3712383.71</v>
      </c>
      <c r="I1232" s="5">
        <v>101.05</v>
      </c>
      <c r="N1232" s="1">
        <v>202009.0</v>
      </c>
    </row>
    <row r="1233">
      <c r="A1233" s="1">
        <v>37.0</v>
      </c>
      <c r="B1233" s="1" t="s">
        <v>48</v>
      </c>
      <c r="C1233" s="1">
        <v>202009.0</v>
      </c>
      <c r="D1233" s="3">
        <v>36701.0</v>
      </c>
      <c r="G1233" s="3">
        <v>98214.0</v>
      </c>
      <c r="H1233" s="5">
        <v>3686593.09</v>
      </c>
      <c r="I1233" s="5">
        <v>100.45</v>
      </c>
      <c r="N1233" s="1">
        <v>202010.0</v>
      </c>
    </row>
    <row r="1234">
      <c r="A1234" s="1">
        <v>37.0</v>
      </c>
      <c r="B1234" s="1" t="s">
        <v>48</v>
      </c>
      <c r="C1234" s="1">
        <v>202010.0</v>
      </c>
      <c r="D1234" s="3">
        <v>36818.0</v>
      </c>
      <c r="G1234" s="3">
        <v>100056.0</v>
      </c>
      <c r="H1234" s="5">
        <v>3682523.3</v>
      </c>
      <c r="I1234" s="5">
        <v>100.02</v>
      </c>
      <c r="N1234" s="1">
        <v>202011.0</v>
      </c>
    </row>
    <row r="1235">
      <c r="A1235" s="1">
        <v>37.0</v>
      </c>
      <c r="B1235" s="1" t="s">
        <v>48</v>
      </c>
      <c r="C1235" s="1">
        <v>202011.0</v>
      </c>
      <c r="D1235" s="3">
        <v>36762.0</v>
      </c>
      <c r="G1235" s="3">
        <v>98853.0</v>
      </c>
      <c r="H1235" s="5">
        <v>3676636.46</v>
      </c>
      <c r="I1235" s="5">
        <v>100.01</v>
      </c>
      <c r="N1235" s="1">
        <v>202012.0</v>
      </c>
    </row>
    <row r="1236">
      <c r="A1236" s="1">
        <v>37.0</v>
      </c>
      <c r="B1236" s="1" t="s">
        <v>48</v>
      </c>
      <c r="C1236" s="1">
        <v>202012.0</v>
      </c>
      <c r="D1236" s="3">
        <v>36903.0</v>
      </c>
      <c r="G1236" s="3">
        <v>98860.0</v>
      </c>
      <c r="H1236" s="5">
        <v>3702804.04</v>
      </c>
      <c r="I1236" s="5">
        <v>100.34</v>
      </c>
      <c r="N1236" s="1">
        <v>2020.0</v>
      </c>
    </row>
    <row r="1237">
      <c r="A1237" s="1">
        <v>38.0</v>
      </c>
      <c r="B1237" s="1" t="s">
        <v>49</v>
      </c>
      <c r="C1237" s="1">
        <v>2020.0</v>
      </c>
      <c r="D1237" s="3">
        <v>7459.0</v>
      </c>
      <c r="E1237" s="1">
        <v>45.0</v>
      </c>
      <c r="F1237" s="5">
        <v>1289.31</v>
      </c>
      <c r="G1237" s="3">
        <v>127413.0</v>
      </c>
      <c r="H1237" s="5">
        <v>6970520.62</v>
      </c>
      <c r="I1237" s="5">
        <v>934.68</v>
      </c>
      <c r="N1237" s="1">
        <v>202001.0</v>
      </c>
    </row>
    <row r="1238">
      <c r="A1238" s="1">
        <v>38.0</v>
      </c>
      <c r="B1238" s="1" t="s">
        <v>49</v>
      </c>
      <c r="C1238" s="1">
        <v>202001.0</v>
      </c>
      <c r="D1238" s="3">
        <v>4214.0</v>
      </c>
      <c r="E1238" s="1">
        <v>21.0</v>
      </c>
      <c r="F1238" s="5">
        <v>667.39</v>
      </c>
      <c r="G1238" s="3">
        <v>11652.0</v>
      </c>
      <c r="H1238" s="5">
        <v>508152.0</v>
      </c>
      <c r="I1238" s="5">
        <v>120.74</v>
      </c>
      <c r="N1238" s="1">
        <v>202002.0</v>
      </c>
    </row>
    <row r="1239">
      <c r="A1239" s="1">
        <v>38.0</v>
      </c>
      <c r="B1239" s="1" t="s">
        <v>49</v>
      </c>
      <c r="C1239" s="1">
        <v>202002.0</v>
      </c>
      <c r="D1239" s="3">
        <v>4219.0</v>
      </c>
      <c r="E1239" s="1">
        <v>20.0</v>
      </c>
      <c r="F1239" s="5">
        <v>547.15</v>
      </c>
      <c r="G1239" s="3">
        <v>11463.0</v>
      </c>
      <c r="H1239" s="5">
        <v>520750.01</v>
      </c>
      <c r="I1239" s="5">
        <v>123.56</v>
      </c>
      <c r="N1239" s="1">
        <v>202003.0</v>
      </c>
    </row>
    <row r="1240">
      <c r="A1240" s="1">
        <v>38.0</v>
      </c>
      <c r="B1240" s="1" t="s">
        <v>49</v>
      </c>
      <c r="C1240" s="1">
        <v>202003.0</v>
      </c>
      <c r="D1240" s="3">
        <v>4308.0</v>
      </c>
      <c r="E1240" s="1">
        <v>4.0</v>
      </c>
      <c r="F1240" s="5">
        <v>74.77</v>
      </c>
      <c r="G1240" s="3">
        <v>10547.0</v>
      </c>
      <c r="H1240" s="5">
        <v>561431.99</v>
      </c>
      <c r="I1240" s="5">
        <v>130.34</v>
      </c>
      <c r="N1240" s="1">
        <v>202004.0</v>
      </c>
    </row>
    <row r="1241">
      <c r="A1241" s="1">
        <v>38.0</v>
      </c>
      <c r="B1241" s="1" t="s">
        <v>49</v>
      </c>
      <c r="C1241" s="1">
        <v>202004.0</v>
      </c>
      <c r="D1241" s="3">
        <v>4418.0</v>
      </c>
      <c r="G1241" s="3">
        <v>9823.0</v>
      </c>
      <c r="H1241" s="5">
        <v>585294.36</v>
      </c>
      <c r="I1241" s="5">
        <v>132.48</v>
      </c>
      <c r="N1241" s="1">
        <v>202005.0</v>
      </c>
    </row>
    <row r="1242">
      <c r="A1242" s="1">
        <v>38.0</v>
      </c>
      <c r="B1242" s="1" t="s">
        <v>49</v>
      </c>
      <c r="C1242" s="1">
        <v>202005.0</v>
      </c>
      <c r="D1242" s="3">
        <v>4520.0</v>
      </c>
      <c r="G1242" s="3">
        <v>10090.0</v>
      </c>
      <c r="H1242" s="5">
        <v>588399.15</v>
      </c>
      <c r="I1242" s="5">
        <v>130.18</v>
      </c>
      <c r="N1242" s="1">
        <v>202006.0</v>
      </c>
    </row>
    <row r="1243">
      <c r="A1243" s="1">
        <v>38.0</v>
      </c>
      <c r="B1243" s="1" t="s">
        <v>49</v>
      </c>
      <c r="C1243" s="1">
        <v>202006.0</v>
      </c>
      <c r="D1243" s="3">
        <v>4572.0</v>
      </c>
      <c r="G1243" s="3">
        <v>10274.0</v>
      </c>
      <c r="H1243" s="5">
        <v>592994.15</v>
      </c>
      <c r="I1243" s="5">
        <v>129.7</v>
      </c>
      <c r="N1243" s="1">
        <v>202007.0</v>
      </c>
    </row>
    <row r="1244">
      <c r="A1244" s="1">
        <v>38.0</v>
      </c>
      <c r="B1244" s="1" t="s">
        <v>49</v>
      </c>
      <c r="C1244" s="1">
        <v>202007.0</v>
      </c>
      <c r="D1244" s="3">
        <v>4633.0</v>
      </c>
      <c r="G1244" s="3">
        <v>10637.0</v>
      </c>
      <c r="H1244" s="5">
        <v>598476.52</v>
      </c>
      <c r="I1244" s="5">
        <v>129.18</v>
      </c>
      <c r="N1244" s="1">
        <v>202008.0</v>
      </c>
    </row>
    <row r="1245">
      <c r="A1245" s="1">
        <v>38.0</v>
      </c>
      <c r="B1245" s="1" t="s">
        <v>49</v>
      </c>
      <c r="C1245" s="1">
        <v>202008.0</v>
      </c>
      <c r="D1245" s="3">
        <v>4668.0</v>
      </c>
      <c r="G1245" s="3">
        <v>10753.0</v>
      </c>
      <c r="H1245" s="5">
        <v>605871.04</v>
      </c>
      <c r="I1245" s="5">
        <v>129.79</v>
      </c>
      <c r="N1245" s="1">
        <v>202009.0</v>
      </c>
    </row>
    <row r="1246">
      <c r="A1246" s="1">
        <v>38.0</v>
      </c>
      <c r="B1246" s="1" t="s">
        <v>49</v>
      </c>
      <c r="C1246" s="1">
        <v>202009.0</v>
      </c>
      <c r="D1246" s="3">
        <v>4658.0</v>
      </c>
      <c r="G1246" s="3">
        <v>10553.0</v>
      </c>
      <c r="H1246" s="5">
        <v>607096.79</v>
      </c>
      <c r="I1246" s="5">
        <v>130.33</v>
      </c>
      <c r="N1246" s="1">
        <v>202010.0</v>
      </c>
    </row>
    <row r="1247">
      <c r="A1247" s="1">
        <v>38.0</v>
      </c>
      <c r="B1247" s="1" t="s">
        <v>49</v>
      </c>
      <c r="C1247" s="1">
        <v>202010.0</v>
      </c>
      <c r="D1247" s="3">
        <v>4621.0</v>
      </c>
      <c r="G1247" s="3">
        <v>10792.0</v>
      </c>
      <c r="H1247" s="5">
        <v>603761.37</v>
      </c>
      <c r="I1247" s="5">
        <v>130.66</v>
      </c>
      <c r="N1247" s="1">
        <v>202011.0</v>
      </c>
    </row>
    <row r="1248">
      <c r="A1248" s="1">
        <v>38.0</v>
      </c>
      <c r="B1248" s="1" t="s">
        <v>49</v>
      </c>
      <c r="C1248" s="1">
        <v>202011.0</v>
      </c>
      <c r="D1248" s="3">
        <v>4623.0</v>
      </c>
      <c r="G1248" s="3">
        <v>10396.0</v>
      </c>
      <c r="H1248" s="5">
        <v>597058.35</v>
      </c>
      <c r="I1248" s="5">
        <v>129.15</v>
      </c>
      <c r="N1248" s="1">
        <v>202012.0</v>
      </c>
    </row>
    <row r="1249">
      <c r="A1249" s="1">
        <v>38.0</v>
      </c>
      <c r="B1249" s="1" t="s">
        <v>49</v>
      </c>
      <c r="C1249" s="1">
        <v>202012.0</v>
      </c>
      <c r="D1249" s="3">
        <v>4635.0</v>
      </c>
      <c r="G1249" s="3">
        <v>10433.0</v>
      </c>
      <c r="H1249" s="5">
        <v>601234.89</v>
      </c>
      <c r="I1249" s="5">
        <v>129.72</v>
      </c>
      <c r="N1249" s="1">
        <v>2020.0</v>
      </c>
    </row>
    <row r="1250">
      <c r="A1250" s="1">
        <v>39.0</v>
      </c>
      <c r="B1250" s="1" t="s">
        <v>50</v>
      </c>
      <c r="C1250" s="1">
        <v>2020.0</v>
      </c>
      <c r="D1250" s="3">
        <v>36711.0</v>
      </c>
      <c r="E1250" s="3">
        <v>206500.0</v>
      </c>
      <c r="F1250" s="5">
        <v>4287583.44</v>
      </c>
      <c r="G1250" s="3">
        <v>292665.0</v>
      </c>
      <c r="H1250" s="5">
        <v>1.257486105E7</v>
      </c>
      <c r="I1250" s="5">
        <v>459.33</v>
      </c>
      <c r="N1250" s="1">
        <v>202001.0</v>
      </c>
    </row>
    <row r="1251">
      <c r="A1251" s="1">
        <v>39.0</v>
      </c>
      <c r="B1251" s="1" t="s">
        <v>50</v>
      </c>
      <c r="C1251" s="1">
        <v>202001.0</v>
      </c>
      <c r="D1251" s="3">
        <v>14301.0</v>
      </c>
      <c r="E1251" s="3">
        <v>71868.0</v>
      </c>
      <c r="F1251" s="5">
        <v>1466690.46</v>
      </c>
      <c r="G1251" s="1">
        <v>845.0</v>
      </c>
      <c r="H1251" s="5">
        <v>27924.68</v>
      </c>
      <c r="I1251" s="5">
        <v>104.51</v>
      </c>
      <c r="N1251" s="1">
        <v>202002.0</v>
      </c>
    </row>
    <row r="1252">
      <c r="A1252" s="1">
        <v>39.0</v>
      </c>
      <c r="B1252" s="1" t="s">
        <v>50</v>
      </c>
      <c r="C1252" s="1">
        <v>202002.0</v>
      </c>
      <c r="D1252" s="3">
        <v>13714.0</v>
      </c>
      <c r="E1252" s="3">
        <v>68858.0</v>
      </c>
      <c r="F1252" s="5">
        <v>1429913.62</v>
      </c>
      <c r="G1252" s="1">
        <v>834.0</v>
      </c>
      <c r="H1252" s="5">
        <v>29022.64</v>
      </c>
      <c r="I1252" s="5">
        <v>106.38</v>
      </c>
      <c r="N1252" s="1">
        <v>202003.0</v>
      </c>
    </row>
    <row r="1253">
      <c r="A1253" s="1">
        <v>39.0</v>
      </c>
      <c r="B1253" s="1" t="s">
        <v>50</v>
      </c>
      <c r="C1253" s="1">
        <v>202003.0</v>
      </c>
      <c r="D1253" s="3">
        <v>13006.0</v>
      </c>
      <c r="E1253" s="3">
        <v>45150.0</v>
      </c>
      <c r="F1253" s="5">
        <v>958984.75</v>
      </c>
      <c r="G1253" s="3">
        <v>10588.0</v>
      </c>
      <c r="H1253" s="5">
        <v>453307.17</v>
      </c>
      <c r="I1253" s="5">
        <v>108.59</v>
      </c>
      <c r="N1253" s="1">
        <v>202004.0</v>
      </c>
    </row>
    <row r="1254">
      <c r="A1254" s="1">
        <v>39.0</v>
      </c>
      <c r="B1254" s="1" t="s">
        <v>50</v>
      </c>
      <c r="C1254" s="1">
        <v>202004.0</v>
      </c>
      <c r="D1254" s="3">
        <v>12900.0</v>
      </c>
      <c r="E1254" s="3">
        <v>18198.0</v>
      </c>
      <c r="F1254" s="5">
        <v>379414.48</v>
      </c>
      <c r="G1254" s="3">
        <v>21277.0</v>
      </c>
      <c r="H1254" s="5">
        <v>995426.31</v>
      </c>
      <c r="I1254" s="5">
        <v>106.58</v>
      </c>
      <c r="N1254" s="1">
        <v>202005.0</v>
      </c>
    </row>
    <row r="1255">
      <c r="A1255" s="1">
        <v>39.0</v>
      </c>
      <c r="B1255" s="1" t="s">
        <v>50</v>
      </c>
      <c r="C1255" s="1">
        <v>202005.0</v>
      </c>
      <c r="D1255" s="3">
        <v>13046.0</v>
      </c>
      <c r="E1255" s="3">
        <v>2426.0</v>
      </c>
      <c r="F1255" s="5">
        <v>52580.13</v>
      </c>
      <c r="G1255" s="3">
        <v>28794.0</v>
      </c>
      <c r="H1255" s="5">
        <v>1304769.72</v>
      </c>
      <c r="I1255" s="5">
        <v>104.04</v>
      </c>
      <c r="N1255" s="1">
        <v>202006.0</v>
      </c>
    </row>
    <row r="1256">
      <c r="A1256" s="1">
        <v>39.0</v>
      </c>
      <c r="B1256" s="1" t="s">
        <v>50</v>
      </c>
      <c r="C1256" s="1">
        <v>202006.0</v>
      </c>
      <c r="D1256" s="3">
        <v>13522.0</v>
      </c>
      <c r="G1256" s="3">
        <v>31248.0</v>
      </c>
      <c r="H1256" s="5">
        <v>1369627.89</v>
      </c>
      <c r="I1256" s="5">
        <v>101.29</v>
      </c>
      <c r="N1256" s="1">
        <v>202007.0</v>
      </c>
    </row>
    <row r="1257">
      <c r="A1257" s="1">
        <v>39.0</v>
      </c>
      <c r="B1257" s="1" t="s">
        <v>50</v>
      </c>
      <c r="C1257" s="1">
        <v>202007.0</v>
      </c>
      <c r="D1257" s="3">
        <v>14012.0</v>
      </c>
      <c r="G1257" s="3">
        <v>32961.0</v>
      </c>
      <c r="H1257" s="5">
        <v>1406694.41</v>
      </c>
      <c r="I1257" s="5">
        <v>100.39</v>
      </c>
      <c r="N1257" s="1">
        <v>202008.0</v>
      </c>
    </row>
    <row r="1258">
      <c r="A1258" s="1">
        <v>39.0</v>
      </c>
      <c r="B1258" s="1" t="s">
        <v>50</v>
      </c>
      <c r="C1258" s="1">
        <v>202008.0</v>
      </c>
      <c r="D1258" s="3">
        <v>14139.0</v>
      </c>
      <c r="G1258" s="3">
        <v>33022.0</v>
      </c>
      <c r="H1258" s="5">
        <v>1416396.23</v>
      </c>
      <c r="I1258" s="5">
        <v>100.18</v>
      </c>
      <c r="N1258" s="1">
        <v>202009.0</v>
      </c>
    </row>
    <row r="1259">
      <c r="A1259" s="1">
        <v>39.0</v>
      </c>
      <c r="B1259" s="1" t="s">
        <v>50</v>
      </c>
      <c r="C1259" s="1">
        <v>202009.0</v>
      </c>
      <c r="D1259" s="3">
        <v>14193.0</v>
      </c>
      <c r="G1259" s="3">
        <v>32941.0</v>
      </c>
      <c r="H1259" s="5">
        <v>1393657.83</v>
      </c>
      <c r="I1259" s="5">
        <v>98.19</v>
      </c>
      <c r="N1259" s="1">
        <v>202010.0</v>
      </c>
    </row>
    <row r="1260">
      <c r="A1260" s="1">
        <v>39.0</v>
      </c>
      <c r="B1260" s="1" t="s">
        <v>50</v>
      </c>
      <c r="C1260" s="1">
        <v>202010.0</v>
      </c>
      <c r="D1260" s="3">
        <v>14360.0</v>
      </c>
      <c r="G1260" s="3">
        <v>33588.0</v>
      </c>
      <c r="H1260" s="5">
        <v>1397868.2</v>
      </c>
      <c r="I1260" s="5">
        <v>97.34</v>
      </c>
      <c r="N1260" s="1">
        <v>202011.0</v>
      </c>
    </row>
    <row r="1261">
      <c r="A1261" s="1">
        <v>39.0</v>
      </c>
      <c r="B1261" s="1" t="s">
        <v>50</v>
      </c>
      <c r="C1261" s="1">
        <v>202011.0</v>
      </c>
      <c r="D1261" s="3">
        <v>14244.0</v>
      </c>
      <c r="G1261" s="3">
        <v>33339.0</v>
      </c>
      <c r="H1261" s="5">
        <v>1378095.74</v>
      </c>
      <c r="I1261" s="5">
        <v>96.75</v>
      </c>
      <c r="N1261" s="1">
        <v>202012.0</v>
      </c>
    </row>
    <row r="1262">
      <c r="A1262" s="1">
        <v>39.0</v>
      </c>
      <c r="B1262" s="1" t="s">
        <v>50</v>
      </c>
      <c r="C1262" s="1">
        <v>202012.0</v>
      </c>
      <c r="D1262" s="3">
        <v>14343.0</v>
      </c>
      <c r="G1262" s="3">
        <v>33228.0</v>
      </c>
      <c r="H1262" s="5">
        <v>1402070.23</v>
      </c>
      <c r="I1262" s="5">
        <v>97.75</v>
      </c>
      <c r="N1262" s="1">
        <v>2020.0</v>
      </c>
    </row>
    <row r="1263">
      <c r="A1263" s="1">
        <v>40.0</v>
      </c>
      <c r="B1263" s="1" t="s">
        <v>51</v>
      </c>
      <c r="C1263" s="1">
        <v>2020.0</v>
      </c>
      <c r="D1263" s="3">
        <v>5350.0</v>
      </c>
      <c r="E1263" s="3">
        <v>20593.0</v>
      </c>
      <c r="F1263" s="5">
        <v>385288.11</v>
      </c>
      <c r="G1263" s="3">
        <v>43972.0</v>
      </c>
      <c r="H1263" s="5">
        <v>1684363.4</v>
      </c>
      <c r="I1263" s="5">
        <v>386.85</v>
      </c>
      <c r="N1263" s="1">
        <v>202001.0</v>
      </c>
    </row>
    <row r="1264">
      <c r="A1264" s="1">
        <v>40.0</v>
      </c>
      <c r="B1264" s="1" t="s">
        <v>51</v>
      </c>
      <c r="C1264" s="1">
        <v>202001.0</v>
      </c>
      <c r="D1264" s="3">
        <v>1844.0</v>
      </c>
      <c r="E1264" s="3">
        <v>8670.0</v>
      </c>
      <c r="F1264" s="5">
        <v>163465.95</v>
      </c>
      <c r="G1264" s="1">
        <v>44.0</v>
      </c>
      <c r="H1264" s="5">
        <v>1086.03</v>
      </c>
      <c r="I1264" s="5">
        <v>89.24</v>
      </c>
      <c r="N1264" s="1">
        <v>202002.0</v>
      </c>
    </row>
    <row r="1265">
      <c r="A1265" s="1">
        <v>40.0</v>
      </c>
      <c r="B1265" s="1" t="s">
        <v>51</v>
      </c>
      <c r="C1265" s="1">
        <v>202002.0</v>
      </c>
      <c r="D1265" s="3">
        <v>1758.0</v>
      </c>
      <c r="E1265" s="3">
        <v>7322.0</v>
      </c>
      <c r="F1265" s="5">
        <v>137363.22</v>
      </c>
      <c r="G1265" s="1">
        <v>680.0</v>
      </c>
      <c r="H1265" s="5">
        <v>22024.51</v>
      </c>
      <c r="I1265" s="5">
        <v>90.66</v>
      </c>
      <c r="N1265" s="1">
        <v>202003.0</v>
      </c>
    </row>
    <row r="1266">
      <c r="A1266" s="1">
        <v>40.0</v>
      </c>
      <c r="B1266" s="1" t="s">
        <v>51</v>
      </c>
      <c r="C1266" s="1">
        <v>202003.0</v>
      </c>
      <c r="D1266" s="3">
        <v>1843.0</v>
      </c>
      <c r="E1266" s="3">
        <v>3601.0</v>
      </c>
      <c r="F1266" s="5">
        <v>65667.81</v>
      </c>
      <c r="G1266" s="3">
        <v>2707.0</v>
      </c>
      <c r="H1266" s="5">
        <v>103655.45</v>
      </c>
      <c r="I1266" s="5">
        <v>91.87</v>
      </c>
      <c r="N1266" s="1">
        <v>202004.0</v>
      </c>
    </row>
    <row r="1267">
      <c r="A1267" s="1">
        <v>40.0</v>
      </c>
      <c r="B1267" s="1" t="s">
        <v>51</v>
      </c>
      <c r="C1267" s="1">
        <v>202004.0</v>
      </c>
      <c r="D1267" s="3">
        <v>1850.0</v>
      </c>
      <c r="E1267" s="3">
        <v>1000.0</v>
      </c>
      <c r="F1267" s="5">
        <v>18791.13</v>
      </c>
      <c r="G1267" s="3">
        <v>3712.0</v>
      </c>
      <c r="H1267" s="5">
        <v>151601.29</v>
      </c>
      <c r="I1267" s="5">
        <v>92.1</v>
      </c>
      <c r="N1267" s="1">
        <v>202005.0</v>
      </c>
    </row>
    <row r="1268">
      <c r="A1268" s="1">
        <v>40.0</v>
      </c>
      <c r="B1268" s="1" t="s">
        <v>51</v>
      </c>
      <c r="C1268" s="1">
        <v>202005.0</v>
      </c>
      <c r="D1268" s="3">
        <v>1963.0</v>
      </c>
      <c r="G1268" s="3">
        <v>4406.0</v>
      </c>
      <c r="H1268" s="5">
        <v>171942.92</v>
      </c>
      <c r="I1268" s="5">
        <v>87.59</v>
      </c>
      <c r="N1268" s="1">
        <v>202006.0</v>
      </c>
    </row>
    <row r="1269">
      <c r="A1269" s="1">
        <v>40.0</v>
      </c>
      <c r="B1269" s="1" t="s">
        <v>51</v>
      </c>
      <c r="C1269" s="1">
        <v>202006.0</v>
      </c>
      <c r="D1269" s="3">
        <v>1982.0</v>
      </c>
      <c r="G1269" s="3">
        <v>4502.0</v>
      </c>
      <c r="H1269" s="5">
        <v>170180.32</v>
      </c>
      <c r="I1269" s="5">
        <v>85.86</v>
      </c>
      <c r="N1269" s="1">
        <v>202007.0</v>
      </c>
    </row>
    <row r="1270">
      <c r="A1270" s="1">
        <v>40.0</v>
      </c>
      <c r="B1270" s="1" t="s">
        <v>51</v>
      </c>
      <c r="C1270" s="1">
        <v>202007.0</v>
      </c>
      <c r="D1270" s="3">
        <v>2037.0</v>
      </c>
      <c r="G1270" s="3">
        <v>4589.0</v>
      </c>
      <c r="H1270" s="5">
        <v>175761.47</v>
      </c>
      <c r="I1270" s="5">
        <v>86.28</v>
      </c>
      <c r="N1270" s="1">
        <v>202008.0</v>
      </c>
    </row>
    <row r="1271">
      <c r="A1271" s="1">
        <v>40.0</v>
      </c>
      <c r="B1271" s="1" t="s">
        <v>51</v>
      </c>
      <c r="C1271" s="1">
        <v>202008.0</v>
      </c>
      <c r="D1271" s="3">
        <v>2079.0</v>
      </c>
      <c r="G1271" s="3">
        <v>4723.0</v>
      </c>
      <c r="H1271" s="5">
        <v>179272.71</v>
      </c>
      <c r="I1271" s="5">
        <v>86.23</v>
      </c>
      <c r="N1271" s="1">
        <v>202009.0</v>
      </c>
    </row>
    <row r="1272">
      <c r="A1272" s="1">
        <v>40.0</v>
      </c>
      <c r="B1272" s="1" t="s">
        <v>51</v>
      </c>
      <c r="C1272" s="1">
        <v>202009.0</v>
      </c>
      <c r="D1272" s="3">
        <v>2057.0</v>
      </c>
      <c r="G1272" s="3">
        <v>4593.0</v>
      </c>
      <c r="H1272" s="5">
        <v>177326.88</v>
      </c>
      <c r="I1272" s="5">
        <v>86.21</v>
      </c>
      <c r="N1272" s="1">
        <v>202010.0</v>
      </c>
    </row>
    <row r="1273">
      <c r="A1273" s="1">
        <v>40.0</v>
      </c>
      <c r="B1273" s="1" t="s">
        <v>51</v>
      </c>
      <c r="C1273" s="1">
        <v>202010.0</v>
      </c>
      <c r="D1273" s="3">
        <v>2054.0</v>
      </c>
      <c r="G1273" s="3">
        <v>4655.0</v>
      </c>
      <c r="H1273" s="5">
        <v>176127.76</v>
      </c>
      <c r="I1273" s="5">
        <v>85.75</v>
      </c>
      <c r="N1273" s="1">
        <v>202011.0</v>
      </c>
    </row>
    <row r="1274">
      <c r="A1274" s="1">
        <v>40.0</v>
      </c>
      <c r="B1274" s="1" t="s">
        <v>51</v>
      </c>
      <c r="C1274" s="1">
        <v>202011.0</v>
      </c>
      <c r="D1274" s="3">
        <v>2069.0</v>
      </c>
      <c r="G1274" s="3">
        <v>4674.0</v>
      </c>
      <c r="H1274" s="5">
        <v>176956.8</v>
      </c>
      <c r="I1274" s="5">
        <v>85.53</v>
      </c>
      <c r="N1274" s="1">
        <v>202012.0</v>
      </c>
    </row>
    <row r="1275">
      <c r="A1275" s="1">
        <v>40.0</v>
      </c>
      <c r="B1275" s="1" t="s">
        <v>51</v>
      </c>
      <c r="C1275" s="1">
        <v>202012.0</v>
      </c>
      <c r="D1275" s="3">
        <v>2091.0</v>
      </c>
      <c r="G1275" s="3">
        <v>4687.0</v>
      </c>
      <c r="H1275" s="5">
        <v>178427.26</v>
      </c>
      <c r="I1275" s="5">
        <v>85.33</v>
      </c>
      <c r="N1275" s="1">
        <v>2020.0</v>
      </c>
    </row>
    <row r="1276">
      <c r="A1276" s="1">
        <v>41.0</v>
      </c>
      <c r="B1276" s="1" t="s">
        <v>52</v>
      </c>
      <c r="C1276" s="1">
        <v>2020.0</v>
      </c>
      <c r="D1276" s="3">
        <v>9037.0</v>
      </c>
      <c r="E1276" s="1">
        <v>126.0</v>
      </c>
      <c r="F1276" s="5">
        <v>2426.21</v>
      </c>
      <c r="G1276" s="3">
        <v>130491.0</v>
      </c>
      <c r="H1276" s="5">
        <v>6580948.24</v>
      </c>
      <c r="I1276" s="5">
        <v>728.49</v>
      </c>
      <c r="N1276" s="1">
        <v>202001.0</v>
      </c>
    </row>
    <row r="1277">
      <c r="A1277" s="1">
        <v>41.0</v>
      </c>
      <c r="B1277" s="1" t="s">
        <v>52</v>
      </c>
      <c r="C1277" s="1">
        <v>202001.0</v>
      </c>
      <c r="D1277" s="3">
        <v>4469.0</v>
      </c>
      <c r="E1277" s="1">
        <v>37.0</v>
      </c>
      <c r="F1277" s="5">
        <v>1056.27</v>
      </c>
      <c r="G1277" s="3">
        <v>11491.0</v>
      </c>
      <c r="H1277" s="5">
        <v>496447.02</v>
      </c>
      <c r="I1277" s="5">
        <v>111.32</v>
      </c>
      <c r="N1277" s="1">
        <v>202002.0</v>
      </c>
    </row>
    <row r="1278">
      <c r="A1278" s="1">
        <v>41.0</v>
      </c>
      <c r="B1278" s="1" t="s">
        <v>52</v>
      </c>
      <c r="C1278" s="1">
        <v>202002.0</v>
      </c>
      <c r="D1278" s="3">
        <v>4457.0</v>
      </c>
      <c r="E1278" s="1">
        <v>58.0</v>
      </c>
      <c r="F1278" s="5">
        <v>926.2</v>
      </c>
      <c r="G1278" s="3">
        <v>10964.0</v>
      </c>
      <c r="H1278" s="5">
        <v>510829.19</v>
      </c>
      <c r="I1278" s="5">
        <v>114.82</v>
      </c>
      <c r="N1278" s="1">
        <v>202003.0</v>
      </c>
    </row>
    <row r="1279">
      <c r="A1279" s="1">
        <v>41.0</v>
      </c>
      <c r="B1279" s="1" t="s">
        <v>52</v>
      </c>
      <c r="C1279" s="1">
        <v>202003.0</v>
      </c>
      <c r="D1279" s="3">
        <v>4760.0</v>
      </c>
      <c r="E1279" s="1">
        <v>31.0</v>
      </c>
      <c r="F1279" s="5">
        <v>443.74</v>
      </c>
      <c r="G1279" s="3">
        <v>11181.0</v>
      </c>
      <c r="H1279" s="5">
        <v>566326.1</v>
      </c>
      <c r="I1279" s="5">
        <v>119.07</v>
      </c>
      <c r="N1279" s="1">
        <v>202004.0</v>
      </c>
    </row>
    <row r="1280">
      <c r="A1280" s="1">
        <v>41.0</v>
      </c>
      <c r="B1280" s="1" t="s">
        <v>52</v>
      </c>
      <c r="C1280" s="1">
        <v>202004.0</v>
      </c>
      <c r="D1280" s="3">
        <v>4899.0</v>
      </c>
      <c r="G1280" s="3">
        <v>10864.0</v>
      </c>
      <c r="H1280" s="5">
        <v>590704.44</v>
      </c>
      <c r="I1280" s="5">
        <v>120.58</v>
      </c>
      <c r="N1280" s="1">
        <v>202005.0</v>
      </c>
    </row>
    <row r="1281">
      <c r="A1281" s="1">
        <v>41.0</v>
      </c>
      <c r="B1281" s="1" t="s">
        <v>52</v>
      </c>
      <c r="C1281" s="1">
        <v>202005.0</v>
      </c>
      <c r="D1281" s="3">
        <v>4831.0</v>
      </c>
      <c r="G1281" s="3">
        <v>10687.0</v>
      </c>
      <c r="H1281" s="5">
        <v>548963.76</v>
      </c>
      <c r="I1281" s="5">
        <v>113.63</v>
      </c>
      <c r="N1281" s="1">
        <v>202006.0</v>
      </c>
    </row>
    <row r="1282">
      <c r="A1282" s="1">
        <v>41.0</v>
      </c>
      <c r="B1282" s="1" t="s">
        <v>52</v>
      </c>
      <c r="C1282" s="1">
        <v>202006.0</v>
      </c>
      <c r="D1282" s="3">
        <v>4787.0</v>
      </c>
      <c r="G1282" s="3">
        <v>10514.0</v>
      </c>
      <c r="H1282" s="5">
        <v>541401.26</v>
      </c>
      <c r="I1282" s="5">
        <v>113.1</v>
      </c>
      <c r="N1282" s="1">
        <v>202007.0</v>
      </c>
    </row>
    <row r="1283">
      <c r="A1283" s="1">
        <v>41.0</v>
      </c>
      <c r="B1283" s="1" t="s">
        <v>52</v>
      </c>
      <c r="C1283" s="1">
        <v>202007.0</v>
      </c>
      <c r="D1283" s="3">
        <v>5003.0</v>
      </c>
      <c r="G1283" s="3">
        <v>11086.0</v>
      </c>
      <c r="H1283" s="5">
        <v>550470.2</v>
      </c>
      <c r="I1283" s="5">
        <v>110.03</v>
      </c>
      <c r="N1283" s="1">
        <v>202008.0</v>
      </c>
    </row>
    <row r="1284">
      <c r="A1284" s="1">
        <v>41.0</v>
      </c>
      <c r="B1284" s="1" t="s">
        <v>52</v>
      </c>
      <c r="C1284" s="1">
        <v>202008.0</v>
      </c>
      <c r="D1284" s="3">
        <v>4957.0</v>
      </c>
      <c r="G1284" s="3">
        <v>10901.0</v>
      </c>
      <c r="H1284" s="5">
        <v>557421.79</v>
      </c>
      <c r="I1284" s="5">
        <v>112.45</v>
      </c>
      <c r="N1284" s="1">
        <v>202009.0</v>
      </c>
    </row>
    <row r="1285">
      <c r="A1285" s="1">
        <v>41.0</v>
      </c>
      <c r="B1285" s="1" t="s">
        <v>52</v>
      </c>
      <c r="C1285" s="1">
        <v>202009.0</v>
      </c>
      <c r="D1285" s="3">
        <v>4919.0</v>
      </c>
      <c r="G1285" s="3">
        <v>10645.0</v>
      </c>
      <c r="H1285" s="5">
        <v>547799.81</v>
      </c>
      <c r="I1285" s="5">
        <v>111.36</v>
      </c>
      <c r="N1285" s="1">
        <v>202010.0</v>
      </c>
    </row>
    <row r="1286">
      <c r="A1286" s="1">
        <v>41.0</v>
      </c>
      <c r="B1286" s="1" t="s">
        <v>52</v>
      </c>
      <c r="C1286" s="1">
        <v>202010.0</v>
      </c>
      <c r="D1286" s="3">
        <v>4966.0</v>
      </c>
      <c r="G1286" s="3">
        <v>10784.0</v>
      </c>
      <c r="H1286" s="5">
        <v>552847.47</v>
      </c>
      <c r="I1286" s="5">
        <v>111.33</v>
      </c>
      <c r="N1286" s="1">
        <v>202011.0</v>
      </c>
    </row>
    <row r="1287">
      <c r="A1287" s="1">
        <v>41.0</v>
      </c>
      <c r="B1287" s="1" t="s">
        <v>52</v>
      </c>
      <c r="C1287" s="1">
        <v>202011.0</v>
      </c>
      <c r="D1287" s="3">
        <v>4935.0</v>
      </c>
      <c r="G1287" s="3">
        <v>10668.0</v>
      </c>
      <c r="H1287" s="5">
        <v>555481.14</v>
      </c>
      <c r="I1287" s="5">
        <v>112.56</v>
      </c>
      <c r="N1287" s="1">
        <v>202012.0</v>
      </c>
    </row>
    <row r="1288">
      <c r="A1288" s="1">
        <v>41.0</v>
      </c>
      <c r="B1288" s="1" t="s">
        <v>52</v>
      </c>
      <c r="C1288" s="1">
        <v>202012.0</v>
      </c>
      <c r="D1288" s="3">
        <v>4996.0</v>
      </c>
      <c r="G1288" s="3">
        <v>10706.0</v>
      </c>
      <c r="H1288" s="5">
        <v>562256.06</v>
      </c>
      <c r="I1288" s="5">
        <v>112.54</v>
      </c>
      <c r="N1288" s="1">
        <v>2020.0</v>
      </c>
    </row>
    <row r="1289">
      <c r="A1289" s="1">
        <v>42.0</v>
      </c>
      <c r="B1289" s="1" t="s">
        <v>53</v>
      </c>
      <c r="C1289" s="1">
        <v>2020.0</v>
      </c>
      <c r="D1289" s="3">
        <v>20944.0</v>
      </c>
      <c r="E1289" s="3">
        <v>65735.0</v>
      </c>
      <c r="F1289" s="5">
        <v>1193269.63</v>
      </c>
      <c r="G1289" s="3">
        <v>224648.0</v>
      </c>
      <c r="H1289" s="5">
        <v>9271464.26</v>
      </c>
      <c r="I1289" s="5">
        <v>499.65</v>
      </c>
      <c r="N1289" s="1">
        <v>202001.0</v>
      </c>
    </row>
    <row r="1290">
      <c r="A1290" s="1">
        <v>42.0</v>
      </c>
      <c r="B1290" s="1" t="s">
        <v>53</v>
      </c>
      <c r="C1290" s="1">
        <v>202001.0</v>
      </c>
      <c r="D1290" s="3">
        <v>9062.0</v>
      </c>
      <c r="E1290" s="3">
        <v>38949.0</v>
      </c>
      <c r="F1290" s="5">
        <v>713314.85</v>
      </c>
      <c r="G1290" s="3">
        <v>3546.0</v>
      </c>
      <c r="H1290" s="5">
        <v>112499.52</v>
      </c>
      <c r="I1290" s="5">
        <v>91.13</v>
      </c>
      <c r="N1290" s="1">
        <v>202002.0</v>
      </c>
    </row>
    <row r="1291">
      <c r="A1291" s="1">
        <v>42.0</v>
      </c>
      <c r="B1291" s="1" t="s">
        <v>53</v>
      </c>
      <c r="C1291" s="1">
        <v>202002.0</v>
      </c>
      <c r="D1291" s="3">
        <v>8728.0</v>
      </c>
      <c r="E1291" s="3">
        <v>19640.0</v>
      </c>
      <c r="F1291" s="5">
        <v>352632.39</v>
      </c>
      <c r="G1291" s="3">
        <v>13226.0</v>
      </c>
      <c r="H1291" s="5">
        <v>467549.98</v>
      </c>
      <c r="I1291" s="5">
        <v>93.97</v>
      </c>
      <c r="N1291" s="1">
        <v>202003.0</v>
      </c>
    </row>
    <row r="1292">
      <c r="A1292" s="1">
        <v>42.0</v>
      </c>
      <c r="B1292" s="1" t="s">
        <v>53</v>
      </c>
      <c r="C1292" s="1">
        <v>202003.0</v>
      </c>
      <c r="D1292" s="3">
        <v>8942.0</v>
      </c>
      <c r="E1292" s="3">
        <v>6965.0</v>
      </c>
      <c r="F1292" s="5">
        <v>124190.08</v>
      </c>
      <c r="G1292" s="3">
        <v>19106.0</v>
      </c>
      <c r="H1292" s="5">
        <v>734107.62</v>
      </c>
      <c r="I1292" s="5">
        <v>95.98</v>
      </c>
      <c r="N1292" s="1">
        <v>202004.0</v>
      </c>
    </row>
    <row r="1293">
      <c r="A1293" s="1">
        <v>42.0</v>
      </c>
      <c r="B1293" s="1" t="s">
        <v>53</v>
      </c>
      <c r="C1293" s="1">
        <v>202004.0</v>
      </c>
      <c r="D1293" s="3">
        <v>9023.0</v>
      </c>
      <c r="E1293" s="1">
        <v>174.0</v>
      </c>
      <c r="F1293" s="5">
        <v>3025.4</v>
      </c>
      <c r="G1293" s="3">
        <v>20683.0</v>
      </c>
      <c r="H1293" s="5">
        <v>868745.4</v>
      </c>
      <c r="I1293" s="5">
        <v>96.62</v>
      </c>
      <c r="N1293" s="1">
        <v>202005.0</v>
      </c>
    </row>
    <row r="1294">
      <c r="A1294" s="1">
        <v>42.0</v>
      </c>
      <c r="B1294" s="1" t="s">
        <v>53</v>
      </c>
      <c r="C1294" s="1">
        <v>202005.0</v>
      </c>
      <c r="D1294" s="3">
        <v>8989.0</v>
      </c>
      <c r="E1294" s="1">
        <v>7.0</v>
      </c>
      <c r="F1294" s="5">
        <v>106.91</v>
      </c>
      <c r="G1294" s="3">
        <v>20588.0</v>
      </c>
      <c r="H1294" s="5">
        <v>860216.02</v>
      </c>
      <c r="I1294" s="5">
        <v>95.71</v>
      </c>
      <c r="N1294" s="1">
        <v>202006.0</v>
      </c>
    </row>
    <row r="1295">
      <c r="A1295" s="1">
        <v>42.0</v>
      </c>
      <c r="B1295" s="1" t="s">
        <v>53</v>
      </c>
      <c r="C1295" s="1">
        <v>202006.0</v>
      </c>
      <c r="D1295" s="3">
        <v>9099.0</v>
      </c>
      <c r="G1295" s="3">
        <v>20810.0</v>
      </c>
      <c r="H1295" s="5">
        <v>870063.12</v>
      </c>
      <c r="I1295" s="5">
        <v>95.62</v>
      </c>
      <c r="N1295" s="1">
        <v>202007.0</v>
      </c>
    </row>
    <row r="1296">
      <c r="A1296" s="1">
        <v>42.0</v>
      </c>
      <c r="B1296" s="1" t="s">
        <v>53</v>
      </c>
      <c r="C1296" s="1">
        <v>202007.0</v>
      </c>
      <c r="D1296" s="3">
        <v>9170.0</v>
      </c>
      <c r="G1296" s="3">
        <v>21017.0</v>
      </c>
      <c r="H1296" s="5">
        <v>891754.66</v>
      </c>
      <c r="I1296" s="5">
        <v>97.25</v>
      </c>
      <c r="N1296" s="1">
        <v>202008.0</v>
      </c>
    </row>
    <row r="1297">
      <c r="A1297" s="1">
        <v>42.0</v>
      </c>
      <c r="B1297" s="1" t="s">
        <v>53</v>
      </c>
      <c r="C1297" s="1">
        <v>202008.0</v>
      </c>
      <c r="D1297" s="3">
        <v>9192.0</v>
      </c>
      <c r="G1297" s="3">
        <v>21210.0</v>
      </c>
      <c r="H1297" s="5">
        <v>887815.16</v>
      </c>
      <c r="I1297" s="5">
        <v>96.59</v>
      </c>
      <c r="N1297" s="1">
        <v>202009.0</v>
      </c>
    </row>
    <row r="1298">
      <c r="A1298" s="1">
        <v>42.0</v>
      </c>
      <c r="B1298" s="1" t="s">
        <v>53</v>
      </c>
      <c r="C1298" s="1">
        <v>202009.0</v>
      </c>
      <c r="D1298" s="3">
        <v>9178.0</v>
      </c>
      <c r="G1298" s="3">
        <v>20676.0</v>
      </c>
      <c r="H1298" s="5">
        <v>881400.02</v>
      </c>
      <c r="I1298" s="5">
        <v>96.03</v>
      </c>
      <c r="N1298" s="1">
        <v>202010.0</v>
      </c>
    </row>
    <row r="1299">
      <c r="A1299" s="1">
        <v>42.0</v>
      </c>
      <c r="B1299" s="1" t="s">
        <v>53</v>
      </c>
      <c r="C1299" s="1">
        <v>202010.0</v>
      </c>
      <c r="D1299" s="3">
        <v>9268.0</v>
      </c>
      <c r="G1299" s="3">
        <v>21159.0</v>
      </c>
      <c r="H1299" s="5">
        <v>887975.57</v>
      </c>
      <c r="I1299" s="5">
        <v>95.81</v>
      </c>
      <c r="N1299" s="1">
        <v>202011.0</v>
      </c>
    </row>
    <row r="1300">
      <c r="A1300" s="1">
        <v>42.0</v>
      </c>
      <c r="B1300" s="1" t="s">
        <v>53</v>
      </c>
      <c r="C1300" s="1">
        <v>202011.0</v>
      </c>
      <c r="D1300" s="3">
        <v>9260.0</v>
      </c>
      <c r="G1300" s="3">
        <v>21027.0</v>
      </c>
      <c r="H1300" s="5">
        <v>888633.56</v>
      </c>
      <c r="I1300" s="5">
        <v>95.96</v>
      </c>
      <c r="N1300" s="1">
        <v>202012.0</v>
      </c>
    </row>
    <row r="1301">
      <c r="A1301" s="1">
        <v>42.0</v>
      </c>
      <c r="B1301" s="1" t="s">
        <v>53</v>
      </c>
      <c r="C1301" s="1">
        <v>202012.0</v>
      </c>
      <c r="D1301" s="3">
        <v>9429.0</v>
      </c>
      <c r="G1301" s="3">
        <v>21600.0</v>
      </c>
      <c r="H1301" s="5">
        <v>920703.63</v>
      </c>
      <c r="I1301" s="5">
        <v>97.65</v>
      </c>
      <c r="N1301" s="1">
        <v>2020.0</v>
      </c>
    </row>
    <row r="1302">
      <c r="A1302" s="1">
        <v>43.0</v>
      </c>
      <c r="B1302" s="1" t="s">
        <v>54</v>
      </c>
      <c r="C1302" s="1">
        <v>2020.0</v>
      </c>
      <c r="D1302" s="3">
        <v>19936.0</v>
      </c>
      <c r="E1302" s="3">
        <v>1964.0</v>
      </c>
      <c r="F1302" s="5">
        <v>42412.0</v>
      </c>
      <c r="G1302" s="3">
        <v>340026.0</v>
      </c>
      <c r="H1302" s="5">
        <v>1.521875012E7</v>
      </c>
      <c r="I1302" s="5">
        <v>765.51</v>
      </c>
      <c r="N1302" s="1">
        <v>202001.0</v>
      </c>
    </row>
    <row r="1303">
      <c r="A1303" s="1">
        <v>43.0</v>
      </c>
      <c r="B1303" s="1" t="s">
        <v>54</v>
      </c>
      <c r="C1303" s="1">
        <v>202001.0</v>
      </c>
      <c r="D1303" s="3">
        <v>11271.0</v>
      </c>
      <c r="E1303" s="1">
        <v>666.0</v>
      </c>
      <c r="F1303" s="5">
        <v>13834.41</v>
      </c>
      <c r="G1303" s="3">
        <v>30518.0</v>
      </c>
      <c r="H1303" s="5">
        <v>1195146.21</v>
      </c>
      <c r="I1303" s="5">
        <v>107.26</v>
      </c>
      <c r="N1303" s="1">
        <v>202002.0</v>
      </c>
    </row>
    <row r="1304">
      <c r="A1304" s="1">
        <v>43.0</v>
      </c>
      <c r="B1304" s="1" t="s">
        <v>54</v>
      </c>
      <c r="C1304" s="1">
        <v>202002.0</v>
      </c>
      <c r="D1304" s="3">
        <v>11131.0</v>
      </c>
      <c r="E1304" s="1">
        <v>729.0</v>
      </c>
      <c r="F1304" s="5">
        <v>15122.59</v>
      </c>
      <c r="G1304" s="3">
        <v>29112.0</v>
      </c>
      <c r="H1304" s="5">
        <v>1184149.92</v>
      </c>
      <c r="I1304" s="5">
        <v>107.74</v>
      </c>
      <c r="N1304" s="1">
        <v>202003.0</v>
      </c>
    </row>
    <row r="1305">
      <c r="A1305" s="1">
        <v>43.0</v>
      </c>
      <c r="B1305" s="1" t="s">
        <v>54</v>
      </c>
      <c r="C1305" s="1">
        <v>202003.0</v>
      </c>
      <c r="D1305" s="3">
        <v>11414.0</v>
      </c>
      <c r="E1305" s="1">
        <v>397.0</v>
      </c>
      <c r="F1305" s="5">
        <v>9214.86</v>
      </c>
      <c r="G1305" s="3">
        <v>28602.0</v>
      </c>
      <c r="H1305" s="5">
        <v>1238398.55</v>
      </c>
      <c r="I1305" s="5">
        <v>109.31</v>
      </c>
      <c r="N1305" s="1">
        <v>202004.0</v>
      </c>
    </row>
    <row r="1306">
      <c r="A1306" s="1">
        <v>43.0</v>
      </c>
      <c r="B1306" s="1" t="s">
        <v>54</v>
      </c>
      <c r="C1306" s="1">
        <v>202004.0</v>
      </c>
      <c r="D1306" s="3">
        <v>11818.0</v>
      </c>
      <c r="E1306" s="1">
        <v>160.0</v>
      </c>
      <c r="F1306" s="5">
        <v>4074.79</v>
      </c>
      <c r="G1306" s="3">
        <v>27081.0</v>
      </c>
      <c r="H1306" s="5">
        <v>1276703.01</v>
      </c>
      <c r="I1306" s="5">
        <v>108.38</v>
      </c>
      <c r="N1306" s="1">
        <v>202005.0</v>
      </c>
    </row>
    <row r="1307">
      <c r="A1307" s="1">
        <v>43.0</v>
      </c>
      <c r="B1307" s="1" t="s">
        <v>54</v>
      </c>
      <c r="C1307" s="1">
        <v>202005.0</v>
      </c>
      <c r="D1307" s="3">
        <v>12055.0</v>
      </c>
      <c r="E1307" s="1">
        <v>12.0</v>
      </c>
      <c r="F1307" s="5">
        <v>165.35</v>
      </c>
      <c r="G1307" s="3">
        <v>27595.0</v>
      </c>
      <c r="H1307" s="5">
        <v>1271982.81</v>
      </c>
      <c r="I1307" s="5">
        <v>105.53</v>
      </c>
      <c r="N1307" s="1">
        <v>202006.0</v>
      </c>
    </row>
    <row r="1308">
      <c r="A1308" s="1">
        <v>43.0</v>
      </c>
      <c r="B1308" s="1" t="s">
        <v>54</v>
      </c>
      <c r="C1308" s="1">
        <v>202006.0</v>
      </c>
      <c r="D1308" s="3">
        <v>12147.0</v>
      </c>
      <c r="G1308" s="3">
        <v>27409.0</v>
      </c>
      <c r="H1308" s="5">
        <v>1274161.76</v>
      </c>
      <c r="I1308" s="5">
        <v>104.9</v>
      </c>
      <c r="N1308" s="1">
        <v>202007.0</v>
      </c>
    </row>
    <row r="1309">
      <c r="A1309" s="1">
        <v>43.0</v>
      </c>
      <c r="B1309" s="1" t="s">
        <v>54</v>
      </c>
      <c r="C1309" s="1">
        <v>202007.0</v>
      </c>
      <c r="D1309" s="3">
        <v>12338.0</v>
      </c>
      <c r="G1309" s="3">
        <v>28251.0</v>
      </c>
      <c r="H1309" s="5">
        <v>1278902.7</v>
      </c>
      <c r="I1309" s="5">
        <v>103.66</v>
      </c>
      <c r="N1309" s="1">
        <v>202008.0</v>
      </c>
    </row>
    <row r="1310">
      <c r="A1310" s="1">
        <v>43.0</v>
      </c>
      <c r="B1310" s="1" t="s">
        <v>54</v>
      </c>
      <c r="C1310" s="1">
        <v>202008.0</v>
      </c>
      <c r="D1310" s="3">
        <v>12358.0</v>
      </c>
      <c r="G1310" s="3">
        <v>28479.0</v>
      </c>
      <c r="H1310" s="5">
        <v>1294376.24</v>
      </c>
      <c r="I1310" s="5">
        <v>104.74</v>
      </c>
      <c r="N1310" s="1">
        <v>202009.0</v>
      </c>
    </row>
    <row r="1311">
      <c r="A1311" s="1">
        <v>43.0</v>
      </c>
      <c r="B1311" s="1" t="s">
        <v>54</v>
      </c>
      <c r="C1311" s="1">
        <v>202009.0</v>
      </c>
      <c r="D1311" s="3">
        <v>12448.0</v>
      </c>
      <c r="G1311" s="3">
        <v>28120.0</v>
      </c>
      <c r="H1311" s="5">
        <v>1295772.09</v>
      </c>
      <c r="I1311" s="5">
        <v>104.09</v>
      </c>
      <c r="N1311" s="1">
        <v>202010.0</v>
      </c>
    </row>
    <row r="1312">
      <c r="A1312" s="1">
        <v>43.0</v>
      </c>
      <c r="B1312" s="1" t="s">
        <v>54</v>
      </c>
      <c r="C1312" s="1">
        <v>202010.0</v>
      </c>
      <c r="D1312" s="3">
        <v>12538.0</v>
      </c>
      <c r="G1312" s="3">
        <v>28479.0</v>
      </c>
      <c r="H1312" s="5">
        <v>1296366.81</v>
      </c>
      <c r="I1312" s="5">
        <v>103.4</v>
      </c>
      <c r="N1312" s="1">
        <v>202011.0</v>
      </c>
    </row>
    <row r="1313">
      <c r="A1313" s="1">
        <v>43.0</v>
      </c>
      <c r="B1313" s="1" t="s">
        <v>54</v>
      </c>
      <c r="C1313" s="1">
        <v>202011.0</v>
      </c>
      <c r="D1313" s="3">
        <v>12547.0</v>
      </c>
      <c r="G1313" s="3">
        <v>28186.0</v>
      </c>
      <c r="H1313" s="5">
        <v>1306001.24</v>
      </c>
      <c r="I1313" s="5">
        <v>104.09</v>
      </c>
      <c r="N1313" s="1">
        <v>202012.0</v>
      </c>
    </row>
    <row r="1314">
      <c r="A1314" s="1">
        <v>43.0</v>
      </c>
      <c r="B1314" s="1" t="s">
        <v>54</v>
      </c>
      <c r="C1314" s="1">
        <v>202012.0</v>
      </c>
      <c r="D1314" s="3">
        <v>12674.0</v>
      </c>
      <c r="G1314" s="3">
        <v>28194.0</v>
      </c>
      <c r="H1314" s="5">
        <v>1306788.78</v>
      </c>
      <c r="I1314" s="5">
        <v>103.11</v>
      </c>
      <c r="N1314" s="1">
        <v>2020.0</v>
      </c>
    </row>
    <row r="1315">
      <c r="A1315" s="1">
        <v>44.0</v>
      </c>
      <c r="B1315" s="1" t="s">
        <v>55</v>
      </c>
      <c r="C1315" s="1">
        <v>2020.0</v>
      </c>
      <c r="D1315" s="3">
        <v>9165.0</v>
      </c>
      <c r="E1315" s="3">
        <v>42021.0</v>
      </c>
      <c r="F1315" s="5">
        <v>799333.13</v>
      </c>
      <c r="G1315" s="3">
        <v>71708.0</v>
      </c>
      <c r="H1315" s="5">
        <v>3255437.67</v>
      </c>
      <c r="I1315" s="5">
        <v>442.42</v>
      </c>
      <c r="N1315" s="1">
        <v>202001.0</v>
      </c>
    </row>
    <row r="1316">
      <c r="A1316" s="1">
        <v>44.0</v>
      </c>
      <c r="B1316" s="1" t="s">
        <v>55</v>
      </c>
      <c r="C1316" s="1">
        <v>202001.0</v>
      </c>
      <c r="D1316" s="3">
        <v>3570.0</v>
      </c>
      <c r="E1316" s="3">
        <v>17112.0</v>
      </c>
      <c r="F1316" s="5">
        <v>329298.37</v>
      </c>
      <c r="G1316" s="1">
        <v>33.0</v>
      </c>
      <c r="H1316" s="5">
        <v>1008.19</v>
      </c>
      <c r="I1316" s="5">
        <v>92.52</v>
      </c>
      <c r="N1316" s="1">
        <v>202002.0</v>
      </c>
    </row>
    <row r="1317">
      <c r="A1317" s="1">
        <v>44.0</v>
      </c>
      <c r="B1317" s="1" t="s">
        <v>55</v>
      </c>
      <c r="C1317" s="1">
        <v>202002.0</v>
      </c>
      <c r="D1317" s="3">
        <v>3503.0</v>
      </c>
      <c r="E1317" s="3">
        <v>14948.0</v>
      </c>
      <c r="F1317" s="5">
        <v>284786.46</v>
      </c>
      <c r="G1317" s="3">
        <v>1014.0</v>
      </c>
      <c r="H1317" s="5">
        <v>36393.47</v>
      </c>
      <c r="I1317" s="5">
        <v>91.69</v>
      </c>
      <c r="N1317" s="1">
        <v>202003.0</v>
      </c>
    </row>
    <row r="1318">
      <c r="A1318" s="1">
        <v>44.0</v>
      </c>
      <c r="B1318" s="1" t="s">
        <v>55</v>
      </c>
      <c r="C1318" s="1">
        <v>202003.0</v>
      </c>
      <c r="D1318" s="3">
        <v>3457.0</v>
      </c>
      <c r="E1318" s="3">
        <v>7870.0</v>
      </c>
      <c r="F1318" s="5">
        <v>146567.4</v>
      </c>
      <c r="G1318" s="3">
        <v>4288.0</v>
      </c>
      <c r="H1318" s="5">
        <v>180434.1</v>
      </c>
      <c r="I1318" s="5">
        <v>94.59</v>
      </c>
      <c r="N1318" s="1">
        <v>202004.0</v>
      </c>
    </row>
    <row r="1319">
      <c r="A1319" s="1">
        <v>44.0</v>
      </c>
      <c r="B1319" s="1" t="s">
        <v>55</v>
      </c>
      <c r="C1319" s="1">
        <v>202004.0</v>
      </c>
      <c r="D1319" s="3">
        <v>3419.0</v>
      </c>
      <c r="E1319" s="3">
        <v>2084.0</v>
      </c>
      <c r="F1319" s="5">
        <v>38462.74</v>
      </c>
      <c r="G1319" s="3">
        <v>6399.0</v>
      </c>
      <c r="H1319" s="5">
        <v>292248.83</v>
      </c>
      <c r="I1319" s="5">
        <v>96.73</v>
      </c>
      <c r="N1319" s="1">
        <v>202005.0</v>
      </c>
    </row>
    <row r="1320">
      <c r="A1320" s="1">
        <v>44.0</v>
      </c>
      <c r="B1320" s="1" t="s">
        <v>55</v>
      </c>
      <c r="C1320" s="1">
        <v>202005.0</v>
      </c>
      <c r="D1320" s="3">
        <v>3505.0</v>
      </c>
      <c r="E1320" s="1">
        <v>7.0</v>
      </c>
      <c r="F1320" s="5">
        <v>218.16</v>
      </c>
      <c r="G1320" s="3">
        <v>7463.0</v>
      </c>
      <c r="H1320" s="5">
        <v>335341.71</v>
      </c>
      <c r="I1320" s="5">
        <v>95.74</v>
      </c>
      <c r="N1320" s="1">
        <v>202006.0</v>
      </c>
    </row>
    <row r="1321">
      <c r="A1321" s="1">
        <v>44.0</v>
      </c>
      <c r="B1321" s="1" t="s">
        <v>55</v>
      </c>
      <c r="C1321" s="1">
        <v>202006.0</v>
      </c>
      <c r="D1321" s="3">
        <v>3640.0</v>
      </c>
      <c r="G1321" s="3">
        <v>7518.0</v>
      </c>
      <c r="H1321" s="5">
        <v>345739.48</v>
      </c>
      <c r="I1321" s="5">
        <v>94.98</v>
      </c>
      <c r="N1321" s="1">
        <v>202007.0</v>
      </c>
    </row>
    <row r="1322">
      <c r="A1322" s="1">
        <v>44.0</v>
      </c>
      <c r="B1322" s="1" t="s">
        <v>55</v>
      </c>
      <c r="C1322" s="1">
        <v>202007.0</v>
      </c>
      <c r="D1322" s="3">
        <v>3679.0</v>
      </c>
      <c r="G1322" s="3">
        <v>7582.0</v>
      </c>
      <c r="H1322" s="5">
        <v>347840.29</v>
      </c>
      <c r="I1322" s="5">
        <v>94.55</v>
      </c>
      <c r="N1322" s="1">
        <v>202008.0</v>
      </c>
    </row>
    <row r="1323">
      <c r="A1323" s="1">
        <v>44.0</v>
      </c>
      <c r="B1323" s="1" t="s">
        <v>55</v>
      </c>
      <c r="C1323" s="1">
        <v>202008.0</v>
      </c>
      <c r="D1323" s="3">
        <v>3579.0</v>
      </c>
      <c r="G1323" s="3">
        <v>7364.0</v>
      </c>
      <c r="H1323" s="5">
        <v>338048.75</v>
      </c>
      <c r="I1323" s="5">
        <v>94.45</v>
      </c>
      <c r="N1323" s="1">
        <v>202009.0</v>
      </c>
    </row>
    <row r="1324">
      <c r="A1324" s="1">
        <v>44.0</v>
      </c>
      <c r="B1324" s="1" t="s">
        <v>55</v>
      </c>
      <c r="C1324" s="1">
        <v>202009.0</v>
      </c>
      <c r="D1324" s="3">
        <v>3659.0</v>
      </c>
      <c r="G1324" s="3">
        <v>7474.0</v>
      </c>
      <c r="H1324" s="5">
        <v>350376.5</v>
      </c>
      <c r="I1324" s="5">
        <v>95.76</v>
      </c>
      <c r="N1324" s="1">
        <v>202010.0</v>
      </c>
    </row>
    <row r="1325">
      <c r="A1325" s="1">
        <v>44.0</v>
      </c>
      <c r="B1325" s="1" t="s">
        <v>55</v>
      </c>
      <c r="C1325" s="1">
        <v>202010.0</v>
      </c>
      <c r="D1325" s="3">
        <v>3683.0</v>
      </c>
      <c r="G1325" s="3">
        <v>7750.0</v>
      </c>
      <c r="H1325" s="5">
        <v>345841.22</v>
      </c>
      <c r="I1325" s="5">
        <v>93.9</v>
      </c>
      <c r="N1325" s="1">
        <v>202011.0</v>
      </c>
    </row>
    <row r="1326">
      <c r="A1326" s="1">
        <v>44.0</v>
      </c>
      <c r="B1326" s="1" t="s">
        <v>55</v>
      </c>
      <c r="C1326" s="1">
        <v>202011.0</v>
      </c>
      <c r="D1326" s="3">
        <v>3672.0</v>
      </c>
      <c r="G1326" s="3">
        <v>7428.0</v>
      </c>
      <c r="H1326" s="5">
        <v>344117.78</v>
      </c>
      <c r="I1326" s="5">
        <v>93.71</v>
      </c>
      <c r="N1326" s="1">
        <v>202012.0</v>
      </c>
    </row>
    <row r="1327">
      <c r="A1327" s="1">
        <v>44.0</v>
      </c>
      <c r="B1327" s="1" t="s">
        <v>55</v>
      </c>
      <c r="C1327" s="1">
        <v>202012.0</v>
      </c>
      <c r="D1327" s="3">
        <v>3592.0</v>
      </c>
      <c r="G1327" s="3">
        <v>7395.0</v>
      </c>
      <c r="H1327" s="5">
        <v>338047.35</v>
      </c>
      <c r="I1327" s="5">
        <v>94.11</v>
      </c>
      <c r="N1327" s="1">
        <v>2020.0</v>
      </c>
    </row>
    <row r="1328">
      <c r="A1328" s="1">
        <v>45.0</v>
      </c>
      <c r="B1328" s="1" t="s">
        <v>56</v>
      </c>
      <c r="C1328" s="1">
        <v>2020.0</v>
      </c>
      <c r="D1328" s="3">
        <v>4240.0</v>
      </c>
      <c r="E1328" s="1">
        <v>200.0</v>
      </c>
      <c r="F1328" s="5">
        <v>4762.05</v>
      </c>
      <c r="G1328" s="3">
        <v>77566.0</v>
      </c>
      <c r="H1328" s="5">
        <v>2618310.59</v>
      </c>
      <c r="I1328" s="5">
        <v>618.65</v>
      </c>
      <c r="N1328" s="1">
        <v>202001.0</v>
      </c>
    </row>
    <row r="1329">
      <c r="A1329" s="1">
        <v>45.0</v>
      </c>
      <c r="B1329" s="1" t="s">
        <v>56</v>
      </c>
      <c r="C1329" s="1">
        <v>202001.0</v>
      </c>
      <c r="D1329" s="3">
        <v>2398.0</v>
      </c>
      <c r="E1329" s="1">
        <v>56.0</v>
      </c>
      <c r="F1329" s="5">
        <v>1496.47</v>
      </c>
      <c r="G1329" s="3">
        <v>7586.0</v>
      </c>
      <c r="H1329" s="5">
        <v>223601.73</v>
      </c>
      <c r="I1329" s="5">
        <v>93.87</v>
      </c>
      <c r="N1329" s="1">
        <v>202002.0</v>
      </c>
    </row>
    <row r="1330">
      <c r="A1330" s="1">
        <v>45.0</v>
      </c>
      <c r="B1330" s="1" t="s">
        <v>56</v>
      </c>
      <c r="C1330" s="1">
        <v>202002.0</v>
      </c>
      <c r="D1330" s="3">
        <v>2321.0</v>
      </c>
      <c r="E1330" s="1">
        <v>68.0</v>
      </c>
      <c r="F1330" s="5">
        <v>1544.91</v>
      </c>
      <c r="G1330" s="3">
        <v>6912.0</v>
      </c>
      <c r="H1330" s="5">
        <v>214316.33</v>
      </c>
      <c r="I1330" s="5">
        <v>93.0</v>
      </c>
      <c r="N1330" s="1">
        <v>202003.0</v>
      </c>
    </row>
    <row r="1331">
      <c r="A1331" s="1">
        <v>45.0</v>
      </c>
      <c r="B1331" s="1" t="s">
        <v>56</v>
      </c>
      <c r="C1331" s="1">
        <v>202003.0</v>
      </c>
      <c r="D1331" s="3">
        <v>2480.0</v>
      </c>
      <c r="E1331" s="1">
        <v>53.0</v>
      </c>
      <c r="F1331" s="5">
        <v>1201.23</v>
      </c>
      <c r="G1331" s="3">
        <v>6892.0</v>
      </c>
      <c r="H1331" s="5">
        <v>232957.98</v>
      </c>
      <c r="I1331" s="5">
        <v>94.42</v>
      </c>
      <c r="N1331" s="1">
        <v>202004.0</v>
      </c>
    </row>
    <row r="1332">
      <c r="A1332" s="1">
        <v>45.0</v>
      </c>
      <c r="B1332" s="1" t="s">
        <v>56</v>
      </c>
      <c r="C1332" s="1">
        <v>202004.0</v>
      </c>
      <c r="D1332" s="3">
        <v>2460.0</v>
      </c>
      <c r="E1332" s="1">
        <v>23.0</v>
      </c>
      <c r="F1332" s="5">
        <v>519.44</v>
      </c>
      <c r="G1332" s="3">
        <v>6117.0</v>
      </c>
      <c r="H1332" s="5">
        <v>219267.35</v>
      </c>
      <c r="I1332" s="5">
        <v>89.34</v>
      </c>
      <c r="N1332" s="1">
        <v>202005.0</v>
      </c>
    </row>
    <row r="1333">
      <c r="A1333" s="1">
        <v>45.0</v>
      </c>
      <c r="B1333" s="1" t="s">
        <v>56</v>
      </c>
      <c r="C1333" s="1">
        <v>202005.0</v>
      </c>
      <c r="D1333" s="3">
        <v>2405.0</v>
      </c>
      <c r="G1333" s="3">
        <v>5983.0</v>
      </c>
      <c r="H1333" s="5">
        <v>211614.26</v>
      </c>
      <c r="I1333" s="5">
        <v>87.99</v>
      </c>
      <c r="N1333" s="1">
        <v>202006.0</v>
      </c>
    </row>
    <row r="1334">
      <c r="A1334" s="1">
        <v>45.0</v>
      </c>
      <c r="B1334" s="1" t="s">
        <v>56</v>
      </c>
      <c r="C1334" s="1">
        <v>202006.0</v>
      </c>
      <c r="D1334" s="3">
        <v>2375.0</v>
      </c>
      <c r="G1334" s="3">
        <v>6021.0</v>
      </c>
      <c r="H1334" s="5">
        <v>208450.91</v>
      </c>
      <c r="I1334" s="5">
        <v>87.77</v>
      </c>
      <c r="N1334" s="1">
        <v>202007.0</v>
      </c>
    </row>
    <row r="1335">
      <c r="A1335" s="1">
        <v>45.0</v>
      </c>
      <c r="B1335" s="1" t="s">
        <v>56</v>
      </c>
      <c r="C1335" s="1">
        <v>202007.0</v>
      </c>
      <c r="D1335" s="3">
        <v>2436.0</v>
      </c>
      <c r="G1335" s="3">
        <v>6199.0</v>
      </c>
      <c r="H1335" s="5">
        <v>215726.93</v>
      </c>
      <c r="I1335" s="5">
        <v>88.56</v>
      </c>
      <c r="N1335" s="1">
        <v>202008.0</v>
      </c>
    </row>
    <row r="1336">
      <c r="A1336" s="1">
        <v>45.0</v>
      </c>
      <c r="B1336" s="1" t="s">
        <v>56</v>
      </c>
      <c r="C1336" s="1">
        <v>202008.0</v>
      </c>
      <c r="D1336" s="3">
        <v>2423.0</v>
      </c>
      <c r="G1336" s="3">
        <v>6363.0</v>
      </c>
      <c r="H1336" s="5">
        <v>217743.76</v>
      </c>
      <c r="I1336" s="5">
        <v>89.87</v>
      </c>
      <c r="N1336" s="1">
        <v>202009.0</v>
      </c>
    </row>
    <row r="1337">
      <c r="A1337" s="1">
        <v>45.0</v>
      </c>
      <c r="B1337" s="1" t="s">
        <v>56</v>
      </c>
      <c r="C1337" s="1">
        <v>202009.0</v>
      </c>
      <c r="D1337" s="3">
        <v>2426.0</v>
      </c>
      <c r="G1337" s="3">
        <v>6170.0</v>
      </c>
      <c r="H1337" s="5">
        <v>218104.01</v>
      </c>
      <c r="I1337" s="5">
        <v>89.9</v>
      </c>
      <c r="N1337" s="1">
        <v>202010.0</v>
      </c>
    </row>
    <row r="1338">
      <c r="A1338" s="1">
        <v>45.0</v>
      </c>
      <c r="B1338" s="1" t="s">
        <v>56</v>
      </c>
      <c r="C1338" s="1">
        <v>202010.0</v>
      </c>
      <c r="D1338" s="3">
        <v>2446.0</v>
      </c>
      <c r="G1338" s="3">
        <v>6428.0</v>
      </c>
      <c r="H1338" s="5">
        <v>220200.47</v>
      </c>
      <c r="I1338" s="5">
        <v>90.02</v>
      </c>
      <c r="N1338" s="1">
        <v>202011.0</v>
      </c>
    </row>
    <row r="1339">
      <c r="A1339" s="1">
        <v>45.0</v>
      </c>
      <c r="B1339" s="1" t="s">
        <v>56</v>
      </c>
      <c r="C1339" s="1">
        <v>202011.0</v>
      </c>
      <c r="D1339" s="3">
        <v>2480.0</v>
      </c>
      <c r="G1339" s="3">
        <v>6466.0</v>
      </c>
      <c r="H1339" s="5">
        <v>218607.67</v>
      </c>
      <c r="I1339" s="5">
        <v>88.15</v>
      </c>
      <c r="N1339" s="1">
        <v>202012.0</v>
      </c>
    </row>
    <row r="1340">
      <c r="A1340" s="1">
        <v>45.0</v>
      </c>
      <c r="B1340" s="1" t="s">
        <v>56</v>
      </c>
      <c r="C1340" s="1">
        <v>202012.0</v>
      </c>
      <c r="D1340" s="3">
        <v>2479.0</v>
      </c>
      <c r="G1340" s="3">
        <v>6429.0</v>
      </c>
      <c r="H1340" s="5">
        <v>217719.19</v>
      </c>
      <c r="I1340" s="5">
        <v>87.83</v>
      </c>
      <c r="N1340" s="1">
        <v>2020.0</v>
      </c>
    </row>
    <row r="1341">
      <c r="A1341" s="1">
        <v>46.0</v>
      </c>
      <c r="B1341" s="1" t="s">
        <v>57</v>
      </c>
      <c r="C1341" s="1">
        <v>2020.0</v>
      </c>
      <c r="D1341" s="1">
        <v>37.0</v>
      </c>
      <c r="G1341" s="1">
        <v>549.0</v>
      </c>
      <c r="H1341" s="5">
        <v>9159.5</v>
      </c>
      <c r="I1341" s="5">
        <v>247.55</v>
      </c>
      <c r="N1341" s="1">
        <v>202001.0</v>
      </c>
    </row>
    <row r="1342">
      <c r="A1342" s="1">
        <v>46.0</v>
      </c>
      <c r="B1342" s="1" t="s">
        <v>57</v>
      </c>
      <c r="C1342" s="1">
        <v>202001.0</v>
      </c>
      <c r="D1342" s="1">
        <v>19.0</v>
      </c>
      <c r="G1342" s="1">
        <v>61.0</v>
      </c>
      <c r="H1342" s="5">
        <v>1324.36</v>
      </c>
      <c r="I1342" s="5">
        <v>69.7</v>
      </c>
      <c r="N1342" s="1">
        <v>202002.0</v>
      </c>
    </row>
    <row r="1343">
      <c r="A1343" s="1">
        <v>46.0</v>
      </c>
      <c r="B1343" s="1" t="s">
        <v>57</v>
      </c>
      <c r="C1343" s="1">
        <v>202002.0</v>
      </c>
      <c r="D1343" s="1">
        <v>20.0</v>
      </c>
      <c r="G1343" s="1">
        <v>77.0</v>
      </c>
      <c r="H1343" s="5">
        <v>1185.53</v>
      </c>
      <c r="I1343" s="5">
        <v>59.28</v>
      </c>
      <c r="N1343" s="1">
        <v>202003.0</v>
      </c>
    </row>
    <row r="1344">
      <c r="A1344" s="1">
        <v>46.0</v>
      </c>
      <c r="B1344" s="1" t="s">
        <v>57</v>
      </c>
      <c r="C1344" s="1">
        <v>202003.0</v>
      </c>
      <c r="D1344" s="1">
        <v>18.0</v>
      </c>
      <c r="G1344" s="1">
        <v>66.0</v>
      </c>
      <c r="H1344" s="5">
        <v>1242.36</v>
      </c>
      <c r="I1344" s="5">
        <v>69.02</v>
      </c>
      <c r="N1344" s="1">
        <v>202004.0</v>
      </c>
    </row>
    <row r="1345">
      <c r="A1345" s="1">
        <v>46.0</v>
      </c>
      <c r="B1345" s="1" t="s">
        <v>57</v>
      </c>
      <c r="C1345" s="1">
        <v>202004.0</v>
      </c>
      <c r="D1345" s="1">
        <v>13.0</v>
      </c>
      <c r="G1345" s="1">
        <v>37.0</v>
      </c>
      <c r="H1345" s="5">
        <v>692.82</v>
      </c>
      <c r="I1345" s="5">
        <v>53.29</v>
      </c>
      <c r="N1345" s="1">
        <v>202005.0</v>
      </c>
    </row>
    <row r="1346">
      <c r="A1346" s="1">
        <v>46.0</v>
      </c>
      <c r="B1346" s="1" t="s">
        <v>57</v>
      </c>
      <c r="C1346" s="1">
        <v>202005.0</v>
      </c>
      <c r="D1346" s="1">
        <v>16.0</v>
      </c>
      <c r="G1346" s="1">
        <v>48.0</v>
      </c>
      <c r="H1346" s="5">
        <v>1162.6</v>
      </c>
      <c r="I1346" s="5">
        <v>72.66</v>
      </c>
      <c r="N1346" s="1">
        <v>202006.0</v>
      </c>
    </row>
    <row r="1347">
      <c r="A1347" s="1">
        <v>46.0</v>
      </c>
      <c r="B1347" s="1" t="s">
        <v>57</v>
      </c>
      <c r="C1347" s="1">
        <v>202006.0</v>
      </c>
      <c r="D1347" s="1">
        <v>16.0</v>
      </c>
      <c r="G1347" s="1">
        <v>35.0</v>
      </c>
      <c r="H1347" s="5">
        <v>767.9</v>
      </c>
      <c r="I1347" s="5">
        <v>47.99</v>
      </c>
      <c r="N1347" s="1">
        <v>202007.0</v>
      </c>
    </row>
    <row r="1348">
      <c r="A1348" s="1">
        <v>46.0</v>
      </c>
      <c r="B1348" s="1" t="s">
        <v>57</v>
      </c>
      <c r="C1348" s="1">
        <v>202007.0</v>
      </c>
      <c r="D1348" s="1">
        <v>15.0</v>
      </c>
      <c r="G1348" s="1">
        <v>34.0</v>
      </c>
      <c r="H1348" s="5">
        <v>541.36</v>
      </c>
      <c r="I1348" s="5">
        <v>36.09</v>
      </c>
      <c r="N1348" s="1">
        <v>202008.0</v>
      </c>
    </row>
    <row r="1349">
      <c r="A1349" s="1">
        <v>46.0</v>
      </c>
      <c r="B1349" s="1" t="s">
        <v>57</v>
      </c>
      <c r="C1349" s="1">
        <v>202008.0</v>
      </c>
      <c r="D1349" s="1">
        <v>15.0</v>
      </c>
      <c r="G1349" s="1">
        <v>31.0</v>
      </c>
      <c r="H1349" s="5">
        <v>260.59</v>
      </c>
      <c r="I1349" s="5">
        <v>17.37</v>
      </c>
      <c r="N1349" s="1">
        <v>202009.0</v>
      </c>
    </row>
    <row r="1350">
      <c r="A1350" s="1">
        <v>46.0</v>
      </c>
      <c r="B1350" s="1" t="s">
        <v>57</v>
      </c>
      <c r="C1350" s="1">
        <v>202009.0</v>
      </c>
      <c r="D1350" s="1">
        <v>15.0</v>
      </c>
      <c r="G1350" s="1">
        <v>44.0</v>
      </c>
      <c r="H1350" s="5">
        <v>505.09</v>
      </c>
      <c r="I1350" s="5">
        <v>33.67</v>
      </c>
      <c r="N1350" s="1">
        <v>202010.0</v>
      </c>
    </row>
    <row r="1351">
      <c r="A1351" s="1">
        <v>46.0</v>
      </c>
      <c r="B1351" s="1" t="s">
        <v>57</v>
      </c>
      <c r="C1351" s="1">
        <v>202010.0</v>
      </c>
      <c r="D1351" s="1">
        <v>16.0</v>
      </c>
      <c r="G1351" s="1">
        <v>34.0</v>
      </c>
      <c r="H1351" s="5">
        <v>517.42</v>
      </c>
      <c r="I1351" s="5">
        <v>32.34</v>
      </c>
      <c r="N1351" s="1">
        <v>202011.0</v>
      </c>
    </row>
    <row r="1352">
      <c r="A1352" s="1">
        <v>46.0</v>
      </c>
      <c r="B1352" s="1" t="s">
        <v>57</v>
      </c>
      <c r="C1352" s="1">
        <v>202011.0</v>
      </c>
      <c r="D1352" s="1">
        <v>16.0</v>
      </c>
      <c r="G1352" s="1">
        <v>47.0</v>
      </c>
      <c r="H1352" s="5">
        <v>557.89</v>
      </c>
      <c r="I1352" s="5">
        <v>34.87</v>
      </c>
      <c r="N1352" s="1">
        <v>202012.0</v>
      </c>
    </row>
    <row r="1353">
      <c r="A1353" s="1">
        <v>46.0</v>
      </c>
      <c r="B1353" s="1" t="s">
        <v>57</v>
      </c>
      <c r="C1353" s="1">
        <v>202012.0</v>
      </c>
      <c r="D1353" s="1">
        <v>14.0</v>
      </c>
      <c r="G1353" s="1">
        <v>35.0</v>
      </c>
      <c r="H1353" s="5">
        <v>401.58</v>
      </c>
      <c r="I1353" s="5">
        <v>28.68</v>
      </c>
      <c r="N1353" s="1">
        <v>2020.0</v>
      </c>
    </row>
    <row r="1354">
      <c r="A1354" s="1">
        <v>47.0</v>
      </c>
      <c r="B1354" s="1" t="s">
        <v>58</v>
      </c>
      <c r="C1354" s="1">
        <v>2020.0</v>
      </c>
      <c r="D1354" s="1">
        <v>858.0</v>
      </c>
      <c r="E1354" s="1">
        <v>52.0</v>
      </c>
      <c r="F1354" s="5">
        <v>1024.96</v>
      </c>
      <c r="G1354" s="3">
        <v>14848.0</v>
      </c>
      <c r="H1354" s="5">
        <v>460937.45</v>
      </c>
      <c r="I1354" s="5">
        <v>538.42</v>
      </c>
      <c r="N1354" s="1">
        <v>202001.0</v>
      </c>
    </row>
    <row r="1355">
      <c r="A1355" s="1">
        <v>47.0</v>
      </c>
      <c r="B1355" s="1" t="s">
        <v>58</v>
      </c>
      <c r="C1355" s="1">
        <v>202001.0</v>
      </c>
      <c r="D1355" s="1">
        <v>482.0</v>
      </c>
      <c r="E1355" s="1">
        <v>11.0</v>
      </c>
      <c r="F1355" s="5">
        <v>148.78</v>
      </c>
      <c r="G1355" s="3">
        <v>1725.0</v>
      </c>
      <c r="H1355" s="5">
        <v>45148.3</v>
      </c>
      <c r="I1355" s="5">
        <v>93.98</v>
      </c>
      <c r="N1355" s="1">
        <v>202002.0</v>
      </c>
    </row>
    <row r="1356">
      <c r="A1356" s="1">
        <v>47.0</v>
      </c>
      <c r="B1356" s="1" t="s">
        <v>58</v>
      </c>
      <c r="C1356" s="1">
        <v>202002.0</v>
      </c>
      <c r="D1356" s="1">
        <v>470.0</v>
      </c>
      <c r="E1356" s="1">
        <v>19.0</v>
      </c>
      <c r="F1356" s="5">
        <v>366.88</v>
      </c>
      <c r="G1356" s="3">
        <v>1496.0</v>
      </c>
      <c r="H1356" s="5">
        <v>41451.09</v>
      </c>
      <c r="I1356" s="5">
        <v>88.97</v>
      </c>
      <c r="N1356" s="1">
        <v>202003.0</v>
      </c>
    </row>
    <row r="1357">
      <c r="A1357" s="1">
        <v>47.0</v>
      </c>
      <c r="B1357" s="1" t="s">
        <v>58</v>
      </c>
      <c r="C1357" s="1">
        <v>202003.0</v>
      </c>
      <c r="D1357" s="1">
        <v>471.0</v>
      </c>
      <c r="E1357" s="1">
        <v>22.0</v>
      </c>
      <c r="F1357" s="5">
        <v>509.3</v>
      </c>
      <c r="G1357" s="3">
        <v>1427.0</v>
      </c>
      <c r="H1357" s="5">
        <v>42920.36</v>
      </c>
      <c r="I1357" s="5">
        <v>92.21</v>
      </c>
      <c r="N1357" s="1">
        <v>202004.0</v>
      </c>
    </row>
    <row r="1358">
      <c r="A1358" s="1">
        <v>47.0</v>
      </c>
      <c r="B1358" s="1" t="s">
        <v>58</v>
      </c>
      <c r="C1358" s="1">
        <v>202004.0</v>
      </c>
      <c r="D1358" s="1">
        <v>445.0</v>
      </c>
      <c r="G1358" s="3">
        <v>1223.0</v>
      </c>
      <c r="H1358" s="5">
        <v>39613.41</v>
      </c>
      <c r="I1358" s="5">
        <v>89.02</v>
      </c>
      <c r="N1358" s="1">
        <v>202005.0</v>
      </c>
    </row>
    <row r="1359">
      <c r="A1359" s="1">
        <v>47.0</v>
      </c>
      <c r="B1359" s="1" t="s">
        <v>58</v>
      </c>
      <c r="C1359" s="1">
        <v>202005.0</v>
      </c>
      <c r="D1359" s="1">
        <v>432.0</v>
      </c>
      <c r="G1359" s="3">
        <v>1129.0</v>
      </c>
      <c r="H1359" s="5">
        <v>37809.7</v>
      </c>
      <c r="I1359" s="5">
        <v>87.52</v>
      </c>
      <c r="N1359" s="1">
        <v>202006.0</v>
      </c>
    </row>
    <row r="1360">
      <c r="A1360" s="1">
        <v>47.0</v>
      </c>
      <c r="B1360" s="1" t="s">
        <v>58</v>
      </c>
      <c r="C1360" s="1">
        <v>202006.0</v>
      </c>
      <c r="D1360" s="1">
        <v>446.0</v>
      </c>
      <c r="G1360" s="3">
        <v>1154.0</v>
      </c>
      <c r="H1360" s="5">
        <v>38184.84</v>
      </c>
      <c r="I1360" s="5">
        <v>85.62</v>
      </c>
      <c r="N1360" s="1">
        <v>202007.0</v>
      </c>
    </row>
    <row r="1361">
      <c r="A1361" s="1">
        <v>47.0</v>
      </c>
      <c r="B1361" s="1" t="s">
        <v>58</v>
      </c>
      <c r="C1361" s="1">
        <v>202007.0</v>
      </c>
      <c r="D1361" s="1">
        <v>454.0</v>
      </c>
      <c r="G1361" s="3">
        <v>1136.0</v>
      </c>
      <c r="H1361" s="5">
        <v>38012.41</v>
      </c>
      <c r="I1361" s="5">
        <v>83.73</v>
      </c>
      <c r="N1361" s="1">
        <v>202008.0</v>
      </c>
    </row>
    <row r="1362">
      <c r="A1362" s="1">
        <v>47.0</v>
      </c>
      <c r="B1362" s="1" t="s">
        <v>58</v>
      </c>
      <c r="C1362" s="1">
        <v>202008.0</v>
      </c>
      <c r="D1362" s="1">
        <v>399.0</v>
      </c>
      <c r="G1362" s="3">
        <v>1093.0</v>
      </c>
      <c r="H1362" s="5">
        <v>35135.75</v>
      </c>
      <c r="I1362" s="5">
        <v>88.06</v>
      </c>
      <c r="N1362" s="1">
        <v>202009.0</v>
      </c>
    </row>
    <row r="1363">
      <c r="A1363" s="1">
        <v>47.0</v>
      </c>
      <c r="B1363" s="1" t="s">
        <v>58</v>
      </c>
      <c r="C1363" s="1">
        <v>202009.0</v>
      </c>
      <c r="D1363" s="1">
        <v>430.0</v>
      </c>
      <c r="G1363" s="3">
        <v>1185.0</v>
      </c>
      <c r="H1363" s="5">
        <v>38279.57</v>
      </c>
      <c r="I1363" s="5">
        <v>89.02</v>
      </c>
      <c r="N1363" s="1">
        <v>202010.0</v>
      </c>
    </row>
    <row r="1364">
      <c r="A1364" s="1">
        <v>47.0</v>
      </c>
      <c r="B1364" s="1" t="s">
        <v>58</v>
      </c>
      <c r="C1364" s="1">
        <v>202010.0</v>
      </c>
      <c r="D1364" s="1">
        <v>412.0</v>
      </c>
      <c r="G1364" s="3">
        <v>1158.0</v>
      </c>
      <c r="H1364" s="5">
        <v>36000.44</v>
      </c>
      <c r="I1364" s="5">
        <v>87.38</v>
      </c>
      <c r="N1364" s="1">
        <v>202011.0</v>
      </c>
    </row>
    <row r="1365">
      <c r="A1365" s="1">
        <v>47.0</v>
      </c>
      <c r="B1365" s="1" t="s">
        <v>58</v>
      </c>
      <c r="C1365" s="1">
        <v>202011.0</v>
      </c>
      <c r="D1365" s="1">
        <v>395.0</v>
      </c>
      <c r="G1365" s="3">
        <v>1045.0</v>
      </c>
      <c r="H1365" s="5">
        <v>34547.67</v>
      </c>
      <c r="I1365" s="5">
        <v>87.46</v>
      </c>
      <c r="N1365" s="1">
        <v>202012.0</v>
      </c>
    </row>
    <row r="1366">
      <c r="A1366" s="1">
        <v>47.0</v>
      </c>
      <c r="B1366" s="1" t="s">
        <v>58</v>
      </c>
      <c r="C1366" s="1">
        <v>202012.0</v>
      </c>
      <c r="D1366" s="1">
        <v>400.0</v>
      </c>
      <c r="G1366" s="3">
        <v>1077.0</v>
      </c>
      <c r="H1366" s="5">
        <v>33833.91</v>
      </c>
      <c r="I1366" s="5">
        <v>84.58</v>
      </c>
      <c r="N1366" s="1">
        <v>2020.0</v>
      </c>
    </row>
    <row r="1367">
      <c r="A1367" s="1">
        <v>48.0</v>
      </c>
      <c r="B1367" s="1" t="s">
        <v>59</v>
      </c>
      <c r="C1367" s="1">
        <v>2020.0</v>
      </c>
      <c r="D1367" s="3">
        <v>8846.0</v>
      </c>
      <c r="E1367" s="1">
        <v>174.0</v>
      </c>
      <c r="F1367" s="5">
        <v>4656.98</v>
      </c>
      <c r="G1367" s="3">
        <v>127425.0</v>
      </c>
      <c r="H1367" s="5">
        <v>5467609.44</v>
      </c>
      <c r="I1367" s="5">
        <v>618.61</v>
      </c>
      <c r="N1367" s="1">
        <v>202001.0</v>
      </c>
    </row>
    <row r="1368">
      <c r="A1368" s="1">
        <v>48.0</v>
      </c>
      <c r="B1368" s="1" t="s">
        <v>59</v>
      </c>
      <c r="C1368" s="1">
        <v>202001.0</v>
      </c>
      <c r="D1368" s="3">
        <v>4405.0</v>
      </c>
      <c r="E1368" s="1">
        <v>71.0</v>
      </c>
      <c r="F1368" s="5">
        <v>2227.38</v>
      </c>
      <c r="G1368" s="3">
        <v>10985.0</v>
      </c>
      <c r="H1368" s="5">
        <v>432262.4</v>
      </c>
      <c r="I1368" s="5">
        <v>98.64</v>
      </c>
      <c r="N1368" s="1">
        <v>202002.0</v>
      </c>
    </row>
    <row r="1369">
      <c r="A1369" s="1">
        <v>48.0</v>
      </c>
      <c r="B1369" s="1" t="s">
        <v>59</v>
      </c>
      <c r="C1369" s="1">
        <v>202002.0</v>
      </c>
      <c r="D1369" s="3">
        <v>4401.0</v>
      </c>
      <c r="E1369" s="1">
        <v>64.0</v>
      </c>
      <c r="F1369" s="5">
        <v>1285.15</v>
      </c>
      <c r="G1369" s="3">
        <v>10621.0</v>
      </c>
      <c r="H1369" s="5">
        <v>431072.31</v>
      </c>
      <c r="I1369" s="5">
        <v>98.24</v>
      </c>
      <c r="N1369" s="1">
        <v>202003.0</v>
      </c>
    </row>
    <row r="1370">
      <c r="A1370" s="1">
        <v>48.0</v>
      </c>
      <c r="B1370" s="1" t="s">
        <v>59</v>
      </c>
      <c r="C1370" s="1">
        <v>202003.0</v>
      </c>
      <c r="D1370" s="3">
        <v>4749.0</v>
      </c>
      <c r="E1370" s="1">
        <v>27.0</v>
      </c>
      <c r="F1370" s="5">
        <v>701.03</v>
      </c>
      <c r="G1370" s="3">
        <v>11296.0</v>
      </c>
      <c r="H1370" s="5">
        <v>473215.25</v>
      </c>
      <c r="I1370" s="5">
        <v>99.79</v>
      </c>
      <c r="N1370" s="1">
        <v>202004.0</v>
      </c>
    </row>
    <row r="1371">
      <c r="A1371" s="1">
        <v>48.0</v>
      </c>
      <c r="B1371" s="1" t="s">
        <v>59</v>
      </c>
      <c r="C1371" s="1">
        <v>202004.0</v>
      </c>
      <c r="D1371" s="3">
        <v>4832.0</v>
      </c>
      <c r="E1371" s="1">
        <v>10.0</v>
      </c>
      <c r="F1371" s="5">
        <v>421.86</v>
      </c>
      <c r="G1371" s="3">
        <v>10368.0</v>
      </c>
      <c r="H1371" s="5">
        <v>469696.62</v>
      </c>
      <c r="I1371" s="5">
        <v>97.29</v>
      </c>
      <c r="N1371" s="1">
        <v>202005.0</v>
      </c>
    </row>
    <row r="1372">
      <c r="A1372" s="1">
        <v>48.0</v>
      </c>
      <c r="B1372" s="1" t="s">
        <v>59</v>
      </c>
      <c r="C1372" s="1">
        <v>202005.0</v>
      </c>
      <c r="D1372" s="3">
        <v>4853.0</v>
      </c>
      <c r="E1372" s="1">
        <v>2.0</v>
      </c>
      <c r="F1372" s="5">
        <v>21.56</v>
      </c>
      <c r="G1372" s="3">
        <v>10471.0</v>
      </c>
      <c r="H1372" s="5">
        <v>462800.93</v>
      </c>
      <c r="I1372" s="5">
        <v>95.37</v>
      </c>
      <c r="N1372" s="1">
        <v>202006.0</v>
      </c>
    </row>
    <row r="1373">
      <c r="A1373" s="1">
        <v>48.0</v>
      </c>
      <c r="B1373" s="1" t="s">
        <v>59</v>
      </c>
      <c r="C1373" s="1">
        <v>202006.0</v>
      </c>
      <c r="D1373" s="3">
        <v>4830.0</v>
      </c>
      <c r="G1373" s="3">
        <v>10126.0</v>
      </c>
      <c r="H1373" s="5">
        <v>455427.84</v>
      </c>
      <c r="I1373" s="5">
        <v>94.29</v>
      </c>
      <c r="N1373" s="1">
        <v>202007.0</v>
      </c>
    </row>
    <row r="1374">
      <c r="A1374" s="1">
        <v>48.0</v>
      </c>
      <c r="B1374" s="1" t="s">
        <v>59</v>
      </c>
      <c r="C1374" s="1">
        <v>202007.0</v>
      </c>
      <c r="D1374" s="3">
        <v>4979.0</v>
      </c>
      <c r="G1374" s="3">
        <v>10618.0</v>
      </c>
      <c r="H1374" s="5">
        <v>460964.14</v>
      </c>
      <c r="I1374" s="5">
        <v>92.58</v>
      </c>
      <c r="N1374" s="1">
        <v>202008.0</v>
      </c>
    </row>
    <row r="1375">
      <c r="A1375" s="1">
        <v>48.0</v>
      </c>
      <c r="B1375" s="1" t="s">
        <v>59</v>
      </c>
      <c r="C1375" s="1">
        <v>202008.0</v>
      </c>
      <c r="D1375" s="3">
        <v>4929.0</v>
      </c>
      <c r="G1375" s="3">
        <v>10563.0</v>
      </c>
      <c r="H1375" s="5">
        <v>455287.43</v>
      </c>
      <c r="I1375" s="5">
        <v>92.37</v>
      </c>
      <c r="N1375" s="1">
        <v>202009.0</v>
      </c>
    </row>
    <row r="1376">
      <c r="A1376" s="1">
        <v>48.0</v>
      </c>
      <c r="B1376" s="1" t="s">
        <v>59</v>
      </c>
      <c r="C1376" s="1">
        <v>202009.0</v>
      </c>
      <c r="D1376" s="3">
        <v>4903.0</v>
      </c>
      <c r="G1376" s="3">
        <v>10422.0</v>
      </c>
      <c r="H1376" s="5">
        <v>458211.82</v>
      </c>
      <c r="I1376" s="5">
        <v>93.46</v>
      </c>
      <c r="N1376" s="1">
        <v>202010.0</v>
      </c>
    </row>
    <row r="1377">
      <c r="A1377" s="1">
        <v>48.0</v>
      </c>
      <c r="B1377" s="1" t="s">
        <v>59</v>
      </c>
      <c r="C1377" s="1">
        <v>202010.0</v>
      </c>
      <c r="D1377" s="3">
        <v>4996.0</v>
      </c>
      <c r="G1377" s="3">
        <v>10862.0</v>
      </c>
      <c r="H1377" s="5">
        <v>460224.58</v>
      </c>
      <c r="I1377" s="5">
        <v>92.12</v>
      </c>
      <c r="N1377" s="1">
        <v>202011.0</v>
      </c>
    </row>
    <row r="1378">
      <c r="A1378" s="1">
        <v>48.0</v>
      </c>
      <c r="B1378" s="1" t="s">
        <v>59</v>
      </c>
      <c r="C1378" s="1">
        <v>202011.0</v>
      </c>
      <c r="D1378" s="3">
        <v>4965.0</v>
      </c>
      <c r="G1378" s="3">
        <v>10560.0</v>
      </c>
      <c r="H1378" s="5">
        <v>457497.53</v>
      </c>
      <c r="I1378" s="5">
        <v>92.14</v>
      </c>
      <c r="N1378" s="1">
        <v>202012.0</v>
      </c>
    </row>
    <row r="1379">
      <c r="A1379" s="1">
        <v>48.0</v>
      </c>
      <c r="B1379" s="1" t="s">
        <v>59</v>
      </c>
      <c r="C1379" s="1">
        <v>202012.0</v>
      </c>
      <c r="D1379" s="3">
        <v>4907.0</v>
      </c>
      <c r="G1379" s="3">
        <v>10533.0</v>
      </c>
      <c r="H1379" s="5">
        <v>450948.59</v>
      </c>
      <c r="I1379" s="5">
        <v>91.9</v>
      </c>
      <c r="N1379" s="1">
        <v>2020.0</v>
      </c>
    </row>
    <row r="1380">
      <c r="A1380" s="1">
        <v>49.0</v>
      </c>
      <c r="B1380" s="1" t="s">
        <v>60</v>
      </c>
      <c r="C1380" s="1">
        <v>2020.0</v>
      </c>
      <c r="D1380" s="3">
        <v>6119.0</v>
      </c>
      <c r="E1380" s="1">
        <v>62.0</v>
      </c>
      <c r="F1380" s="5">
        <v>1396.52</v>
      </c>
      <c r="G1380" s="3">
        <v>113047.0</v>
      </c>
      <c r="H1380" s="5">
        <v>4295298.55</v>
      </c>
      <c r="I1380" s="5">
        <v>702.19</v>
      </c>
      <c r="N1380" s="1">
        <v>202001.0</v>
      </c>
    </row>
    <row r="1381">
      <c r="A1381" s="1">
        <v>49.0</v>
      </c>
      <c r="B1381" s="1" t="s">
        <v>60</v>
      </c>
      <c r="C1381" s="1">
        <v>202001.0</v>
      </c>
      <c r="D1381" s="3">
        <v>3842.0</v>
      </c>
      <c r="E1381" s="1">
        <v>33.0</v>
      </c>
      <c r="F1381" s="5">
        <v>561.0</v>
      </c>
      <c r="G1381" s="3">
        <v>10401.0</v>
      </c>
      <c r="H1381" s="5">
        <v>371810.23</v>
      </c>
      <c r="I1381" s="5">
        <v>96.92</v>
      </c>
      <c r="N1381" s="1">
        <v>202002.0</v>
      </c>
    </row>
    <row r="1382">
      <c r="A1382" s="1">
        <v>49.0</v>
      </c>
      <c r="B1382" s="1" t="s">
        <v>60</v>
      </c>
      <c r="C1382" s="1">
        <v>202002.0</v>
      </c>
      <c r="D1382" s="3">
        <v>3749.0</v>
      </c>
      <c r="E1382" s="1">
        <v>25.0</v>
      </c>
      <c r="F1382" s="5">
        <v>782.59</v>
      </c>
      <c r="G1382" s="3">
        <v>10111.0</v>
      </c>
      <c r="H1382" s="5">
        <v>355421.25</v>
      </c>
      <c r="I1382" s="5">
        <v>95.01</v>
      </c>
      <c r="N1382" s="1">
        <v>202003.0</v>
      </c>
    </row>
    <row r="1383">
      <c r="A1383" s="1">
        <v>49.0</v>
      </c>
      <c r="B1383" s="1" t="s">
        <v>60</v>
      </c>
      <c r="C1383" s="1">
        <v>202003.0</v>
      </c>
      <c r="D1383" s="3">
        <v>3846.0</v>
      </c>
      <c r="E1383" s="1">
        <v>4.0</v>
      </c>
      <c r="F1383" s="5">
        <v>52.93</v>
      </c>
      <c r="G1383" s="3">
        <v>10167.0</v>
      </c>
      <c r="H1383" s="5">
        <v>375171.31</v>
      </c>
      <c r="I1383" s="5">
        <v>97.56</v>
      </c>
      <c r="N1383" s="1">
        <v>202004.0</v>
      </c>
    </row>
    <row r="1384">
      <c r="A1384" s="1">
        <v>49.0</v>
      </c>
      <c r="B1384" s="1" t="s">
        <v>60</v>
      </c>
      <c r="C1384" s="1">
        <v>202004.0</v>
      </c>
      <c r="D1384" s="3">
        <v>3806.0</v>
      </c>
      <c r="G1384" s="3">
        <v>9147.0</v>
      </c>
      <c r="H1384" s="5">
        <v>368811.46</v>
      </c>
      <c r="I1384" s="5">
        <v>96.9</v>
      </c>
      <c r="N1384" s="1">
        <v>202005.0</v>
      </c>
    </row>
    <row r="1385">
      <c r="A1385" s="1">
        <v>49.0</v>
      </c>
      <c r="B1385" s="1" t="s">
        <v>60</v>
      </c>
      <c r="C1385" s="1">
        <v>202005.0</v>
      </c>
      <c r="D1385" s="3">
        <v>3660.0</v>
      </c>
      <c r="G1385" s="3">
        <v>8875.0</v>
      </c>
      <c r="H1385" s="5">
        <v>346282.9</v>
      </c>
      <c r="I1385" s="5">
        <v>94.61</v>
      </c>
      <c r="N1385" s="1">
        <v>202006.0</v>
      </c>
    </row>
    <row r="1386">
      <c r="A1386" s="1">
        <v>49.0</v>
      </c>
      <c r="B1386" s="1" t="s">
        <v>60</v>
      </c>
      <c r="C1386" s="1">
        <v>202006.0</v>
      </c>
      <c r="D1386" s="3">
        <v>3772.0</v>
      </c>
      <c r="G1386" s="3">
        <v>9035.0</v>
      </c>
      <c r="H1386" s="5">
        <v>353787.95</v>
      </c>
      <c r="I1386" s="5">
        <v>93.79</v>
      </c>
      <c r="N1386" s="1">
        <v>202007.0</v>
      </c>
    </row>
    <row r="1387">
      <c r="A1387" s="1">
        <v>49.0</v>
      </c>
      <c r="B1387" s="1" t="s">
        <v>60</v>
      </c>
      <c r="C1387" s="1">
        <v>202007.0</v>
      </c>
      <c r="D1387" s="3">
        <v>3871.0</v>
      </c>
      <c r="G1387" s="3">
        <v>9346.0</v>
      </c>
      <c r="H1387" s="5">
        <v>361254.73</v>
      </c>
      <c r="I1387" s="5">
        <v>93.32</v>
      </c>
      <c r="N1387" s="1">
        <v>202008.0</v>
      </c>
    </row>
    <row r="1388">
      <c r="A1388" s="1">
        <v>49.0</v>
      </c>
      <c r="B1388" s="1" t="s">
        <v>60</v>
      </c>
      <c r="C1388" s="1">
        <v>202008.0</v>
      </c>
      <c r="D1388" s="3">
        <v>3833.0</v>
      </c>
      <c r="G1388" s="3">
        <v>9297.0</v>
      </c>
      <c r="H1388" s="5">
        <v>354192.77</v>
      </c>
      <c r="I1388" s="5">
        <v>92.41</v>
      </c>
      <c r="N1388" s="1">
        <v>202009.0</v>
      </c>
    </row>
    <row r="1389">
      <c r="A1389" s="1">
        <v>49.0</v>
      </c>
      <c r="B1389" s="1" t="s">
        <v>60</v>
      </c>
      <c r="C1389" s="1">
        <v>202009.0</v>
      </c>
      <c r="D1389" s="3">
        <v>3859.0</v>
      </c>
      <c r="G1389" s="3">
        <v>9086.0</v>
      </c>
      <c r="H1389" s="5">
        <v>355412.62</v>
      </c>
      <c r="I1389" s="5">
        <v>92.1</v>
      </c>
      <c r="N1389" s="1">
        <v>202010.0</v>
      </c>
    </row>
    <row r="1390">
      <c r="A1390" s="1">
        <v>49.0</v>
      </c>
      <c r="B1390" s="1" t="s">
        <v>60</v>
      </c>
      <c r="C1390" s="1">
        <v>202010.0</v>
      </c>
      <c r="D1390" s="3">
        <v>3902.0</v>
      </c>
      <c r="G1390" s="3">
        <v>9312.0</v>
      </c>
      <c r="H1390" s="5">
        <v>352986.59</v>
      </c>
      <c r="I1390" s="5">
        <v>90.46</v>
      </c>
      <c r="N1390" s="1">
        <v>202011.0</v>
      </c>
    </row>
    <row r="1391">
      <c r="A1391" s="1">
        <v>49.0</v>
      </c>
      <c r="B1391" s="1" t="s">
        <v>60</v>
      </c>
      <c r="C1391" s="1">
        <v>202011.0</v>
      </c>
      <c r="D1391" s="3">
        <v>3823.0</v>
      </c>
      <c r="G1391" s="3">
        <v>9020.0</v>
      </c>
      <c r="H1391" s="5">
        <v>349674.36</v>
      </c>
      <c r="I1391" s="5">
        <v>91.47</v>
      </c>
      <c r="N1391" s="1">
        <v>202012.0</v>
      </c>
    </row>
    <row r="1392">
      <c r="A1392" s="1">
        <v>49.0</v>
      </c>
      <c r="B1392" s="1" t="s">
        <v>60</v>
      </c>
      <c r="C1392" s="1">
        <v>202012.0</v>
      </c>
      <c r="D1392" s="3">
        <v>3910.0</v>
      </c>
      <c r="G1392" s="3">
        <v>9250.0</v>
      </c>
      <c r="H1392" s="5">
        <v>350492.38</v>
      </c>
      <c r="I1392" s="5">
        <v>89.64</v>
      </c>
      <c r="N1392" s="1">
        <v>2020.0</v>
      </c>
    </row>
    <row r="1393">
      <c r="A1393" s="1">
        <v>50.0</v>
      </c>
      <c r="B1393" s="1" t="s">
        <v>61</v>
      </c>
      <c r="C1393" s="1">
        <v>2020.0</v>
      </c>
      <c r="D1393" s="3">
        <v>26362.0</v>
      </c>
      <c r="E1393" s="3">
        <v>129650.0</v>
      </c>
      <c r="F1393" s="5">
        <v>2726540.37</v>
      </c>
      <c r="G1393" s="3">
        <v>216409.0</v>
      </c>
      <c r="H1393" s="5">
        <v>9277669.01</v>
      </c>
      <c r="I1393" s="5">
        <v>455.36</v>
      </c>
      <c r="N1393" s="1">
        <v>202001.0</v>
      </c>
    </row>
    <row r="1394">
      <c r="A1394" s="1">
        <v>50.0</v>
      </c>
      <c r="B1394" s="1" t="s">
        <v>61</v>
      </c>
      <c r="C1394" s="1">
        <v>202001.0</v>
      </c>
      <c r="D1394" s="3">
        <v>9729.0</v>
      </c>
      <c r="E1394" s="3">
        <v>48578.0</v>
      </c>
      <c r="F1394" s="5">
        <v>1011157.41</v>
      </c>
      <c r="G1394" s="1">
        <v>220.0</v>
      </c>
      <c r="H1394" s="5">
        <v>8074.7</v>
      </c>
      <c r="I1394" s="5">
        <v>104.76</v>
      </c>
      <c r="N1394" s="1">
        <v>202002.0</v>
      </c>
    </row>
    <row r="1395">
      <c r="A1395" s="1">
        <v>50.0</v>
      </c>
      <c r="B1395" s="1" t="s">
        <v>61</v>
      </c>
      <c r="C1395" s="1">
        <v>202002.0</v>
      </c>
      <c r="D1395" s="3">
        <v>9448.0</v>
      </c>
      <c r="E1395" s="3">
        <v>46740.0</v>
      </c>
      <c r="F1395" s="5">
        <v>983937.94</v>
      </c>
      <c r="G1395" s="1">
        <v>263.0</v>
      </c>
      <c r="H1395" s="5">
        <v>10575.44</v>
      </c>
      <c r="I1395" s="5">
        <v>105.26</v>
      </c>
      <c r="N1395" s="1">
        <v>202003.0</v>
      </c>
    </row>
    <row r="1396">
      <c r="A1396" s="1">
        <v>50.0</v>
      </c>
      <c r="B1396" s="1" t="s">
        <v>61</v>
      </c>
      <c r="C1396" s="1">
        <v>202003.0</v>
      </c>
      <c r="D1396" s="3">
        <v>8524.0</v>
      </c>
      <c r="E1396" s="3">
        <v>24377.0</v>
      </c>
      <c r="F1396" s="5">
        <v>520932.94</v>
      </c>
      <c r="G1396" s="3">
        <v>9266.0</v>
      </c>
      <c r="H1396" s="5">
        <v>403335.54</v>
      </c>
      <c r="I1396" s="5">
        <v>108.43</v>
      </c>
      <c r="N1396" s="1">
        <v>202004.0</v>
      </c>
    </row>
    <row r="1397">
      <c r="A1397" s="1">
        <v>50.0</v>
      </c>
      <c r="B1397" s="1" t="s">
        <v>61</v>
      </c>
      <c r="C1397" s="1">
        <v>202004.0</v>
      </c>
      <c r="D1397" s="3">
        <v>8939.0</v>
      </c>
      <c r="E1397" s="3">
        <v>8821.0</v>
      </c>
      <c r="F1397" s="5">
        <v>188870.94</v>
      </c>
      <c r="G1397" s="3">
        <v>16553.0</v>
      </c>
      <c r="H1397" s="5">
        <v>776673.78</v>
      </c>
      <c r="I1397" s="5">
        <v>108.01</v>
      </c>
      <c r="N1397" s="1">
        <v>202005.0</v>
      </c>
    </row>
    <row r="1398">
      <c r="A1398" s="1">
        <v>50.0</v>
      </c>
      <c r="B1398" s="1" t="s">
        <v>61</v>
      </c>
      <c r="C1398" s="1">
        <v>202005.0</v>
      </c>
      <c r="D1398" s="3">
        <v>9591.0</v>
      </c>
      <c r="E1398" s="3">
        <v>1134.0</v>
      </c>
      <c r="F1398" s="5">
        <v>21641.14</v>
      </c>
      <c r="G1398" s="3">
        <v>21641.0</v>
      </c>
      <c r="H1398" s="5">
        <v>971125.51</v>
      </c>
      <c r="I1398" s="5">
        <v>103.51</v>
      </c>
      <c r="N1398" s="1">
        <v>202006.0</v>
      </c>
    </row>
    <row r="1399">
      <c r="A1399" s="1">
        <v>50.0</v>
      </c>
      <c r="B1399" s="1" t="s">
        <v>61</v>
      </c>
      <c r="C1399" s="1">
        <v>202006.0</v>
      </c>
      <c r="D1399" s="3">
        <v>9712.0</v>
      </c>
      <c r="G1399" s="3">
        <v>22580.0</v>
      </c>
      <c r="H1399" s="5">
        <v>983333.7</v>
      </c>
      <c r="I1399" s="5">
        <v>101.25</v>
      </c>
      <c r="N1399" s="1">
        <v>202007.0</v>
      </c>
    </row>
    <row r="1400">
      <c r="A1400" s="1">
        <v>50.0</v>
      </c>
      <c r="B1400" s="1" t="s">
        <v>61</v>
      </c>
      <c r="C1400" s="1">
        <v>202007.0</v>
      </c>
      <c r="D1400" s="3">
        <v>9822.0</v>
      </c>
      <c r="G1400" s="3">
        <v>23523.0</v>
      </c>
      <c r="H1400" s="5">
        <v>1009863.89</v>
      </c>
      <c r="I1400" s="5">
        <v>102.82</v>
      </c>
      <c r="N1400" s="1">
        <v>202008.0</v>
      </c>
    </row>
    <row r="1401">
      <c r="A1401" s="1">
        <v>50.0</v>
      </c>
      <c r="B1401" s="1" t="s">
        <v>61</v>
      </c>
      <c r="C1401" s="1">
        <v>202008.0</v>
      </c>
      <c r="D1401" s="3">
        <v>10240.0</v>
      </c>
      <c r="G1401" s="3">
        <v>24432.0</v>
      </c>
      <c r="H1401" s="5">
        <v>1029152.91</v>
      </c>
      <c r="I1401" s="5">
        <v>100.5</v>
      </c>
      <c r="N1401" s="1">
        <v>202009.0</v>
      </c>
    </row>
    <row r="1402">
      <c r="A1402" s="1">
        <v>50.0</v>
      </c>
      <c r="B1402" s="1" t="s">
        <v>61</v>
      </c>
      <c r="C1402" s="1">
        <v>202009.0</v>
      </c>
      <c r="D1402" s="3">
        <v>10233.0</v>
      </c>
      <c r="G1402" s="3">
        <v>23927.0</v>
      </c>
      <c r="H1402" s="5">
        <v>1019149.44</v>
      </c>
      <c r="I1402" s="5">
        <v>99.59</v>
      </c>
      <c r="N1402" s="1">
        <v>202010.0</v>
      </c>
    </row>
    <row r="1403">
      <c r="A1403" s="1">
        <v>50.0</v>
      </c>
      <c r="B1403" s="1" t="s">
        <v>61</v>
      </c>
      <c r="C1403" s="1">
        <v>202010.0</v>
      </c>
      <c r="D1403" s="3">
        <v>10340.0</v>
      </c>
      <c r="G1403" s="3">
        <v>24809.0</v>
      </c>
      <c r="H1403" s="5">
        <v>1023706.42</v>
      </c>
      <c r="I1403" s="5">
        <v>99.0</v>
      </c>
      <c r="N1403" s="1">
        <v>202011.0</v>
      </c>
    </row>
    <row r="1404">
      <c r="A1404" s="1">
        <v>50.0</v>
      </c>
      <c r="B1404" s="1" t="s">
        <v>61</v>
      </c>
      <c r="C1404" s="1">
        <v>202011.0</v>
      </c>
      <c r="D1404" s="3">
        <v>10359.0</v>
      </c>
      <c r="G1404" s="3">
        <v>24566.0</v>
      </c>
      <c r="H1404" s="5">
        <v>1019922.91</v>
      </c>
      <c r="I1404" s="5">
        <v>98.46</v>
      </c>
      <c r="N1404" s="1">
        <v>202012.0</v>
      </c>
    </row>
    <row r="1405">
      <c r="A1405" s="1">
        <v>50.0</v>
      </c>
      <c r="B1405" s="1" t="s">
        <v>61</v>
      </c>
      <c r="C1405" s="1">
        <v>202012.0</v>
      </c>
      <c r="D1405" s="3">
        <v>10436.0</v>
      </c>
      <c r="G1405" s="3">
        <v>24629.0</v>
      </c>
      <c r="H1405" s="5">
        <v>1022754.77</v>
      </c>
      <c r="I1405" s="5">
        <v>98.0</v>
      </c>
      <c r="N1405" s="1">
        <v>2020.0</v>
      </c>
    </row>
    <row r="1406">
      <c r="A1406" s="1">
        <v>51.0</v>
      </c>
      <c r="B1406" s="1" t="s">
        <v>62</v>
      </c>
      <c r="C1406" s="1">
        <v>2020.0</v>
      </c>
      <c r="D1406" s="3">
        <v>4702.0</v>
      </c>
      <c r="E1406" s="1">
        <v>26.0</v>
      </c>
      <c r="F1406" s="5">
        <v>743.67</v>
      </c>
      <c r="G1406" s="3">
        <v>58949.0</v>
      </c>
      <c r="H1406" s="5">
        <v>1928079.17</v>
      </c>
      <c r="I1406" s="5">
        <v>410.21</v>
      </c>
      <c r="N1406" s="1">
        <v>202001.0</v>
      </c>
    </row>
    <row r="1407">
      <c r="A1407" s="1">
        <v>51.0</v>
      </c>
      <c r="B1407" s="1" t="s">
        <v>62</v>
      </c>
      <c r="C1407" s="1">
        <v>202001.0</v>
      </c>
      <c r="D1407" s="3">
        <v>2049.0</v>
      </c>
      <c r="E1407" s="1">
        <v>7.0</v>
      </c>
      <c r="F1407" s="5">
        <v>79.23</v>
      </c>
      <c r="G1407" s="3">
        <v>5086.0</v>
      </c>
      <c r="H1407" s="5">
        <v>157713.53</v>
      </c>
      <c r="I1407" s="5">
        <v>77.01</v>
      </c>
      <c r="N1407" s="1">
        <v>202002.0</v>
      </c>
    </row>
    <row r="1408">
      <c r="A1408" s="1">
        <v>51.0</v>
      </c>
      <c r="B1408" s="1" t="s">
        <v>62</v>
      </c>
      <c r="C1408" s="1">
        <v>202002.0</v>
      </c>
      <c r="D1408" s="3">
        <v>1962.0</v>
      </c>
      <c r="E1408" s="1">
        <v>1.0</v>
      </c>
      <c r="F1408" s="5">
        <v>14.35</v>
      </c>
      <c r="G1408" s="3">
        <v>4767.0</v>
      </c>
      <c r="H1408" s="5">
        <v>149626.37</v>
      </c>
      <c r="I1408" s="5">
        <v>76.27</v>
      </c>
      <c r="N1408" s="1">
        <v>202003.0</v>
      </c>
    </row>
    <row r="1409">
      <c r="A1409" s="1">
        <v>51.0</v>
      </c>
      <c r="B1409" s="1" t="s">
        <v>62</v>
      </c>
      <c r="C1409" s="1">
        <v>202003.0</v>
      </c>
      <c r="D1409" s="3">
        <v>2142.0</v>
      </c>
      <c r="E1409" s="1">
        <v>15.0</v>
      </c>
      <c r="F1409" s="5">
        <v>466.49</v>
      </c>
      <c r="G1409" s="3">
        <v>4894.0</v>
      </c>
      <c r="H1409" s="5">
        <v>159537.28</v>
      </c>
      <c r="I1409" s="5">
        <v>74.7</v>
      </c>
      <c r="N1409" s="1">
        <v>202004.0</v>
      </c>
    </row>
    <row r="1410">
      <c r="A1410" s="1">
        <v>51.0</v>
      </c>
      <c r="B1410" s="1" t="s">
        <v>62</v>
      </c>
      <c r="C1410" s="1">
        <v>202004.0</v>
      </c>
      <c r="D1410" s="3">
        <v>2185.0</v>
      </c>
      <c r="E1410" s="1">
        <v>3.0</v>
      </c>
      <c r="F1410" s="5">
        <v>183.6</v>
      </c>
      <c r="G1410" s="3">
        <v>4601.0</v>
      </c>
      <c r="H1410" s="5">
        <v>161222.3</v>
      </c>
      <c r="I1410" s="5">
        <v>73.87</v>
      </c>
      <c r="N1410" s="1">
        <v>202005.0</v>
      </c>
    </row>
    <row r="1411">
      <c r="A1411" s="1">
        <v>51.0</v>
      </c>
      <c r="B1411" s="1" t="s">
        <v>62</v>
      </c>
      <c r="C1411" s="1">
        <v>202005.0</v>
      </c>
      <c r="D1411" s="3">
        <v>2277.0</v>
      </c>
      <c r="G1411" s="3">
        <v>4848.0</v>
      </c>
      <c r="H1411" s="5">
        <v>162639.88</v>
      </c>
      <c r="I1411" s="5">
        <v>71.43</v>
      </c>
      <c r="N1411" s="1">
        <v>202006.0</v>
      </c>
    </row>
    <row r="1412">
      <c r="A1412" s="1">
        <v>51.0</v>
      </c>
      <c r="B1412" s="1" t="s">
        <v>62</v>
      </c>
      <c r="C1412" s="1">
        <v>202006.0</v>
      </c>
      <c r="D1412" s="3">
        <v>2311.0</v>
      </c>
      <c r="G1412" s="3">
        <v>4921.0</v>
      </c>
      <c r="H1412" s="5">
        <v>164345.35</v>
      </c>
      <c r="I1412" s="5">
        <v>71.11</v>
      </c>
      <c r="N1412" s="1">
        <v>202007.0</v>
      </c>
    </row>
    <row r="1413">
      <c r="A1413" s="1">
        <v>51.0</v>
      </c>
      <c r="B1413" s="1" t="s">
        <v>62</v>
      </c>
      <c r="C1413" s="1">
        <v>202007.0</v>
      </c>
      <c r="D1413" s="3">
        <v>2335.0</v>
      </c>
      <c r="G1413" s="3">
        <v>4999.0</v>
      </c>
      <c r="H1413" s="5">
        <v>164759.63</v>
      </c>
      <c r="I1413" s="5">
        <v>70.56</v>
      </c>
      <c r="N1413" s="1">
        <v>202008.0</v>
      </c>
    </row>
    <row r="1414">
      <c r="A1414" s="1">
        <v>51.0</v>
      </c>
      <c r="B1414" s="1" t="s">
        <v>62</v>
      </c>
      <c r="C1414" s="1">
        <v>202008.0</v>
      </c>
      <c r="D1414" s="3">
        <v>2317.0</v>
      </c>
      <c r="G1414" s="3">
        <v>5034.0</v>
      </c>
      <c r="H1414" s="5">
        <v>164273.06</v>
      </c>
      <c r="I1414" s="5">
        <v>70.9</v>
      </c>
      <c r="N1414" s="1">
        <v>202009.0</v>
      </c>
    </row>
    <row r="1415">
      <c r="A1415" s="1">
        <v>51.0</v>
      </c>
      <c r="B1415" s="1" t="s">
        <v>62</v>
      </c>
      <c r="C1415" s="1">
        <v>202009.0</v>
      </c>
      <c r="D1415" s="3">
        <v>2310.0</v>
      </c>
      <c r="G1415" s="3">
        <v>4847.0</v>
      </c>
      <c r="H1415" s="5">
        <v>160530.12</v>
      </c>
      <c r="I1415" s="5">
        <v>69.49</v>
      </c>
      <c r="N1415" s="1">
        <v>202010.0</v>
      </c>
    </row>
    <row r="1416">
      <c r="A1416" s="1">
        <v>51.0</v>
      </c>
      <c r="B1416" s="1" t="s">
        <v>62</v>
      </c>
      <c r="C1416" s="1">
        <v>202010.0</v>
      </c>
      <c r="D1416" s="3">
        <v>2331.0</v>
      </c>
      <c r="G1416" s="3">
        <v>4954.0</v>
      </c>
      <c r="H1416" s="5">
        <v>159621.45</v>
      </c>
      <c r="I1416" s="5">
        <v>68.48</v>
      </c>
      <c r="N1416" s="1">
        <v>202011.0</v>
      </c>
    </row>
    <row r="1417">
      <c r="A1417" s="1">
        <v>51.0</v>
      </c>
      <c r="B1417" s="1" t="s">
        <v>62</v>
      </c>
      <c r="C1417" s="1">
        <v>202011.0</v>
      </c>
      <c r="D1417" s="3">
        <v>2344.0</v>
      </c>
      <c r="G1417" s="3">
        <v>5034.0</v>
      </c>
      <c r="H1417" s="5">
        <v>162883.59</v>
      </c>
      <c r="I1417" s="5">
        <v>69.49</v>
      </c>
      <c r="N1417" s="1">
        <v>202012.0</v>
      </c>
    </row>
    <row r="1418">
      <c r="A1418" s="1">
        <v>51.0</v>
      </c>
      <c r="B1418" s="1" t="s">
        <v>62</v>
      </c>
      <c r="C1418" s="1">
        <v>202012.0</v>
      </c>
      <c r="D1418" s="3">
        <v>2315.0</v>
      </c>
      <c r="G1418" s="3">
        <v>4964.0</v>
      </c>
      <c r="H1418" s="5">
        <v>160926.61</v>
      </c>
      <c r="I1418" s="5">
        <v>69.51</v>
      </c>
      <c r="N1418" s="1">
        <v>2020.0</v>
      </c>
    </row>
    <row r="1419">
      <c r="A1419" s="1">
        <v>52.0</v>
      </c>
      <c r="B1419" s="1" t="s">
        <v>63</v>
      </c>
      <c r="C1419" s="1">
        <v>2020.0</v>
      </c>
      <c r="D1419" s="3">
        <v>1859.0</v>
      </c>
      <c r="E1419" s="1">
        <v>22.0</v>
      </c>
      <c r="F1419" s="5">
        <v>612.83</v>
      </c>
      <c r="G1419" s="3">
        <v>31125.0</v>
      </c>
      <c r="H1419" s="5">
        <v>927030.92</v>
      </c>
      <c r="I1419" s="5">
        <v>499.0</v>
      </c>
      <c r="N1419" s="1">
        <v>202001.0</v>
      </c>
    </row>
    <row r="1420">
      <c r="A1420" s="1">
        <v>52.0</v>
      </c>
      <c r="B1420" s="1" t="s">
        <v>63</v>
      </c>
      <c r="C1420" s="1">
        <v>202001.0</v>
      </c>
      <c r="D1420" s="1">
        <v>906.0</v>
      </c>
      <c r="E1420" s="1">
        <v>11.0</v>
      </c>
      <c r="F1420" s="5">
        <v>352.23</v>
      </c>
      <c r="G1420" s="3">
        <v>2907.0</v>
      </c>
      <c r="H1420" s="5">
        <v>78470.45</v>
      </c>
      <c r="I1420" s="5">
        <v>87.0</v>
      </c>
      <c r="N1420" s="1">
        <v>202002.0</v>
      </c>
    </row>
    <row r="1421">
      <c r="A1421" s="1">
        <v>52.0</v>
      </c>
      <c r="B1421" s="1" t="s">
        <v>63</v>
      </c>
      <c r="C1421" s="1">
        <v>202002.0</v>
      </c>
      <c r="D1421" s="1">
        <v>880.0</v>
      </c>
      <c r="E1421" s="1">
        <v>10.0</v>
      </c>
      <c r="F1421" s="5">
        <v>238.75</v>
      </c>
      <c r="G1421" s="3">
        <v>2656.0</v>
      </c>
      <c r="H1421" s="5">
        <v>75441.92</v>
      </c>
      <c r="I1421" s="5">
        <v>86.0</v>
      </c>
      <c r="N1421" s="1">
        <v>202003.0</v>
      </c>
    </row>
    <row r="1422">
      <c r="A1422" s="1">
        <v>52.0</v>
      </c>
      <c r="B1422" s="1" t="s">
        <v>63</v>
      </c>
      <c r="C1422" s="1">
        <v>202003.0</v>
      </c>
      <c r="D1422" s="1">
        <v>935.0</v>
      </c>
      <c r="E1422" s="1">
        <v>1.0</v>
      </c>
      <c r="F1422" s="5">
        <v>21.85</v>
      </c>
      <c r="G1422" s="3">
        <v>2833.0</v>
      </c>
      <c r="H1422" s="5">
        <v>83503.3</v>
      </c>
      <c r="I1422" s="5">
        <v>89.33</v>
      </c>
      <c r="N1422" s="1">
        <v>202004.0</v>
      </c>
    </row>
    <row r="1423">
      <c r="A1423" s="1">
        <v>52.0</v>
      </c>
      <c r="B1423" s="1" t="s">
        <v>63</v>
      </c>
      <c r="C1423" s="1">
        <v>202004.0</v>
      </c>
      <c r="D1423" s="1">
        <v>952.0</v>
      </c>
      <c r="G1423" s="3">
        <v>2481.0</v>
      </c>
      <c r="H1423" s="5">
        <v>78153.07</v>
      </c>
      <c r="I1423" s="5">
        <v>82.09</v>
      </c>
      <c r="N1423" s="1">
        <v>202005.0</v>
      </c>
    </row>
    <row r="1424">
      <c r="A1424" s="1">
        <v>52.0</v>
      </c>
      <c r="B1424" s="1" t="s">
        <v>63</v>
      </c>
      <c r="C1424" s="1">
        <v>202005.0</v>
      </c>
      <c r="D1424" s="1">
        <v>945.0</v>
      </c>
      <c r="G1424" s="3">
        <v>2533.0</v>
      </c>
      <c r="H1424" s="5">
        <v>75376.47</v>
      </c>
      <c r="I1424" s="5">
        <v>79.76</v>
      </c>
      <c r="N1424" s="1">
        <v>202006.0</v>
      </c>
    </row>
    <row r="1425">
      <c r="A1425" s="1">
        <v>52.0</v>
      </c>
      <c r="B1425" s="1" t="s">
        <v>63</v>
      </c>
      <c r="C1425" s="1">
        <v>202006.0</v>
      </c>
      <c r="D1425" s="1">
        <v>976.0</v>
      </c>
      <c r="G1425" s="3">
        <v>2468.0</v>
      </c>
      <c r="H1425" s="5">
        <v>77537.73</v>
      </c>
      <c r="I1425" s="5">
        <v>79.44</v>
      </c>
      <c r="N1425" s="1">
        <v>202007.0</v>
      </c>
    </row>
    <row r="1426">
      <c r="A1426" s="1">
        <v>52.0</v>
      </c>
      <c r="B1426" s="1" t="s">
        <v>63</v>
      </c>
      <c r="C1426" s="1">
        <v>202007.0</v>
      </c>
      <c r="D1426" s="1">
        <v>982.0</v>
      </c>
      <c r="G1426" s="3">
        <v>2560.0</v>
      </c>
      <c r="H1426" s="5">
        <v>79129.81</v>
      </c>
      <c r="I1426" s="5">
        <v>80.58</v>
      </c>
      <c r="N1426" s="1">
        <v>202008.0</v>
      </c>
    </row>
    <row r="1427">
      <c r="A1427" s="1">
        <v>52.0</v>
      </c>
      <c r="B1427" s="1" t="s">
        <v>63</v>
      </c>
      <c r="C1427" s="1">
        <v>202008.0</v>
      </c>
      <c r="D1427" s="1">
        <v>953.0</v>
      </c>
      <c r="G1427" s="3">
        <v>2497.0</v>
      </c>
      <c r="H1427" s="5">
        <v>76051.45</v>
      </c>
      <c r="I1427" s="5">
        <v>79.8</v>
      </c>
      <c r="N1427" s="1">
        <v>202009.0</v>
      </c>
    </row>
    <row r="1428">
      <c r="A1428" s="1">
        <v>52.0</v>
      </c>
      <c r="B1428" s="1" t="s">
        <v>63</v>
      </c>
      <c r="C1428" s="1">
        <v>202009.0</v>
      </c>
      <c r="D1428" s="1">
        <v>962.0</v>
      </c>
      <c r="G1428" s="3">
        <v>2546.0</v>
      </c>
      <c r="H1428" s="5">
        <v>75670.88</v>
      </c>
      <c r="I1428" s="5">
        <v>78.66</v>
      </c>
      <c r="N1428" s="1">
        <v>202010.0</v>
      </c>
    </row>
    <row r="1429">
      <c r="A1429" s="1">
        <v>52.0</v>
      </c>
      <c r="B1429" s="1" t="s">
        <v>63</v>
      </c>
      <c r="C1429" s="1">
        <v>202010.0</v>
      </c>
      <c r="D1429" s="1">
        <v>976.0</v>
      </c>
      <c r="G1429" s="3">
        <v>2565.0</v>
      </c>
      <c r="H1429" s="5">
        <v>75153.57</v>
      </c>
      <c r="I1429" s="5">
        <v>77.0</v>
      </c>
      <c r="N1429" s="1">
        <v>202011.0</v>
      </c>
    </row>
    <row r="1430">
      <c r="A1430" s="1">
        <v>52.0</v>
      </c>
      <c r="B1430" s="1" t="s">
        <v>63</v>
      </c>
      <c r="C1430" s="1">
        <v>202011.0</v>
      </c>
      <c r="D1430" s="3">
        <v>1002.0</v>
      </c>
      <c r="G1430" s="3">
        <v>2589.0</v>
      </c>
      <c r="H1430" s="5">
        <v>77571.94</v>
      </c>
      <c r="I1430" s="5">
        <v>77.42</v>
      </c>
      <c r="N1430" s="1">
        <v>202012.0</v>
      </c>
    </row>
    <row r="1431">
      <c r="A1431" s="1">
        <v>52.0</v>
      </c>
      <c r="B1431" s="1" t="s">
        <v>63</v>
      </c>
      <c r="C1431" s="1">
        <v>202012.0</v>
      </c>
      <c r="D1431" s="1">
        <v>961.0</v>
      </c>
      <c r="G1431" s="3">
        <v>2490.0</v>
      </c>
      <c r="H1431" s="5">
        <v>74970.33</v>
      </c>
      <c r="I1431" s="5">
        <v>78.01</v>
      </c>
      <c r="N1431" s="1">
        <v>2020.0</v>
      </c>
    </row>
    <row r="1432">
      <c r="A1432" s="1">
        <v>53.0</v>
      </c>
      <c r="B1432" s="1" t="s">
        <v>64</v>
      </c>
      <c r="C1432" s="1">
        <v>2020.0</v>
      </c>
      <c r="D1432" s="1">
        <v>275.0</v>
      </c>
      <c r="G1432" s="3">
        <v>5062.0</v>
      </c>
      <c r="H1432" s="5">
        <v>124700.47</v>
      </c>
      <c r="I1432" s="5">
        <v>453.46</v>
      </c>
      <c r="N1432" s="1">
        <v>202001.0</v>
      </c>
    </row>
    <row r="1433">
      <c r="A1433" s="1">
        <v>53.0</v>
      </c>
      <c r="B1433" s="1" t="s">
        <v>64</v>
      </c>
      <c r="C1433" s="1">
        <v>202001.0</v>
      </c>
      <c r="D1433" s="1">
        <v>160.0</v>
      </c>
      <c r="G1433" s="1">
        <v>482.0</v>
      </c>
      <c r="H1433" s="5">
        <v>11998.32</v>
      </c>
      <c r="I1433" s="5">
        <v>74.99</v>
      </c>
      <c r="N1433" s="1">
        <v>202002.0</v>
      </c>
    </row>
    <row r="1434">
      <c r="A1434" s="1">
        <v>53.0</v>
      </c>
      <c r="B1434" s="1" t="s">
        <v>64</v>
      </c>
      <c r="C1434" s="1">
        <v>202002.0</v>
      </c>
      <c r="D1434" s="1">
        <v>159.0</v>
      </c>
      <c r="G1434" s="1">
        <v>453.0</v>
      </c>
      <c r="H1434" s="5">
        <v>11285.7</v>
      </c>
      <c r="I1434" s="5">
        <v>70.98</v>
      </c>
      <c r="N1434" s="1">
        <v>202003.0</v>
      </c>
    </row>
    <row r="1435">
      <c r="A1435" s="1">
        <v>53.0</v>
      </c>
      <c r="B1435" s="1" t="s">
        <v>64</v>
      </c>
      <c r="C1435" s="1">
        <v>202003.0</v>
      </c>
      <c r="D1435" s="1">
        <v>151.0</v>
      </c>
      <c r="G1435" s="1">
        <v>447.0</v>
      </c>
      <c r="H1435" s="5">
        <v>10354.93</v>
      </c>
      <c r="I1435" s="5">
        <v>68.58</v>
      </c>
      <c r="N1435" s="1">
        <v>202004.0</v>
      </c>
    </row>
    <row r="1436">
      <c r="A1436" s="1">
        <v>53.0</v>
      </c>
      <c r="B1436" s="1" t="s">
        <v>64</v>
      </c>
      <c r="C1436" s="1">
        <v>202004.0</v>
      </c>
      <c r="D1436" s="1">
        <v>162.0</v>
      </c>
      <c r="G1436" s="1">
        <v>418.0</v>
      </c>
      <c r="H1436" s="5">
        <v>11451.08</v>
      </c>
      <c r="I1436" s="5">
        <v>70.69</v>
      </c>
      <c r="N1436" s="1">
        <v>202005.0</v>
      </c>
    </row>
    <row r="1437">
      <c r="A1437" s="1">
        <v>53.0</v>
      </c>
      <c r="B1437" s="1" t="s">
        <v>64</v>
      </c>
      <c r="C1437" s="1">
        <v>202005.0</v>
      </c>
      <c r="D1437" s="1">
        <v>149.0</v>
      </c>
      <c r="G1437" s="1">
        <v>367.0</v>
      </c>
      <c r="H1437" s="5">
        <v>9363.86</v>
      </c>
      <c r="I1437" s="5">
        <v>62.84</v>
      </c>
      <c r="N1437" s="1">
        <v>202006.0</v>
      </c>
    </row>
    <row r="1438">
      <c r="A1438" s="1">
        <v>53.0</v>
      </c>
      <c r="B1438" s="1" t="s">
        <v>64</v>
      </c>
      <c r="C1438" s="1">
        <v>202006.0</v>
      </c>
      <c r="D1438" s="1">
        <v>149.0</v>
      </c>
      <c r="G1438" s="1">
        <v>409.0</v>
      </c>
      <c r="H1438" s="5">
        <v>11226.1</v>
      </c>
      <c r="I1438" s="5">
        <v>75.34</v>
      </c>
      <c r="N1438" s="1">
        <v>202007.0</v>
      </c>
    </row>
    <row r="1439">
      <c r="A1439" s="1">
        <v>53.0</v>
      </c>
      <c r="B1439" s="1" t="s">
        <v>64</v>
      </c>
      <c r="C1439" s="1">
        <v>202007.0</v>
      </c>
      <c r="D1439" s="1">
        <v>166.0</v>
      </c>
      <c r="G1439" s="1">
        <v>444.0</v>
      </c>
      <c r="H1439" s="5">
        <v>9989.91</v>
      </c>
      <c r="I1439" s="5">
        <v>60.18</v>
      </c>
      <c r="N1439" s="1">
        <v>202008.0</v>
      </c>
    </row>
    <row r="1440">
      <c r="A1440" s="1">
        <v>53.0</v>
      </c>
      <c r="B1440" s="1" t="s">
        <v>64</v>
      </c>
      <c r="C1440" s="1">
        <v>202008.0</v>
      </c>
      <c r="D1440" s="1">
        <v>162.0</v>
      </c>
      <c r="G1440" s="1">
        <v>461.0</v>
      </c>
      <c r="H1440" s="5">
        <v>11159.49</v>
      </c>
      <c r="I1440" s="5">
        <v>68.89</v>
      </c>
      <c r="N1440" s="1">
        <v>202009.0</v>
      </c>
    </row>
    <row r="1441">
      <c r="A1441" s="1">
        <v>53.0</v>
      </c>
      <c r="B1441" s="1" t="s">
        <v>64</v>
      </c>
      <c r="C1441" s="1">
        <v>202009.0</v>
      </c>
      <c r="D1441" s="1">
        <v>154.0</v>
      </c>
      <c r="G1441" s="1">
        <v>437.0</v>
      </c>
      <c r="H1441" s="5">
        <v>9710.64</v>
      </c>
      <c r="I1441" s="5">
        <v>63.06</v>
      </c>
      <c r="N1441" s="1">
        <v>202010.0</v>
      </c>
    </row>
    <row r="1442">
      <c r="A1442" s="1">
        <v>53.0</v>
      </c>
      <c r="B1442" s="1" t="s">
        <v>64</v>
      </c>
      <c r="C1442" s="1">
        <v>202010.0</v>
      </c>
      <c r="D1442" s="1">
        <v>146.0</v>
      </c>
      <c r="G1442" s="1">
        <v>411.0</v>
      </c>
      <c r="H1442" s="5">
        <v>9764.83</v>
      </c>
      <c r="I1442" s="5">
        <v>66.88</v>
      </c>
      <c r="N1442" s="1">
        <v>202011.0</v>
      </c>
    </row>
    <row r="1443">
      <c r="A1443" s="1">
        <v>53.0</v>
      </c>
      <c r="B1443" s="1" t="s">
        <v>64</v>
      </c>
      <c r="C1443" s="1">
        <v>202011.0</v>
      </c>
      <c r="D1443" s="1">
        <v>134.0</v>
      </c>
      <c r="G1443" s="1">
        <v>365.0</v>
      </c>
      <c r="H1443" s="5">
        <v>9146.79</v>
      </c>
      <c r="I1443" s="5">
        <v>68.26</v>
      </c>
      <c r="N1443" s="1">
        <v>202012.0</v>
      </c>
    </row>
    <row r="1444">
      <c r="A1444" s="1">
        <v>53.0</v>
      </c>
      <c r="B1444" s="1" t="s">
        <v>64</v>
      </c>
      <c r="C1444" s="1">
        <v>202012.0</v>
      </c>
      <c r="D1444" s="1">
        <v>141.0</v>
      </c>
      <c r="G1444" s="1">
        <v>368.0</v>
      </c>
      <c r="H1444" s="5">
        <v>9248.82</v>
      </c>
      <c r="I1444" s="5">
        <v>65.59</v>
      </c>
      <c r="N1444" s="1">
        <v>2020.0</v>
      </c>
    </row>
    <row r="1445">
      <c r="A1445" s="1">
        <v>54.0</v>
      </c>
      <c r="B1445" s="1" t="s">
        <v>65</v>
      </c>
      <c r="C1445" s="1">
        <v>2020.0</v>
      </c>
      <c r="D1445" s="3">
        <v>30513.0</v>
      </c>
      <c r="E1445" s="3">
        <v>138545.0</v>
      </c>
      <c r="F1445" s="5">
        <v>3021015.92</v>
      </c>
      <c r="G1445" s="3">
        <v>271043.0</v>
      </c>
      <c r="H1445" s="5">
        <v>1.156529965E7</v>
      </c>
      <c r="I1445" s="5">
        <v>478.04</v>
      </c>
      <c r="N1445" s="1">
        <v>202001.0</v>
      </c>
    </row>
    <row r="1446">
      <c r="A1446" s="1">
        <v>54.0</v>
      </c>
      <c r="B1446" s="1" t="s">
        <v>65</v>
      </c>
      <c r="C1446" s="1">
        <v>202001.0</v>
      </c>
      <c r="D1446" s="3">
        <v>11586.0</v>
      </c>
      <c r="E1446" s="3">
        <v>57176.0</v>
      </c>
      <c r="F1446" s="5">
        <v>1244603.64</v>
      </c>
      <c r="G1446" s="1">
        <v>63.0</v>
      </c>
      <c r="H1446" s="5">
        <v>1569.3</v>
      </c>
      <c r="I1446" s="5">
        <v>107.56</v>
      </c>
      <c r="N1446" s="1">
        <v>202002.0</v>
      </c>
    </row>
    <row r="1447">
      <c r="A1447" s="1">
        <v>54.0</v>
      </c>
      <c r="B1447" s="1" t="s">
        <v>65</v>
      </c>
      <c r="C1447" s="1">
        <v>202002.0</v>
      </c>
      <c r="D1447" s="3">
        <v>10940.0</v>
      </c>
      <c r="E1447" s="3">
        <v>48681.0</v>
      </c>
      <c r="F1447" s="5">
        <v>1064241.32</v>
      </c>
      <c r="G1447" s="3">
        <v>2908.0</v>
      </c>
      <c r="H1447" s="5">
        <v>101888.89</v>
      </c>
      <c r="I1447" s="5">
        <v>106.59</v>
      </c>
      <c r="N1447" s="1">
        <v>202003.0</v>
      </c>
    </row>
    <row r="1448">
      <c r="A1448" s="1">
        <v>54.0</v>
      </c>
      <c r="B1448" s="1" t="s">
        <v>65</v>
      </c>
      <c r="C1448" s="1">
        <v>202003.0</v>
      </c>
      <c r="D1448" s="3">
        <v>10020.0</v>
      </c>
      <c r="E1448" s="3">
        <v>25122.0</v>
      </c>
      <c r="F1448" s="5">
        <v>544596.23</v>
      </c>
      <c r="G1448" s="3">
        <v>13403.0</v>
      </c>
      <c r="H1448" s="5">
        <v>546457.27</v>
      </c>
      <c r="I1448" s="5">
        <v>108.89</v>
      </c>
      <c r="N1448" s="1">
        <v>202004.0</v>
      </c>
    </row>
    <row r="1449">
      <c r="A1449" s="1">
        <v>54.0</v>
      </c>
      <c r="B1449" s="1" t="s">
        <v>65</v>
      </c>
      <c r="C1449" s="1">
        <v>202004.0</v>
      </c>
      <c r="D1449" s="3">
        <v>10018.0</v>
      </c>
      <c r="E1449" s="3">
        <v>7472.0</v>
      </c>
      <c r="F1449" s="5">
        <v>165271.45</v>
      </c>
      <c r="G1449" s="3">
        <v>21109.0</v>
      </c>
      <c r="H1449" s="5">
        <v>942137.46</v>
      </c>
      <c r="I1449" s="5">
        <v>110.54</v>
      </c>
      <c r="N1449" s="1">
        <v>202005.0</v>
      </c>
    </row>
    <row r="1450">
      <c r="A1450" s="1">
        <v>54.0</v>
      </c>
      <c r="B1450" s="1" t="s">
        <v>65</v>
      </c>
      <c r="C1450" s="1">
        <v>202005.0</v>
      </c>
      <c r="D1450" s="3">
        <v>10755.0</v>
      </c>
      <c r="E1450" s="1">
        <v>94.0</v>
      </c>
      <c r="F1450" s="5">
        <v>2303.28</v>
      </c>
      <c r="G1450" s="3">
        <v>26377.0</v>
      </c>
      <c r="H1450" s="5">
        <v>1158447.95</v>
      </c>
      <c r="I1450" s="5">
        <v>107.93</v>
      </c>
      <c r="N1450" s="1">
        <v>202006.0</v>
      </c>
    </row>
    <row r="1451">
      <c r="A1451" s="1">
        <v>54.0</v>
      </c>
      <c r="B1451" s="1" t="s">
        <v>65</v>
      </c>
      <c r="C1451" s="1">
        <v>202006.0</v>
      </c>
      <c r="D1451" s="3">
        <v>11543.0</v>
      </c>
      <c r="G1451" s="3">
        <v>28153.0</v>
      </c>
      <c r="H1451" s="5">
        <v>1215202.56</v>
      </c>
      <c r="I1451" s="5">
        <v>105.28</v>
      </c>
      <c r="N1451" s="1">
        <v>202007.0</v>
      </c>
    </row>
    <row r="1452">
      <c r="A1452" s="1">
        <v>54.0</v>
      </c>
      <c r="B1452" s="1" t="s">
        <v>65</v>
      </c>
      <c r="C1452" s="1">
        <v>202007.0</v>
      </c>
      <c r="D1452" s="3">
        <v>11942.0</v>
      </c>
      <c r="G1452" s="3">
        <v>29531.0</v>
      </c>
      <c r="H1452" s="5">
        <v>1250417.18</v>
      </c>
      <c r="I1452" s="5">
        <v>104.71</v>
      </c>
      <c r="N1452" s="1">
        <v>202008.0</v>
      </c>
    </row>
    <row r="1453">
      <c r="A1453" s="1">
        <v>54.0</v>
      </c>
      <c r="B1453" s="1" t="s">
        <v>65</v>
      </c>
      <c r="C1453" s="1">
        <v>202008.0</v>
      </c>
      <c r="D1453" s="3">
        <v>12134.0</v>
      </c>
      <c r="G1453" s="3">
        <v>30100.0</v>
      </c>
      <c r="H1453" s="5">
        <v>1279038.79</v>
      </c>
      <c r="I1453" s="5">
        <v>105.41</v>
      </c>
      <c r="N1453" s="1">
        <v>202009.0</v>
      </c>
    </row>
    <row r="1454">
      <c r="A1454" s="1">
        <v>54.0</v>
      </c>
      <c r="B1454" s="1" t="s">
        <v>65</v>
      </c>
      <c r="C1454" s="1">
        <v>202009.0</v>
      </c>
      <c r="D1454" s="3">
        <v>11974.0</v>
      </c>
      <c r="G1454" s="3">
        <v>29023.0</v>
      </c>
      <c r="H1454" s="5">
        <v>1247420.57</v>
      </c>
      <c r="I1454" s="5">
        <v>104.18</v>
      </c>
      <c r="N1454" s="1">
        <v>202010.0</v>
      </c>
    </row>
    <row r="1455">
      <c r="A1455" s="1">
        <v>54.0</v>
      </c>
      <c r="B1455" s="1" t="s">
        <v>65</v>
      </c>
      <c r="C1455" s="1">
        <v>202010.0</v>
      </c>
      <c r="D1455" s="3">
        <v>12242.0</v>
      </c>
      <c r="G1455" s="3">
        <v>30359.0</v>
      </c>
      <c r="H1455" s="5">
        <v>1276515.5</v>
      </c>
      <c r="I1455" s="5">
        <v>104.27</v>
      </c>
      <c r="N1455" s="1">
        <v>202011.0</v>
      </c>
    </row>
    <row r="1456">
      <c r="A1456" s="1">
        <v>54.0</v>
      </c>
      <c r="B1456" s="1" t="s">
        <v>65</v>
      </c>
      <c r="C1456" s="1">
        <v>202011.0</v>
      </c>
      <c r="D1456" s="3">
        <v>12236.0</v>
      </c>
      <c r="G1456" s="3">
        <v>29968.0</v>
      </c>
      <c r="H1456" s="5">
        <v>1265214.37</v>
      </c>
      <c r="I1456" s="5">
        <v>103.4</v>
      </c>
      <c r="N1456" s="1">
        <v>202012.0</v>
      </c>
    </row>
    <row r="1457">
      <c r="A1457" s="1">
        <v>54.0</v>
      </c>
      <c r="B1457" s="1" t="s">
        <v>65</v>
      </c>
      <c r="C1457" s="1">
        <v>202012.0</v>
      </c>
      <c r="D1457" s="3">
        <v>12381.0</v>
      </c>
      <c r="G1457" s="3">
        <v>30049.0</v>
      </c>
      <c r="H1457" s="5">
        <v>1280989.81</v>
      </c>
      <c r="I1457" s="5">
        <v>103.46</v>
      </c>
      <c r="N1457" s="1">
        <v>2020.0</v>
      </c>
    </row>
    <row r="1458">
      <c r="A1458" s="1">
        <v>55.0</v>
      </c>
      <c r="B1458" s="1" t="s">
        <v>66</v>
      </c>
      <c r="C1458" s="1">
        <v>2020.0</v>
      </c>
      <c r="D1458" s="1">
        <v>870.0</v>
      </c>
      <c r="E1458" s="1">
        <v>33.0</v>
      </c>
      <c r="F1458" s="5">
        <v>805.19</v>
      </c>
      <c r="G1458" s="3">
        <v>12719.0</v>
      </c>
      <c r="H1458" s="5">
        <v>373053.61</v>
      </c>
      <c r="I1458" s="5">
        <v>429.72</v>
      </c>
      <c r="N1458" s="1">
        <v>202001.0</v>
      </c>
    </row>
    <row r="1459">
      <c r="A1459" s="1">
        <v>55.0</v>
      </c>
      <c r="B1459" s="1" t="s">
        <v>66</v>
      </c>
      <c r="C1459" s="1">
        <v>202001.0</v>
      </c>
      <c r="D1459" s="1">
        <v>412.0</v>
      </c>
      <c r="E1459" s="1">
        <v>8.0</v>
      </c>
      <c r="F1459" s="5">
        <v>276.12</v>
      </c>
      <c r="G1459" s="3">
        <v>1276.0</v>
      </c>
      <c r="H1459" s="5">
        <v>34112.29</v>
      </c>
      <c r="I1459" s="5">
        <v>83.47</v>
      </c>
      <c r="N1459" s="1">
        <v>202002.0</v>
      </c>
    </row>
    <row r="1460">
      <c r="A1460" s="1">
        <v>55.0</v>
      </c>
      <c r="B1460" s="1" t="s">
        <v>66</v>
      </c>
      <c r="C1460" s="1">
        <v>202002.0</v>
      </c>
      <c r="D1460" s="1">
        <v>383.0</v>
      </c>
      <c r="E1460" s="1">
        <v>13.0</v>
      </c>
      <c r="F1460" s="5">
        <v>352.47</v>
      </c>
      <c r="G1460" s="3">
        <v>1089.0</v>
      </c>
      <c r="H1460" s="5">
        <v>31147.07</v>
      </c>
      <c r="I1460" s="5">
        <v>82.24</v>
      </c>
      <c r="N1460" s="1">
        <v>202003.0</v>
      </c>
    </row>
    <row r="1461">
      <c r="A1461" s="1">
        <v>55.0</v>
      </c>
      <c r="B1461" s="1" t="s">
        <v>66</v>
      </c>
      <c r="C1461" s="1">
        <v>202003.0</v>
      </c>
      <c r="D1461" s="1">
        <v>410.0</v>
      </c>
      <c r="E1461" s="1">
        <v>9.0</v>
      </c>
      <c r="F1461" s="5">
        <v>134.2</v>
      </c>
      <c r="G1461" s="3">
        <v>1175.0</v>
      </c>
      <c r="H1461" s="5">
        <v>31815.65</v>
      </c>
      <c r="I1461" s="5">
        <v>77.93</v>
      </c>
      <c r="N1461" s="1">
        <v>202004.0</v>
      </c>
    </row>
    <row r="1462">
      <c r="A1462" s="1">
        <v>55.0</v>
      </c>
      <c r="B1462" s="1" t="s">
        <v>66</v>
      </c>
      <c r="C1462" s="1">
        <v>202004.0</v>
      </c>
      <c r="D1462" s="1">
        <v>394.0</v>
      </c>
      <c r="E1462" s="1">
        <v>3.0</v>
      </c>
      <c r="F1462" s="5">
        <v>42.4</v>
      </c>
      <c r="G1462" s="3">
        <v>1054.0</v>
      </c>
      <c r="H1462" s="5">
        <v>31722.75</v>
      </c>
      <c r="I1462" s="5">
        <v>80.62</v>
      </c>
      <c r="N1462" s="1">
        <v>202005.0</v>
      </c>
    </row>
    <row r="1463">
      <c r="A1463" s="1">
        <v>55.0</v>
      </c>
      <c r="B1463" s="1" t="s">
        <v>66</v>
      </c>
      <c r="C1463" s="1">
        <v>202005.0</v>
      </c>
      <c r="D1463" s="1">
        <v>398.0</v>
      </c>
      <c r="G1463" s="3">
        <v>1002.0</v>
      </c>
      <c r="H1463" s="5">
        <v>29885.27</v>
      </c>
      <c r="I1463" s="5">
        <v>75.09</v>
      </c>
      <c r="N1463" s="1">
        <v>202006.0</v>
      </c>
    </row>
    <row r="1464">
      <c r="A1464" s="1">
        <v>55.0</v>
      </c>
      <c r="B1464" s="1" t="s">
        <v>66</v>
      </c>
      <c r="C1464" s="1">
        <v>202006.0</v>
      </c>
      <c r="D1464" s="1">
        <v>390.0</v>
      </c>
      <c r="G1464" s="1">
        <v>940.0</v>
      </c>
      <c r="H1464" s="5">
        <v>29387.98</v>
      </c>
      <c r="I1464" s="5">
        <v>75.35</v>
      </c>
      <c r="N1464" s="1">
        <v>202007.0</v>
      </c>
    </row>
    <row r="1465">
      <c r="A1465" s="1">
        <v>55.0</v>
      </c>
      <c r="B1465" s="1" t="s">
        <v>66</v>
      </c>
      <c r="C1465" s="1">
        <v>202007.0</v>
      </c>
      <c r="D1465" s="1">
        <v>378.0</v>
      </c>
      <c r="G1465" s="1">
        <v>992.0</v>
      </c>
      <c r="H1465" s="5">
        <v>30592.05</v>
      </c>
      <c r="I1465" s="5">
        <v>80.93</v>
      </c>
      <c r="N1465" s="1">
        <v>202008.0</v>
      </c>
    </row>
    <row r="1466">
      <c r="A1466" s="1">
        <v>55.0</v>
      </c>
      <c r="B1466" s="1" t="s">
        <v>66</v>
      </c>
      <c r="C1466" s="1">
        <v>202008.0</v>
      </c>
      <c r="D1466" s="1">
        <v>406.0</v>
      </c>
      <c r="G1466" s="3">
        <v>1042.0</v>
      </c>
      <c r="H1466" s="5">
        <v>31680.98</v>
      </c>
      <c r="I1466" s="5">
        <v>78.03</v>
      </c>
      <c r="N1466" s="1">
        <v>202009.0</v>
      </c>
    </row>
    <row r="1467">
      <c r="A1467" s="1">
        <v>55.0</v>
      </c>
      <c r="B1467" s="1" t="s">
        <v>66</v>
      </c>
      <c r="C1467" s="1">
        <v>202009.0</v>
      </c>
      <c r="D1467" s="1">
        <v>391.0</v>
      </c>
      <c r="G1467" s="3">
        <v>1047.0</v>
      </c>
      <c r="H1467" s="5">
        <v>31483.84</v>
      </c>
      <c r="I1467" s="5">
        <v>80.52</v>
      </c>
      <c r="N1467" s="1">
        <v>202010.0</v>
      </c>
    </row>
    <row r="1468">
      <c r="A1468" s="1">
        <v>55.0</v>
      </c>
      <c r="B1468" s="1" t="s">
        <v>66</v>
      </c>
      <c r="C1468" s="1">
        <v>202010.0</v>
      </c>
      <c r="D1468" s="1">
        <v>418.0</v>
      </c>
      <c r="G1468" s="3">
        <v>1071.0</v>
      </c>
      <c r="H1468" s="5">
        <v>30630.0</v>
      </c>
      <c r="I1468" s="5">
        <v>73.28</v>
      </c>
      <c r="N1468" s="1">
        <v>202011.0</v>
      </c>
    </row>
    <row r="1469">
      <c r="A1469" s="1">
        <v>55.0</v>
      </c>
      <c r="B1469" s="1" t="s">
        <v>66</v>
      </c>
      <c r="C1469" s="1">
        <v>202011.0</v>
      </c>
      <c r="D1469" s="1">
        <v>390.0</v>
      </c>
      <c r="G1469" s="1">
        <v>989.0</v>
      </c>
      <c r="H1469" s="5">
        <v>29271.37</v>
      </c>
      <c r="I1469" s="5">
        <v>75.05</v>
      </c>
      <c r="N1469" s="1">
        <v>202012.0</v>
      </c>
    </row>
    <row r="1470">
      <c r="A1470" s="1">
        <v>55.0</v>
      </c>
      <c r="B1470" s="1" t="s">
        <v>66</v>
      </c>
      <c r="C1470" s="1">
        <v>202012.0</v>
      </c>
      <c r="D1470" s="1">
        <v>399.0</v>
      </c>
      <c r="G1470" s="3">
        <v>1042.0</v>
      </c>
      <c r="H1470" s="5">
        <v>31324.36</v>
      </c>
      <c r="I1470" s="5">
        <v>78.51</v>
      </c>
      <c r="N1470" s="1">
        <v>2020.0</v>
      </c>
    </row>
    <row r="1471">
      <c r="A1471" s="1">
        <v>56.0</v>
      </c>
      <c r="B1471" s="1" t="s">
        <v>67</v>
      </c>
      <c r="C1471" s="1">
        <v>2020.0</v>
      </c>
      <c r="D1471" s="3">
        <v>19944.0</v>
      </c>
      <c r="E1471" s="3">
        <v>47610.0</v>
      </c>
      <c r="F1471" s="5">
        <v>971037.62</v>
      </c>
      <c r="G1471" s="3">
        <v>246031.0</v>
      </c>
      <c r="H1471" s="5">
        <v>9182790.99</v>
      </c>
      <c r="I1471" s="5">
        <v>509.12</v>
      </c>
      <c r="N1471" s="1">
        <v>202001.0</v>
      </c>
    </row>
    <row r="1472">
      <c r="A1472" s="1">
        <v>56.0</v>
      </c>
      <c r="B1472" s="1" t="s">
        <v>67</v>
      </c>
      <c r="C1472" s="1">
        <v>202001.0</v>
      </c>
      <c r="D1472" s="3">
        <v>8050.0</v>
      </c>
      <c r="E1472" s="3">
        <v>31552.0</v>
      </c>
      <c r="F1472" s="5">
        <v>647702.32</v>
      </c>
      <c r="G1472" s="3">
        <v>4534.0</v>
      </c>
      <c r="H1472" s="5">
        <v>159968.8</v>
      </c>
      <c r="I1472" s="5">
        <v>100.33</v>
      </c>
      <c r="N1472" s="1">
        <v>202002.0</v>
      </c>
    </row>
    <row r="1473">
      <c r="A1473" s="1">
        <v>56.0</v>
      </c>
      <c r="B1473" s="1" t="s">
        <v>67</v>
      </c>
      <c r="C1473" s="1">
        <v>202002.0</v>
      </c>
      <c r="D1473" s="3">
        <v>7767.0</v>
      </c>
      <c r="E1473" s="3">
        <v>12781.0</v>
      </c>
      <c r="F1473" s="5">
        <v>257242.35</v>
      </c>
      <c r="G1473" s="3">
        <v>15279.0</v>
      </c>
      <c r="H1473" s="5">
        <v>525691.34</v>
      </c>
      <c r="I1473" s="5">
        <v>100.8</v>
      </c>
      <c r="N1473" s="1">
        <v>202003.0</v>
      </c>
    </row>
    <row r="1474">
      <c r="A1474" s="1">
        <v>56.0</v>
      </c>
      <c r="B1474" s="1" t="s">
        <v>67</v>
      </c>
      <c r="C1474" s="1">
        <v>202003.0</v>
      </c>
      <c r="D1474" s="3">
        <v>8038.0</v>
      </c>
      <c r="E1474" s="3">
        <v>3242.0</v>
      </c>
      <c r="F1474" s="5">
        <v>65244.19</v>
      </c>
      <c r="G1474" s="3">
        <v>21624.0</v>
      </c>
      <c r="H1474" s="5">
        <v>766382.75</v>
      </c>
      <c r="I1474" s="5">
        <v>103.46</v>
      </c>
      <c r="N1474" s="1">
        <v>202004.0</v>
      </c>
    </row>
    <row r="1475">
      <c r="A1475" s="1">
        <v>56.0</v>
      </c>
      <c r="B1475" s="1" t="s">
        <v>67</v>
      </c>
      <c r="C1475" s="1">
        <v>202004.0</v>
      </c>
      <c r="D1475" s="3">
        <v>8279.0</v>
      </c>
      <c r="E1475" s="1">
        <v>27.0</v>
      </c>
      <c r="F1475" s="5">
        <v>727.1</v>
      </c>
      <c r="G1475" s="3">
        <v>21356.0</v>
      </c>
      <c r="H1475" s="5">
        <v>838043.77</v>
      </c>
      <c r="I1475" s="5">
        <v>101.31</v>
      </c>
      <c r="N1475" s="1">
        <v>202005.0</v>
      </c>
    </row>
    <row r="1476">
      <c r="A1476" s="1">
        <v>56.0</v>
      </c>
      <c r="B1476" s="1" t="s">
        <v>67</v>
      </c>
      <c r="C1476" s="1">
        <v>202005.0</v>
      </c>
      <c r="D1476" s="3">
        <v>8593.0</v>
      </c>
      <c r="E1476" s="1">
        <v>8.0</v>
      </c>
      <c r="F1476" s="5">
        <v>121.66</v>
      </c>
      <c r="G1476" s="3">
        <v>22199.0</v>
      </c>
      <c r="H1476" s="5">
        <v>845782.75</v>
      </c>
      <c r="I1476" s="5">
        <v>98.44</v>
      </c>
      <c r="N1476" s="1">
        <v>202006.0</v>
      </c>
    </row>
    <row r="1477">
      <c r="A1477" s="1">
        <v>56.0</v>
      </c>
      <c r="B1477" s="1" t="s">
        <v>67</v>
      </c>
      <c r="C1477" s="1">
        <v>202006.0</v>
      </c>
      <c r="D1477" s="3">
        <v>8687.0</v>
      </c>
      <c r="G1477" s="3">
        <v>22131.0</v>
      </c>
      <c r="H1477" s="5">
        <v>844436.11</v>
      </c>
      <c r="I1477" s="5">
        <v>97.21</v>
      </c>
      <c r="N1477" s="1">
        <v>202007.0</v>
      </c>
    </row>
    <row r="1478">
      <c r="A1478" s="1">
        <v>56.0</v>
      </c>
      <c r="B1478" s="1" t="s">
        <v>67</v>
      </c>
      <c r="C1478" s="1">
        <v>202007.0</v>
      </c>
      <c r="D1478" s="3">
        <v>8915.0</v>
      </c>
      <c r="G1478" s="3">
        <v>23026.0</v>
      </c>
      <c r="H1478" s="5">
        <v>861512.42</v>
      </c>
      <c r="I1478" s="5">
        <v>96.64</v>
      </c>
      <c r="N1478" s="1">
        <v>202008.0</v>
      </c>
    </row>
    <row r="1479">
      <c r="A1479" s="1">
        <v>56.0</v>
      </c>
      <c r="B1479" s="1" t="s">
        <v>67</v>
      </c>
      <c r="C1479" s="1">
        <v>202008.0</v>
      </c>
      <c r="D1479" s="3">
        <v>9034.0</v>
      </c>
      <c r="G1479" s="3">
        <v>23361.0</v>
      </c>
      <c r="H1479" s="5">
        <v>874078.28</v>
      </c>
      <c r="I1479" s="5">
        <v>96.75</v>
      </c>
      <c r="N1479" s="1">
        <v>202009.0</v>
      </c>
    </row>
    <row r="1480">
      <c r="A1480" s="1">
        <v>56.0</v>
      </c>
      <c r="B1480" s="1" t="s">
        <v>67</v>
      </c>
      <c r="C1480" s="1">
        <v>202009.0</v>
      </c>
      <c r="D1480" s="3">
        <v>8970.0</v>
      </c>
      <c r="G1480" s="3">
        <v>22958.0</v>
      </c>
      <c r="H1480" s="5">
        <v>860149.21</v>
      </c>
      <c r="I1480" s="5">
        <v>95.89</v>
      </c>
      <c r="N1480" s="1">
        <v>202010.0</v>
      </c>
    </row>
    <row r="1481">
      <c r="A1481" s="1">
        <v>56.0</v>
      </c>
      <c r="B1481" s="1" t="s">
        <v>67</v>
      </c>
      <c r="C1481" s="1">
        <v>202010.0</v>
      </c>
      <c r="D1481" s="3">
        <v>9119.0</v>
      </c>
      <c r="G1481" s="3">
        <v>23345.0</v>
      </c>
      <c r="H1481" s="5">
        <v>871078.62</v>
      </c>
      <c r="I1481" s="5">
        <v>95.52</v>
      </c>
      <c r="N1481" s="1">
        <v>202011.0</v>
      </c>
    </row>
    <row r="1482">
      <c r="A1482" s="1">
        <v>56.0</v>
      </c>
      <c r="B1482" s="1" t="s">
        <v>67</v>
      </c>
      <c r="C1482" s="1">
        <v>202011.0</v>
      </c>
      <c r="D1482" s="3">
        <v>8994.0</v>
      </c>
      <c r="G1482" s="3">
        <v>22928.0</v>
      </c>
      <c r="H1482" s="5">
        <v>857560.68</v>
      </c>
      <c r="I1482" s="5">
        <v>95.35</v>
      </c>
      <c r="N1482" s="1">
        <v>202012.0</v>
      </c>
    </row>
    <row r="1483">
      <c r="A1483" s="1">
        <v>56.0</v>
      </c>
      <c r="B1483" s="1" t="s">
        <v>67</v>
      </c>
      <c r="C1483" s="1">
        <v>202012.0</v>
      </c>
      <c r="D1483" s="3">
        <v>9170.0</v>
      </c>
      <c r="G1483" s="3">
        <v>23290.0</v>
      </c>
      <c r="H1483" s="5">
        <v>878106.26</v>
      </c>
      <c r="I1483" s="5">
        <v>95.76</v>
      </c>
      <c r="N1483" s="1">
        <v>2020.0</v>
      </c>
    </row>
    <row r="1484">
      <c r="A1484" s="1">
        <v>57.0</v>
      </c>
      <c r="B1484" s="1" t="s">
        <v>68</v>
      </c>
      <c r="C1484" s="1">
        <v>2020.0</v>
      </c>
      <c r="D1484" s="3">
        <v>5062.0</v>
      </c>
      <c r="E1484" s="1">
        <v>75.0</v>
      </c>
      <c r="F1484" s="5">
        <v>1675.27</v>
      </c>
      <c r="G1484" s="3">
        <v>66665.0</v>
      </c>
      <c r="H1484" s="5">
        <v>2043611.91</v>
      </c>
      <c r="I1484" s="5">
        <v>404.05</v>
      </c>
      <c r="N1484" s="1">
        <v>202001.0</v>
      </c>
    </row>
    <row r="1485">
      <c r="A1485" s="1">
        <v>57.0</v>
      </c>
      <c r="B1485" s="1" t="s">
        <v>68</v>
      </c>
      <c r="C1485" s="1">
        <v>202001.0</v>
      </c>
      <c r="D1485" s="3">
        <v>2039.0</v>
      </c>
      <c r="E1485" s="1">
        <v>18.0</v>
      </c>
      <c r="F1485" s="5">
        <v>422.65</v>
      </c>
      <c r="G1485" s="3">
        <v>6132.0</v>
      </c>
      <c r="H1485" s="5">
        <v>165936.29</v>
      </c>
      <c r="I1485" s="5">
        <v>81.59</v>
      </c>
      <c r="N1485" s="1">
        <v>202002.0</v>
      </c>
    </row>
    <row r="1486">
      <c r="A1486" s="1">
        <v>57.0</v>
      </c>
      <c r="B1486" s="1" t="s">
        <v>68</v>
      </c>
      <c r="C1486" s="1">
        <v>202002.0</v>
      </c>
      <c r="D1486" s="3">
        <v>1966.0</v>
      </c>
      <c r="E1486" s="1">
        <v>34.0</v>
      </c>
      <c r="F1486" s="5">
        <v>717.14</v>
      </c>
      <c r="G1486" s="3">
        <v>5653.0</v>
      </c>
      <c r="H1486" s="5">
        <v>159416.65</v>
      </c>
      <c r="I1486" s="5">
        <v>81.45</v>
      </c>
      <c r="N1486" s="1">
        <v>202003.0</v>
      </c>
    </row>
    <row r="1487">
      <c r="A1487" s="1">
        <v>57.0</v>
      </c>
      <c r="B1487" s="1" t="s">
        <v>68</v>
      </c>
      <c r="C1487" s="1">
        <v>202003.0</v>
      </c>
      <c r="D1487" s="3">
        <v>2120.0</v>
      </c>
      <c r="E1487" s="1">
        <v>7.0</v>
      </c>
      <c r="F1487" s="5">
        <v>80.29</v>
      </c>
      <c r="G1487" s="3">
        <v>5953.0</v>
      </c>
      <c r="H1487" s="5">
        <v>175091.43</v>
      </c>
      <c r="I1487" s="5">
        <v>82.63</v>
      </c>
      <c r="N1487" s="1">
        <v>202004.0</v>
      </c>
    </row>
    <row r="1488">
      <c r="A1488" s="1">
        <v>57.0</v>
      </c>
      <c r="B1488" s="1" t="s">
        <v>68</v>
      </c>
      <c r="C1488" s="1">
        <v>202004.0</v>
      </c>
      <c r="D1488" s="3">
        <v>2128.0</v>
      </c>
      <c r="E1488" s="1">
        <v>12.0</v>
      </c>
      <c r="F1488" s="5">
        <v>288.24</v>
      </c>
      <c r="G1488" s="3">
        <v>5320.0</v>
      </c>
      <c r="H1488" s="5">
        <v>170295.48</v>
      </c>
      <c r="I1488" s="5">
        <v>80.16</v>
      </c>
      <c r="N1488" s="1">
        <v>202005.0</v>
      </c>
    </row>
    <row r="1489">
      <c r="A1489" s="1">
        <v>57.0</v>
      </c>
      <c r="B1489" s="1" t="s">
        <v>68</v>
      </c>
      <c r="C1489" s="1">
        <v>202005.0</v>
      </c>
      <c r="D1489" s="3">
        <v>2129.0</v>
      </c>
      <c r="E1489" s="1">
        <v>4.0</v>
      </c>
      <c r="F1489" s="5">
        <v>166.95</v>
      </c>
      <c r="G1489" s="3">
        <v>5322.0</v>
      </c>
      <c r="H1489" s="5">
        <v>169821.53</v>
      </c>
      <c r="I1489" s="5">
        <v>79.84</v>
      </c>
      <c r="N1489" s="1">
        <v>202006.0</v>
      </c>
    </row>
    <row r="1490">
      <c r="A1490" s="1">
        <v>57.0</v>
      </c>
      <c r="B1490" s="1" t="s">
        <v>68</v>
      </c>
      <c r="C1490" s="1">
        <v>202006.0</v>
      </c>
      <c r="D1490" s="3">
        <v>2156.0</v>
      </c>
      <c r="G1490" s="3">
        <v>5249.0</v>
      </c>
      <c r="H1490" s="5">
        <v>167723.28</v>
      </c>
      <c r="I1490" s="5">
        <v>77.79</v>
      </c>
      <c r="N1490" s="1">
        <v>202007.0</v>
      </c>
    </row>
    <row r="1491">
      <c r="A1491" s="1">
        <v>57.0</v>
      </c>
      <c r="B1491" s="1" t="s">
        <v>68</v>
      </c>
      <c r="C1491" s="1">
        <v>202007.0</v>
      </c>
      <c r="D1491" s="3">
        <v>2228.0</v>
      </c>
      <c r="G1491" s="3">
        <v>5448.0</v>
      </c>
      <c r="H1491" s="5">
        <v>171994.88</v>
      </c>
      <c r="I1491" s="5">
        <v>77.2</v>
      </c>
      <c r="N1491" s="1">
        <v>202008.0</v>
      </c>
    </row>
    <row r="1492">
      <c r="A1492" s="1">
        <v>57.0</v>
      </c>
      <c r="B1492" s="1" t="s">
        <v>68</v>
      </c>
      <c r="C1492" s="1">
        <v>202008.0</v>
      </c>
      <c r="D1492" s="3">
        <v>2248.0</v>
      </c>
      <c r="G1492" s="3">
        <v>5494.0</v>
      </c>
      <c r="H1492" s="5">
        <v>174038.81</v>
      </c>
      <c r="I1492" s="5">
        <v>77.42</v>
      </c>
      <c r="N1492" s="1">
        <v>202009.0</v>
      </c>
    </row>
    <row r="1493">
      <c r="A1493" s="1">
        <v>57.0</v>
      </c>
      <c r="B1493" s="1" t="s">
        <v>68</v>
      </c>
      <c r="C1493" s="1">
        <v>202009.0</v>
      </c>
      <c r="D1493" s="3">
        <v>2258.0</v>
      </c>
      <c r="G1493" s="3">
        <v>5354.0</v>
      </c>
      <c r="H1493" s="5">
        <v>170135.55</v>
      </c>
      <c r="I1493" s="5">
        <v>75.35</v>
      </c>
      <c r="N1493" s="1">
        <v>202010.0</v>
      </c>
    </row>
    <row r="1494">
      <c r="A1494" s="1">
        <v>57.0</v>
      </c>
      <c r="B1494" s="1" t="s">
        <v>68</v>
      </c>
      <c r="C1494" s="1">
        <v>202010.0</v>
      </c>
      <c r="D1494" s="3">
        <v>2312.0</v>
      </c>
      <c r="G1494" s="3">
        <v>5585.0</v>
      </c>
      <c r="H1494" s="5">
        <v>170334.63</v>
      </c>
      <c r="I1494" s="5">
        <v>73.67</v>
      </c>
      <c r="N1494" s="1">
        <v>202011.0</v>
      </c>
    </row>
    <row r="1495">
      <c r="A1495" s="1">
        <v>57.0</v>
      </c>
      <c r="B1495" s="1" t="s">
        <v>68</v>
      </c>
      <c r="C1495" s="1">
        <v>202011.0</v>
      </c>
      <c r="D1495" s="3">
        <v>2356.0</v>
      </c>
      <c r="G1495" s="3">
        <v>5555.0</v>
      </c>
      <c r="H1495" s="5">
        <v>173526.79</v>
      </c>
      <c r="I1495" s="5">
        <v>73.65</v>
      </c>
      <c r="N1495" s="1">
        <v>202012.0</v>
      </c>
    </row>
    <row r="1496">
      <c r="A1496" s="1">
        <v>57.0</v>
      </c>
      <c r="B1496" s="1" t="s">
        <v>68</v>
      </c>
      <c r="C1496" s="1">
        <v>202012.0</v>
      </c>
      <c r="D1496" s="3">
        <v>2379.0</v>
      </c>
      <c r="G1496" s="3">
        <v>5600.0</v>
      </c>
      <c r="H1496" s="5">
        <v>175296.59</v>
      </c>
      <c r="I1496" s="5">
        <v>73.68</v>
      </c>
      <c r="N1496" s="1">
        <v>2020.0</v>
      </c>
    </row>
    <row r="1497">
      <c r="A1497" s="1">
        <v>58.0</v>
      </c>
      <c r="B1497" s="1" t="s">
        <v>69</v>
      </c>
      <c r="C1497" s="1">
        <v>2020.0</v>
      </c>
      <c r="D1497" s="3">
        <v>3316.0</v>
      </c>
      <c r="E1497" s="1">
        <v>59.0</v>
      </c>
      <c r="F1497" s="5">
        <v>1392.71</v>
      </c>
      <c r="G1497" s="3">
        <v>43940.0</v>
      </c>
      <c r="H1497" s="5">
        <v>1632759.8</v>
      </c>
      <c r="I1497" s="5">
        <v>492.81</v>
      </c>
      <c r="N1497" s="1">
        <v>202001.0</v>
      </c>
    </row>
    <row r="1498">
      <c r="A1498" s="1">
        <v>58.0</v>
      </c>
      <c r="B1498" s="1" t="s">
        <v>69</v>
      </c>
      <c r="C1498" s="1">
        <v>202001.0</v>
      </c>
      <c r="D1498" s="3">
        <v>1604.0</v>
      </c>
      <c r="E1498" s="1">
        <v>23.0</v>
      </c>
      <c r="F1498" s="5">
        <v>552.15</v>
      </c>
      <c r="G1498" s="3">
        <v>4143.0</v>
      </c>
      <c r="H1498" s="5">
        <v>138866.08</v>
      </c>
      <c r="I1498" s="5">
        <v>86.92</v>
      </c>
      <c r="N1498" s="1">
        <v>202002.0</v>
      </c>
    </row>
    <row r="1499">
      <c r="A1499" s="1">
        <v>58.0</v>
      </c>
      <c r="B1499" s="1" t="s">
        <v>69</v>
      </c>
      <c r="C1499" s="1">
        <v>202002.0</v>
      </c>
      <c r="D1499" s="3">
        <v>1613.0</v>
      </c>
      <c r="E1499" s="1">
        <v>32.0</v>
      </c>
      <c r="F1499" s="5">
        <v>566.02</v>
      </c>
      <c r="G1499" s="3">
        <v>4019.0</v>
      </c>
      <c r="H1499" s="5">
        <v>136462.29</v>
      </c>
      <c r="I1499" s="5">
        <v>84.95</v>
      </c>
      <c r="N1499" s="1">
        <v>202003.0</v>
      </c>
    </row>
    <row r="1500">
      <c r="A1500" s="1">
        <v>58.0</v>
      </c>
      <c r="B1500" s="1" t="s">
        <v>69</v>
      </c>
      <c r="C1500" s="1">
        <v>202003.0</v>
      </c>
      <c r="D1500" s="3">
        <v>1752.0</v>
      </c>
      <c r="E1500" s="1">
        <v>3.0</v>
      </c>
      <c r="F1500" s="5">
        <v>154.91</v>
      </c>
      <c r="G1500" s="3">
        <v>4309.0</v>
      </c>
      <c r="H1500" s="5">
        <v>152054.7</v>
      </c>
      <c r="I1500" s="5">
        <v>86.88</v>
      </c>
      <c r="N1500" s="1">
        <v>202004.0</v>
      </c>
    </row>
    <row r="1501">
      <c r="A1501" s="1">
        <v>58.0</v>
      </c>
      <c r="B1501" s="1" t="s">
        <v>69</v>
      </c>
      <c r="C1501" s="1">
        <v>202004.0</v>
      </c>
      <c r="D1501" s="3">
        <v>1721.0</v>
      </c>
      <c r="E1501" s="1">
        <v>1.0</v>
      </c>
      <c r="F1501" s="5">
        <v>119.63</v>
      </c>
      <c r="G1501" s="3">
        <v>3798.0</v>
      </c>
      <c r="H1501" s="5">
        <v>146238.93</v>
      </c>
      <c r="I1501" s="5">
        <v>85.04</v>
      </c>
      <c r="N1501" s="1">
        <v>202005.0</v>
      </c>
    </row>
    <row r="1502">
      <c r="A1502" s="1">
        <v>58.0</v>
      </c>
      <c r="B1502" s="1" t="s">
        <v>69</v>
      </c>
      <c r="C1502" s="1">
        <v>202005.0</v>
      </c>
      <c r="D1502" s="3">
        <v>1711.0</v>
      </c>
      <c r="G1502" s="3">
        <v>3637.0</v>
      </c>
      <c r="H1502" s="5">
        <v>139485.9</v>
      </c>
      <c r="I1502" s="5">
        <v>81.52</v>
      </c>
      <c r="N1502" s="1">
        <v>202006.0</v>
      </c>
    </row>
    <row r="1503">
      <c r="A1503" s="1">
        <v>58.0</v>
      </c>
      <c r="B1503" s="1" t="s">
        <v>69</v>
      </c>
      <c r="C1503" s="1">
        <v>202006.0</v>
      </c>
      <c r="D1503" s="3">
        <v>1628.0</v>
      </c>
      <c r="G1503" s="3">
        <v>3461.0</v>
      </c>
      <c r="H1503" s="5">
        <v>136641.79</v>
      </c>
      <c r="I1503" s="5">
        <v>83.93</v>
      </c>
      <c r="N1503" s="1">
        <v>202007.0</v>
      </c>
    </row>
    <row r="1504">
      <c r="A1504" s="1">
        <v>58.0</v>
      </c>
      <c r="B1504" s="1" t="s">
        <v>69</v>
      </c>
      <c r="C1504" s="1">
        <v>202007.0</v>
      </c>
      <c r="D1504" s="3">
        <v>1659.0</v>
      </c>
      <c r="G1504" s="3">
        <v>3618.0</v>
      </c>
      <c r="H1504" s="5">
        <v>135573.41</v>
      </c>
      <c r="I1504" s="5">
        <v>81.72</v>
      </c>
      <c r="N1504" s="1">
        <v>202008.0</v>
      </c>
    </row>
    <row r="1505">
      <c r="A1505" s="1">
        <v>58.0</v>
      </c>
      <c r="B1505" s="1" t="s">
        <v>69</v>
      </c>
      <c r="C1505" s="1">
        <v>202008.0</v>
      </c>
      <c r="D1505" s="3">
        <v>1682.0</v>
      </c>
      <c r="G1505" s="3">
        <v>3500.0</v>
      </c>
      <c r="H1505" s="5">
        <v>133304.8</v>
      </c>
      <c r="I1505" s="5">
        <v>79.25</v>
      </c>
      <c r="N1505" s="1">
        <v>202009.0</v>
      </c>
    </row>
    <row r="1506">
      <c r="A1506" s="1">
        <v>58.0</v>
      </c>
      <c r="B1506" s="1" t="s">
        <v>69</v>
      </c>
      <c r="C1506" s="1">
        <v>202009.0</v>
      </c>
      <c r="D1506" s="3">
        <v>1611.0</v>
      </c>
      <c r="G1506" s="3">
        <v>3324.0</v>
      </c>
      <c r="H1506" s="5">
        <v>129252.46</v>
      </c>
      <c r="I1506" s="5">
        <v>80.23</v>
      </c>
      <c r="N1506" s="1">
        <v>202010.0</v>
      </c>
    </row>
    <row r="1507">
      <c r="A1507" s="1">
        <v>58.0</v>
      </c>
      <c r="B1507" s="1" t="s">
        <v>69</v>
      </c>
      <c r="C1507" s="1">
        <v>202010.0</v>
      </c>
      <c r="D1507" s="3">
        <v>1599.0</v>
      </c>
      <c r="G1507" s="3">
        <v>3446.0</v>
      </c>
      <c r="H1507" s="5">
        <v>129509.25</v>
      </c>
      <c r="I1507" s="5">
        <v>80.99</v>
      </c>
      <c r="N1507" s="1">
        <v>202011.0</v>
      </c>
    </row>
    <row r="1508">
      <c r="A1508" s="1">
        <v>58.0</v>
      </c>
      <c r="B1508" s="1" t="s">
        <v>69</v>
      </c>
      <c r="C1508" s="1">
        <v>202011.0</v>
      </c>
      <c r="D1508" s="3">
        <v>1627.0</v>
      </c>
      <c r="G1508" s="3">
        <v>3411.0</v>
      </c>
      <c r="H1508" s="5">
        <v>129719.53</v>
      </c>
      <c r="I1508" s="5">
        <v>79.73</v>
      </c>
      <c r="N1508" s="1">
        <v>202012.0</v>
      </c>
    </row>
    <row r="1509">
      <c r="A1509" s="1">
        <v>58.0</v>
      </c>
      <c r="B1509" s="1" t="s">
        <v>69</v>
      </c>
      <c r="C1509" s="1">
        <v>202012.0</v>
      </c>
      <c r="D1509" s="3">
        <v>1591.0</v>
      </c>
      <c r="G1509" s="3">
        <v>3274.0</v>
      </c>
      <c r="H1509" s="5">
        <v>125650.66</v>
      </c>
      <c r="I1509" s="5">
        <v>78.98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