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for CPP" sheetId="1" r:id="rId4"/>
    <sheet state="visible" name="Responsive Web Design" sheetId="2" r:id="rId5"/>
    <sheet state="visible" name="JavaScript Algorithms and Data " sheetId="3" r:id="rId6"/>
    <sheet state="visible" name="Front-end Libraries" sheetId="4" r:id="rId7"/>
    <sheet state="visible" name="Relational Databases" sheetId="5" r:id="rId8"/>
    <sheet state="visible" name="Back End Development and APIs" sheetId="6" r:id="rId9"/>
    <sheet state="visible" name="Information Security" sheetId="7" r:id="rId10"/>
    <sheet state="visible" name="Quality Assurance" sheetId="8" r:id="rId11"/>
    <sheet state="visible" name="Scientific Computing with Pytho" sheetId="9" r:id="rId12"/>
    <sheet state="visible" name="Python Data Analysis" sheetId="10" r:id="rId13"/>
    <sheet state="visible" name="Python Machine Learning" sheetId="11" r:id="rId14"/>
    <sheet state="visible" name="Foundational Mathematics" sheetId="12" r:id="rId15"/>
    <sheet state="visible" name="Statistics and Data Analysis" sheetId="13" r:id="rId16"/>
    <sheet state="visible" name="Algorithmic Problem Solving" sheetId="14" r:id="rId17"/>
    <sheet state="visible" name="Data Engineering" sheetId="15" r:id="rId18"/>
    <sheet state="visible" name="Single and Multivariable Calcul" sheetId="16" r:id="rId19"/>
    <sheet state="visible" name="Linear Algebra and Matrix Algeb" sheetId="17" r:id="rId20"/>
    <sheet state="visible" name="Advanced Statistical Modeling" sheetId="18" r:id="rId21"/>
    <sheet state="visible" name="Supervised Learning Algorithms" sheetId="19" r:id="rId22"/>
    <sheet state="visible" name="Unsupervised Learning Algorithm" sheetId="20" r:id="rId23"/>
    <sheet state="visible" name="Reinforcement Learning Algorith" sheetId="21" r:id="rId24"/>
    <sheet state="visible" name="Video Series – Beginner Data Sc" sheetId="22" r:id="rId25"/>
    <sheet state="visible" name="Video Series – Advanced Data Sc" sheetId="23" r:id="rId26"/>
    <sheet state="visible" name="Video Series – Supervised Learn" sheetId="24" r:id="rId27"/>
    <sheet state="visible" name="Video Series – Unsupervised Lea" sheetId="25" r:id="rId28"/>
    <sheet state="visible" name="Projects Status" sheetId="26" r:id="rId2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Quincy wants us to remove the rounded corners and borders from the Cafe Menu project.  Keep it simple.</t>
      </text>
    </comment>
    <comment authorId="0" ref="I1">
      <text>
        <t xml:space="preserve">This project is supposed to teach majority of the HTML form spec - different input types and attributes.</t>
      </text>
    </comment>
    <comment authorId="0" ref="K1">
      <text>
        <t xml:space="preserve">Make width use % or rem so it still looks good on mobile.  Do not use fixed widths.  Incorporate max-width</t>
      </text>
    </comment>
    <comment authorId="0" ref="M1">
      <text>
        <t xml:space="preserve">Need to figure out how to create this project without using floats.
</t>
      </text>
    </comment>
    <comment authorId="0" ref="N1">
      <text>
        <t xml:space="preserve">This project will need to incorporate the following along with dropdown and textarea HTML elements:
* Styling with id to show why it's not a great idea
* Standardize Times with the HTML5 datetime Attribute
* Make Elements Only Visible to a Screen Reader by Using Custom CSS
* Improve Readability with High Contrast Text
* Avoid Colorblindness Issues by Using Sufficient Contrast
* Avoid Colorblindness Issues by Carefully Choosing Colors that Convey Information
* Give Links Meaning by Using Descriptive Link Text
* Make Links Navigable with HTML Access Keys
* Use tabindex to Add Keyboard Focus to an Element
* Use tabindex to Specify the Order of Keyboard Focus for Several Elements
* Have a nav with internal links to different parts of the quiz (multiple choice, true/false, essay)</t>
      </text>
    </comment>
    <comment authorId="0" ref="O1">
      <text>
        <t xml:space="preserve">This could technically be moved to be after the level 3B project, but it was put in the first location where the practice projects cover the needed topics.</t>
      </text>
    </comment>
    <comment authorId="0" ref="P1">
      <text>
        <t xml:space="preserve">Example:
https://kashoo.com/wp-content/uploads/2017/08/balanceSheet.gif
May want to name this:
Learn Intermediate CSS by Building a Balance Sheet</t>
      </text>
    </comment>
    <comment authorId="0" ref="Q1">
      <text>
        <t xml:space="preserve">We need to make sure this looks good on mobile by using percentages or rem units</t>
      </text>
    </comment>
    <comment authorId="0" ref="R1">
      <text>
        <t xml:space="preserve">We need to make sure this looks good on mobile by using percentages or rem units</t>
      </text>
    </comment>
    <comment authorId="0" ref="S1">
      <text>
        <t xml:space="preserve">According to Ahmad we can:
For the black keys space them out using padding margin. And give negative margin to the white row so it gets overlapped by the black row.
It would be nice if when the keys are pressed, they appear to depressed.
Also, we could add an HTML audio and source elements teaching controls.
</t>
      </text>
    </comment>
    <comment authorId="0" ref="X1">
      <text>
        <t xml:space="preserve">Ideas: Learn CSS Transforms by building a Dancing Penguin - Flappy the Penguin
MAIN AIM: Re-cover many recent topics. Mention this in the /learn meta
</t>
      </text>
    </comment>
    <comment authorId="0" ref="C159">
      <text>
        <t xml:space="preserve">Do we really want to teach Floats?  Can we change the projects currently using them?</t>
      </text>
    </comment>
    <comment authorId="0" ref="C161">
      <text>
        <t xml:space="preserve">Do we really want to teach Floats?  Can we change the projects currently using them?</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Also covers recursion, but we could probably leave that for the decimal converter.
</t>
      </text>
    </comment>
    <comment authorId="0" ref="I1">
      <text>
        <t xml:space="preserve">Since keydown events aren't taught before this project, we can just remove those from this project.
It should be fine just to use click events.</t>
      </text>
    </comment>
    <comment authorId="0" ref="G2">
      <text>
        <t xml:space="preserve">- https://github.com/freeCodeCamp/CurriculumExpansion/issues/325
- https://github.com/freeCodeCamp/CurriculumExpansion/issues/327</t>
      </text>
    </comment>
    <comment authorId="0" ref="G3">
      <text>
        <t xml:space="preserve">- https://github.com/freeCodeCamp/CurriculumExpansion/issues/325
- https://github.com/freeCodeCamp/CurriculumExpansion/issues/327</t>
      </text>
    </comment>
    <comment authorId="0" ref="N4">
      <text>
        <t xml:space="preserve">https://codesandbox.io/s/dice-game-debugging-original-state-wnqub3
https://codesandbox.io/s/pjsbl2
https://codesandbox.io/s/5gr8sq</t>
      </text>
    </comment>
    <comment authorId="0" ref="S4">
      <text>
        <t xml:space="preserve">In main repo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
      <text>
        <t xml:space="preserve">Piano Markup should be taken from Responsive Web Design, CSS Piano practice project</t>
      </text>
    </comment>
    <comment authorId="0" ref="L1">
      <text>
        <t xml:space="preserve">Piano Markup should be taken from Responsive Web Design, CSS Piano practice project</t>
      </text>
    </comment>
    <comment authorId="0" ref="U1">
      <text>
        <t xml:space="preserve">We should take an existing JS project and have them refactor it?</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
      <text>
        <t xml:space="preserve">One of these could take the ToDo app from the JS cert and expand it to use a database.
</t>
      </text>
    </comment>
    <comment authorId="0" ref="E6">
      <text>
        <t xml:space="preserve">Blue border means not covered, but probably should be added.</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C69">
      <text>
        <t xml:space="preserve">Current example uses Zombie.js -- use Puppeteer instead?</t>
      </text>
    </comment>
    <comment authorId="0" ref="C70">
      <text>
        <t xml:space="preserve">Current example uses Zombie.js -- use Puppeteer instead?</t>
      </text>
    </comment>
    <comment authorId="0" ref="C71">
      <text>
        <t xml:space="preserve">Current example uses Zombie.js -- use Puppeteer instead?</t>
      </text>
    </comment>
    <comment authorId="0" ref="C72">
      <text>
        <t xml:space="preserve">Current example uses Zombie.js -- use Puppeteer instead?</t>
      </text>
    </comment>
    <comment authorId="0" ref="C73">
      <text>
        <t xml:space="preserve">Current example uses Zombie.js -- use Puppeteer instead?</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A1">
      <text>
        <t xml:space="preserve">Potentially mixing an acid and an alkali of different pHs and volumes, computing the final pH and displaying that with an appropriately coloured background.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
      <text>
        <t xml:space="preserve">According to Ahmad we can:
For the black keys space them out using padding margin. And give negative margin to the white row so it gets overlapped by the black row.
It would be nice if when the keys are pressed, they appear to depressed.
Also, we could add an HTML audio and source elements teaching controls.
</t>
      </text>
    </comment>
  </commentList>
</comments>
</file>

<file path=xl/sharedStrings.xml><?xml version="1.0" encoding="utf-8"?>
<sst xmlns="http://schemas.openxmlformats.org/spreadsheetml/2006/main" count="12109" uniqueCount="3602">
  <si>
    <t>Guidelines for Certification Practice Projects</t>
  </si>
  <si>
    <t>Certification</t>
  </si>
  <si>
    <t>Notes</t>
  </si>
  <si>
    <t>HTML/CSS</t>
  </si>
  <si>
    <t>JavaScript</t>
  </si>
  <si>
    <t>Any HTML or CSS should be very minimal and simple so as not to take away from the experience of learning JavaScript.  You can still incorporate DOM manipulation, but still should be focused on solving one or more algorithms.  It is still ok to make the user write the minimal html and css where it makes sense as long as there are fewer steps scattered throughout.
Think of ways to take existing algorithm projects and add a dom/css to give them a visual component.  For example, the Telephone Validator project could have user stories where they have to create some interface that allows users to enter phone numbers and are told if the number is valid or not.</t>
  </si>
  <si>
    <t>Front End Libraries</t>
  </si>
  <si>
    <t>For React, we will be using CDNS instead of teaching using import and export</t>
  </si>
  <si>
    <r>
      <rPr>
        <rFont val="Arial"/>
        <b/>
        <color theme="1"/>
        <sz val="12.0"/>
      </rPr>
      <t xml:space="preserve">Practice Project
</t>
    </r>
    <r>
      <rPr>
        <rFont val="Arial"/>
        <b val="0"/>
        <color theme="1"/>
        <sz val="12.0"/>
      </rPr>
      <t>(Mark concepts with ✔ when covered)</t>
    </r>
  </si>
  <si>
    <r>
      <rPr>
        <rFont val="Arial"/>
        <b/>
        <color rgb="FFFFFFFF"/>
        <sz val="12.0"/>
      </rPr>
      <t xml:space="preserve">Certification Project
</t>
    </r>
    <r>
      <rPr>
        <rFont val="Arial"/>
        <b val="0"/>
        <color rgb="FFFFFFFF"/>
        <sz val="12.0"/>
      </rPr>
      <t>(Validates Usage - ✔ or ✘)</t>
    </r>
  </si>
  <si>
    <t>Learn HTML by Building a Cat Photo App</t>
  </si>
  <si>
    <t>Learn Basic CSS by Building a Cafe Menu</t>
  </si>
  <si>
    <t>Learn About CSS Colors by Creating a Marker Set</t>
  </si>
  <si>
    <t>Learn HTML Forms by Building a Registration Form</t>
  </si>
  <si>
    <t>Build a Survey Form</t>
  </si>
  <si>
    <t>Learn the CSS Box Model by Building a Rothko Painting</t>
  </si>
  <si>
    <t>Learn CSS Flexbox by Building a Photo Gallery</t>
  </si>
  <si>
    <t>Learn Typography by Building a Nutrition Label</t>
  </si>
  <si>
    <t>Learn Accessibility by Building a Quiz</t>
  </si>
  <si>
    <t>Build a Tribute Page</t>
  </si>
  <si>
    <t>Learn More About CSS Pseudo Selectors by Building a Balance Sheet</t>
  </si>
  <si>
    <t>Learn Intermediate CSS by Building a Picasso Painting</t>
  </si>
  <si>
    <t>Learn Intermediate CSS by Building a Cat (Replacement Project)</t>
  </si>
  <si>
    <t>Learn Responsive Web Design by Building a Piano</t>
  </si>
  <si>
    <t>Build a Technical Documentation Page</t>
  </si>
  <si>
    <t>Learn CSS Variables by Building a City Skyline</t>
  </si>
  <si>
    <t>Learn CSS Grid by Building a Magazine</t>
  </si>
  <si>
    <t>Build a Product Landing Page</t>
  </si>
  <si>
    <t>Learn CSS Transforms by Building a Penguin</t>
  </si>
  <si>
    <t>Learn CSS Animations by Building a Ferris Wheel</t>
  </si>
  <si>
    <t>Build a Personal Portfolio Webpage</t>
  </si>
  <si>
    <t>Prototype Assigned/Done?</t>
  </si>
  <si>
    <t>Total Covers</t>
  </si>
  <si>
    <t>Done</t>
  </si>
  <si>
    <t>Kris</t>
  </si>
  <si>
    <t>Shaun</t>
  </si>
  <si>
    <t>CE Repo</t>
  </si>
  <si>
    <t>Nick</t>
  </si>
  <si>
    <t xml:space="preserve">code </t>
  </si>
  <si>
    <t>Steps Completed/being worked on</t>
  </si>
  <si>
    <t>level 1A</t>
  </si>
  <si>
    <t>level 2A</t>
  </si>
  <si>
    <t>level 2B</t>
  </si>
  <si>
    <t>level 3A</t>
  </si>
  <si>
    <t>level 4C</t>
  </si>
  <si>
    <t>level 3B</t>
  </si>
  <si>
    <t>level 3C</t>
  </si>
  <si>
    <t>level 4A</t>
  </si>
  <si>
    <t>level 4B</t>
  </si>
  <si>
    <t>level 4D</t>
  </si>
  <si>
    <t>level 4E</t>
  </si>
  <si>
    <t>level 5A</t>
  </si>
  <si>
    <t>level 5B</t>
  </si>
  <si>
    <t>order:</t>
  </si>
  <si>
    <t>Level</t>
  </si>
  <si>
    <t>Level Order</t>
  </si>
  <si>
    <t>Overall Learning Category</t>
  </si>
  <si>
    <t>Specific Syntax/Concept</t>
  </si>
  <si>
    <t>✔️</t>
  </si>
  <si>
    <t>A</t>
  </si>
  <si>
    <t>Accessibility</t>
  </si>
  <si>
    <t>alt</t>
  </si>
  <si>
    <t>✔</t>
  </si>
  <si>
    <t>Attributes</t>
  </si>
  <si>
    <t>charset</t>
  </si>
  <si>
    <t>action</t>
  </si>
  <si>
    <t>class</t>
  </si>
  <si>
    <t>href</t>
  </si>
  <si>
    <t>id</t>
  </si>
  <si>
    <t>min / max (range of numbers)</t>
  </si>
  <si>
    <t>name</t>
  </si>
  <si>
    <t>placeholder</t>
  </si>
  <si>
    <t>rel</t>
  </si>
  <si>
    <t>src</t>
  </si>
  <si>
    <t>target, target="_blank"</t>
  </si>
  <si>
    <t>type (radio button, checkbox, submit, text, email, number, text/css)</t>
  </si>
  <si>
    <t>value</t>
  </si>
  <si>
    <t>Document declarations</t>
  </si>
  <si>
    <t>&lt;!DOCTYPE html&gt; declaration</t>
  </si>
  <si>
    <t>Embeds / media</t>
  </si>
  <si>
    <t>&lt;iframe&gt;</t>
  </si>
  <si>
    <t>Forms</t>
  </si>
  <si>
    <t>&lt;button&gt;</t>
  </si>
  <si>
    <t>&lt;fieldset&gt;</t>
  </si>
  <si>
    <t>&lt;form&gt;</t>
  </si>
  <si>
    <t>&lt;input&gt;</t>
  </si>
  <si>
    <t>&lt;label&gt;</t>
  </si>
  <si>
    <t>&lt;legend&gt;</t>
  </si>
  <si>
    <t>&lt;option&gt;</t>
  </si>
  <si>
    <t>&lt;select&gt;</t>
  </si>
  <si>
    <t>Field validation (i.e. required)</t>
  </si>
  <si>
    <t>Heading elements</t>
  </si>
  <si>
    <t>&lt;h1&gt;, &lt;h2&gt;, &lt;h3&gt;, etc.</t>
  </si>
  <si>
    <t>HTML</t>
  </si>
  <si>
    <t>&lt;body&gt;</t>
  </si>
  <si>
    <t>&lt;div&gt;</t>
  </si>
  <si>
    <t xml:space="preserve">&lt;html&gt; </t>
  </si>
  <si>
    <t>&lt;p&gt;</t>
  </si>
  <si>
    <t>HTML Comments</t>
  </si>
  <si>
    <t>&lt;!-- comment --&gt;</t>
  </si>
  <si>
    <t>Icons</t>
  </si>
  <si>
    <r>
      <rPr>
        <rFont val="Arial"/>
        <color rgb="FF000000"/>
        <sz val="11.0"/>
        <u/>
      </rPr>
      <t>&lt;i&gt;</t>
    </r>
    <r>
      <rPr>
        <rFont val="Arial"/>
        <color rgb="FF000000"/>
        <sz val="11.0"/>
      </rPr>
      <t xml:space="preserve"> w/ fontawesome</t>
    </r>
  </si>
  <si>
    <t>Images</t>
  </si>
  <si>
    <t>&lt;img&gt;</t>
  </si>
  <si>
    <t>Links</t>
  </si>
  <si>
    <t>&lt;a&gt;</t>
  </si>
  <si>
    <t>Lists, list items</t>
  </si>
  <si>
    <t>&lt;ul&gt;, &lt;ol&gt;, &lt;li&gt;</t>
  </si>
  <si>
    <t>Metadata, styles, scripts</t>
  </si>
  <si>
    <t xml:space="preserve">&lt;head&gt; </t>
  </si>
  <si>
    <t>&lt;link&gt;</t>
  </si>
  <si>
    <t xml:space="preserve">&lt;title&gt; </t>
  </si>
  <si>
    <t>Semantic HTML</t>
  </si>
  <si>
    <t>&lt;figcaption&gt;</t>
  </si>
  <si>
    <t>&lt;figure&gt;</t>
  </si>
  <si>
    <t>&lt;footer&gt;</t>
  </si>
  <si>
    <t>&lt;header&gt;</t>
  </si>
  <si>
    <t>&lt;main&gt;</t>
  </si>
  <si>
    <t>&lt;nav&gt;</t>
  </si>
  <si>
    <t>&lt;section&gt;</t>
  </si>
  <si>
    <t>Strong importance</t>
  </si>
  <si>
    <t>&lt;strong&gt;</t>
  </si>
  <si>
    <t>Backgrounds</t>
  </si>
  <si>
    <t>background images (including sizing, positions, etc.)</t>
  </si>
  <si>
    <t>Borders</t>
  </si>
  <si>
    <t>border-top, border-right, border-bottom, border-left</t>
  </si>
  <si>
    <t>rounded corners with border-radius</t>
  </si>
  <si>
    <t>Box Model - Display types / flows</t>
  </si>
  <si>
    <t>none, inline, block, inline-block</t>
  </si>
  <si>
    <t>Box Model - Margins</t>
  </si>
  <si>
    <t>margin (clockwise notation)</t>
  </si>
  <si>
    <t>margin-top, margin-right, margin-bottom, margin-left</t>
  </si>
  <si>
    <t>Box Model - Padding</t>
  </si>
  <si>
    <t>padding (clockwise notation)</t>
  </si>
  <si>
    <t>padding-top, padding-right, padding-bottom, padding-left</t>
  </si>
  <si>
    <t>Centering of non-text elements</t>
  </si>
  <si>
    <t>horizontally</t>
  </si>
  <si>
    <t>Color values</t>
  </si>
  <si>
    <t>named colors (.i.e red, blue, green)</t>
  </si>
  <si>
    <t>Comments - CSS</t>
  </si>
  <si>
    <t>/* comment */</t>
  </si>
  <si>
    <t>General Styling</t>
  </si>
  <si>
    <t>external CSS file</t>
  </si>
  <si>
    <t>using style element</t>
  </si>
  <si>
    <t>meta - viewport</t>
  </si>
  <si>
    <t>Pseudo-class Selectors</t>
  </si>
  <si>
    <t>:active</t>
  </si>
  <si>
    <t>:focus</t>
  </si>
  <si>
    <t>:hover</t>
  </si>
  <si>
    <t>:visited</t>
  </si>
  <si>
    <t>Responsive Design Principles</t>
  </si>
  <si>
    <t>max-width, max-height</t>
  </si>
  <si>
    <t>Responsive Design Principles  - CSS Units</t>
  </si>
  <si>
    <t>%</t>
  </si>
  <si>
    <t>Selectors</t>
  </si>
  <si>
    <t>elem1 elem2 or elem1 .class</t>
  </si>
  <si>
    <t>element</t>
  </si>
  <si>
    <t>multiple elements</t>
  </si>
  <si>
    <t>Selector specificity</t>
  </si>
  <si>
    <t>Text styling</t>
  </si>
  <si>
    <t>color</t>
  </si>
  <si>
    <t>font-family</t>
  </si>
  <si>
    <t>font-size - (only px)</t>
  </si>
  <si>
    <t>text-align</t>
  </si>
  <si>
    <t>B</t>
  </si>
  <si>
    <t>Add an Accessible Date Picker</t>
  </si>
  <si>
    <t>Avoid Colorblindness Issues by Carefully Choosing Colors that Convey Information</t>
  </si>
  <si>
    <t>Avoid Colorblindness Issues by Using Sufficient Contrast</t>
  </si>
  <si>
    <t>Give Links Meaning by Using Descriptive Link Text</t>
  </si>
  <si>
    <t>Improve Readability with High Contrast Text</t>
  </si>
  <si>
    <t>Know When Alt Text Should be Left Blank</t>
  </si>
  <si>
    <t>Make Elements Only Visible to a Screen Reader by Using Custom CSS</t>
  </si>
  <si>
    <t>Make Links Navigable with HTML Access Keys</t>
  </si>
  <si>
    <t>Standardize Times with the HTML5 datetime Attribute</t>
  </si>
  <si>
    <t>Use tabindex to Add Keyboard Focus to an Element</t>
  </si>
  <si>
    <t>Use tabindex to Specify the Order of Keyboard Focus for Several Elements</t>
  </si>
  <si>
    <t>background-color</t>
  </si>
  <si>
    <t>border (shorthand notation)</t>
  </si>
  <si>
    <t>border-style</t>
  </si>
  <si>
    <t>negative margin</t>
  </si>
  <si>
    <t>Abbreviated Hex Code</t>
  </si>
  <si>
    <t>Hex Code</t>
  </si>
  <si>
    <t>&lt;textarea&gt;</t>
  </si>
  <si>
    <t>dropdowns (select elements)</t>
  </si>
  <si>
    <t>&lt;code&gt;</t>
  </si>
  <si>
    <t>Internal links</t>
  </si>
  <si>
    <t>Anchor tag, href, id</t>
  </si>
  <si>
    <t>*</t>
  </si>
  <si>
    <t>elem.class</t>
  </si>
  <si>
    <t>elem1 &gt; elem2</t>
  </si>
  <si>
    <t>when to use !important</t>
  </si>
  <si>
    <t>Sizing of Elements/Images</t>
  </si>
  <si>
    <t>height</t>
  </si>
  <si>
    <t>width</t>
  </si>
  <si>
    <t>Box model</t>
  </si>
  <si>
    <t>box-sizing</t>
  </si>
  <si>
    <t>Filters</t>
  </si>
  <si>
    <t>blur</t>
  </si>
  <si>
    <t>Responsive images</t>
  </si>
  <si>
    <t>Shadows</t>
  </si>
  <si>
    <t>box-shadow</t>
  </si>
  <si>
    <t>Transforms</t>
  </si>
  <si>
    <t>rotate</t>
  </si>
  <si>
    <t>overflow (shorthand)</t>
  </si>
  <si>
    <t>Box Model - Dsplay types / flows</t>
  </si>
  <si>
    <t>overflow-x overflow-y</t>
  </si>
  <si>
    <t>CSS</t>
  </si>
  <si>
    <t>fallbacks</t>
  </si>
  <si>
    <t>rem</t>
  </si>
  <si>
    <t>Responsive Design Principles  - CSS Units /
Typography</t>
  </si>
  <si>
    <t>font-size (em)</t>
  </si>
  <si>
    <t>importing of fonts</t>
  </si>
  <si>
    <t>Typography</t>
  </si>
  <si>
    <t>font-weight</t>
  </si>
  <si>
    <t>line-height</t>
  </si>
  <si>
    <t>C</t>
  </si>
  <si>
    <t>Atribute Selectors</t>
  </si>
  <si>
    <t>[attribute]</t>
  </si>
  <si>
    <t>[attribute="value"]</t>
  </si>
  <si>
    <t>[attribute~="value"]</t>
  </si>
  <si>
    <t>:first-child</t>
  </si>
  <si>
    <t>:last-child</t>
  </si>
  <si>
    <t>:nth-child</t>
  </si>
  <si>
    <t>:nth-of-type</t>
  </si>
  <si>
    <t>Pseudo-class Seletors</t>
  </si>
  <si>
    <t>:not</t>
  </si>
  <si>
    <t>elem1 + elem2</t>
  </si>
  <si>
    <t>elem1 ~ elem2</t>
  </si>
  <si>
    <t>RGB(A)</t>
  </si>
  <si>
    <t>HSL</t>
  </si>
  <si>
    <t>Positioning of Elements</t>
  </si>
  <si>
    <t>Positioning - static, relative, absolute, fixed</t>
  </si>
  <si>
    <t>Positioning of Positioned Elements - top, right, bottom, left</t>
  </si>
  <si>
    <t>Positioning of elements</t>
  </si>
  <si>
    <t>z-index</t>
  </si>
  <si>
    <t>vw / vh</t>
  </si>
  <si>
    <t>Border radius</t>
  </si>
  <si>
    <t>Rounded corners / circular images</t>
  </si>
  <si>
    <t>Media</t>
  </si>
  <si>
    <t>&lt;audio&gt;</t>
  </si>
  <si>
    <t>&lt;source&gt;</t>
  </si>
  <si>
    <t>Pseudo-element Seletors</t>
  </si>
  <si>
    <t>::after</t>
  </si>
  <si>
    <t>::before</t>
  </si>
  <si>
    <t>content</t>
  </si>
  <si>
    <t>E</t>
  </si>
  <si>
    <t>::first-letter</t>
  </si>
  <si>
    <t>Media Queries</t>
  </si>
  <si>
    <t>min-width, min-height</t>
  </si>
  <si>
    <t>both directions</t>
  </si>
  <si>
    <t>vertically</t>
  </si>
  <si>
    <t>Fixed navbar</t>
  </si>
  <si>
    <t>position: fixed, top, width, etc.</t>
  </si>
  <si>
    <t>Flexbox</t>
  </si>
  <si>
    <t>* need to have multiple rows for the different syntax</t>
  </si>
  <si>
    <t>D</t>
  </si>
  <si>
    <t>CSS Variables</t>
  </si>
  <si>
    <t>:root</t>
  </si>
  <si>
    <t>Gradients</t>
  </si>
  <si>
    <t>linear-gradient</t>
  </si>
  <si>
    <t>&lt;blockquote&gt;</t>
  </si>
  <si>
    <t>Grid</t>
  </si>
  <si>
    <t>using content with ::before and/or ::after</t>
  </si>
  <si>
    <t>text-decoration</t>
  </si>
  <si>
    <t>Collapsing Margins</t>
  </si>
  <si>
    <t>Floats</t>
  </si>
  <si>
    <t>clear: left, right, both</t>
  </si>
  <si>
    <t>Common exceptions to the rule</t>
  </si>
  <si>
    <t>float: left, right</t>
  </si>
  <si>
    <t>&lt;video&gt;</t>
  </si>
  <si>
    <t>Absolute/Fixed only attributes - clip</t>
  </si>
  <si>
    <t>scale, translate, skew</t>
  </si>
  <si>
    <t>Transitions</t>
  </si>
  <si>
    <t>transition-property, transition-duration</t>
  </si>
  <si>
    <t>Animations</t>
  </si>
  <si>
    <t>animation (shorthand)</t>
  </si>
  <si>
    <t>animation-duration</t>
  </si>
  <si>
    <t>animation-iteration-count</t>
  </si>
  <si>
    <t>animation-name</t>
  </si>
  <si>
    <t>animation-timing-function</t>
  </si>
  <si>
    <t>keyframes</t>
  </si>
  <si>
    <t>transform-origin</t>
  </si>
  <si>
    <t xml:space="preserve">TOTAL COVERS </t>
  </si>
  <si>
    <t>Practice Project
(Mark concepts with ✔ when covered)</t>
  </si>
  <si>
    <r>
      <rPr>
        <rFont val="Arial"/>
        <b/>
        <color rgb="FFFFFFFF"/>
        <sz val="12.0"/>
      </rPr>
      <t xml:space="preserve">Certification Project
</t>
    </r>
    <r>
      <rPr>
        <rFont val="Arial"/>
        <b val="0"/>
        <color rgb="FFFFFFFF"/>
        <sz val="12.0"/>
      </rPr>
      <t>(Mark concepts with ✔ when covered)</t>
    </r>
  </si>
  <si>
    <t>Learn Basic JavaScript by Building a Pyramid Generator</t>
  </si>
  <si>
    <t>Learn Basic DOM Manipulation by Building a Role Playing Game</t>
  </si>
  <si>
    <t>Learn Form Validation by Building a Calorie Counter</t>
  </si>
  <si>
    <t>Learn Basic String and Array Methods by Building a Music Player</t>
  </si>
  <si>
    <t>Learn the Date Object By Building a Date Formatter</t>
  </si>
  <si>
    <t>Palidrome Checker</t>
  </si>
  <si>
    <t>Learn Modern JavaScript Methods by Building Football Team Cards</t>
  </si>
  <si>
    <t>Learn localStorage by Building a Todo List</t>
  </si>
  <si>
    <t>Learn Recursion by Building a Decimal to Binary Converter</t>
  </si>
  <si>
    <t>Roman Numeral Converter</t>
  </si>
  <si>
    <t>Learn Basic Algorithmic Thinking by Building a Number Sorter</t>
  </si>
  <si>
    <t>Learn Advanced Array Methods by Building a Statistics Calculator</t>
  </si>
  <si>
    <t>Learn Functional Programming by Building a Spreadsheet</t>
  </si>
  <si>
    <t>Learn Regular Expressions by Building a Spam Filter</t>
  </si>
  <si>
    <t>Telephone Number Validator</t>
  </si>
  <si>
    <t>Learn Basic OOP by Building a Shopping Cart</t>
  </si>
  <si>
    <t xml:space="preserve">Learn Intermediate OOP by Building a Platformer Game </t>
  </si>
  <si>
    <t>Learn Intermediate Algorithmic Thinking by Building a Dice Game</t>
  </si>
  <si>
    <t>Cash Register</t>
  </si>
  <si>
    <t>Learn Fetch and Promises by Building an fCC Authors Page</t>
  </si>
  <si>
    <t>Learn Asynchronous Programming Building an fCC Forum Leaderboard</t>
  </si>
  <si>
    <t>Pokémon Search App</t>
  </si>
  <si>
    <t>Prototype</t>
  </si>
  <si>
    <t>Estefania</t>
  </si>
  <si>
    <t>Ilenia</t>
  </si>
  <si>
    <t>Zaira</t>
  </si>
  <si>
    <t>Breaking into steps / Writing tests</t>
  </si>
  <si>
    <t>URLs / Notes</t>
  </si>
  <si>
    <t>URL</t>
  </si>
  <si>
    <t>Category</t>
  </si>
  <si>
    <t>Specific Syntax / Concept</t>
  </si>
  <si>
    <t>Arrays</t>
  </si>
  <si>
    <t>arr.concat()</t>
  </si>
  <si>
    <t>arr.every()</t>
  </si>
  <si>
    <t>arr.fill()</t>
  </si>
  <si>
    <t>arr.filter()</t>
  </si>
  <si>
    <t>arr.find()</t>
  </si>
  <si>
    <t>arr.forEach()</t>
  </si>
  <si>
    <t>arr.includes()</t>
  </si>
  <si>
    <t>arr.indexOf()</t>
  </si>
  <si>
    <t>arr.join()</t>
  </si>
  <si>
    <t>arr.length</t>
  </si>
  <si>
    <t>arr.map()</t>
  </si>
  <si>
    <t>arr.pop()</t>
  </si>
  <si>
    <t>arr.push()</t>
  </si>
  <si>
    <t>arr.reduce()</t>
  </si>
  <si>
    <t>arr.reverse()</t>
  </si>
  <si>
    <t>arr.shift()</t>
  </si>
  <si>
    <t>arr.slice()</t>
  </si>
  <si>
    <t>arr.some()</t>
  </si>
  <si>
    <t>arr.sort()</t>
  </si>
  <si>
    <t>arr.splice()</t>
  </si>
  <si>
    <t>arr.unshift()</t>
  </si>
  <si>
    <t>Array.from()</t>
  </si>
  <si>
    <t>Basic usage (holding multiple ordered values, etc.)</t>
  </si>
  <si>
    <t>Multidimensional arrays (2D, arrays of arrays, etc.)</t>
  </si>
  <si>
    <t>new Array()</t>
  </si>
  <si>
    <t>audio.pause()</t>
  </si>
  <si>
    <t>Audio API</t>
  </si>
  <si>
    <t>audio.play()</t>
  </si>
  <si>
    <t>new Audio()</t>
  </si>
  <si>
    <t>class ClassName / new ClassName()</t>
  </si>
  <si>
    <t>Booleans</t>
  </si>
  <si>
    <t>Understanding true/false (and they aren't strings)</t>
  </si>
  <si>
    <t>Classes</t>
  </si>
  <si>
    <t>constructor()</t>
  </si>
  <si>
    <t>Multi-line comments</t>
  </si>
  <si>
    <t>Comments</t>
  </si>
  <si>
    <t>Single-line comments</t>
  </si>
  <si>
    <t>Console</t>
  </si>
  <si>
    <t>console.log()</t>
  </si>
  <si>
    <t>Date</t>
  </si>
  <si>
    <t>new Date()</t>
  </si>
  <si>
    <t>date.getHours()</t>
  </si>
  <si>
    <t>date.getMinutes()</t>
  </si>
  <si>
    <t>date.getUTCHours()</t>
  </si>
  <si>
    <t>date.getUTCMinutes()</t>
  </si>
  <si>
    <t>DOM (Document Object Model)</t>
  </si>
  <si>
    <t>document.createElement()</t>
  </si>
  <si>
    <t>document.getElementById()</t>
  </si>
  <si>
    <t>document.getElementsByClassName()</t>
  </si>
  <si>
    <t>document.querySelector()</t>
  </si>
  <si>
    <t>document.querySelectorAll()</t>
  </si>
  <si>
    <t>el.appendChild()</t>
  </si>
  <si>
    <t>el.children</t>
  </si>
  <si>
    <t>el.classList</t>
  </si>
  <si>
    <t>el.className</t>
  </si>
  <si>
    <t>el.createTextNode()</t>
  </si>
  <si>
    <t>el.disabled</t>
  </si>
  <si>
    <t>el.id</t>
  </si>
  <si>
    <t>el.innerHTML</t>
  </si>
  <si>
    <t>el.innerText</t>
  </si>
  <si>
    <t>el.onchange</t>
  </si>
  <si>
    <t>el.remove()</t>
  </si>
  <si>
    <t>el.removeAttribute()</t>
  </si>
  <si>
    <t>el.setAttribute()</t>
  </si>
  <si>
    <t>el.style</t>
  </si>
  <si>
    <t>el.textContent</t>
  </si>
  <si>
    <t>el.type</t>
  </si>
  <si>
    <t>el.value</t>
  </si>
  <si>
    <t>Events</t>
  </si>
  <si>
    <t>change</t>
  </si>
  <si>
    <t>click</t>
  </si>
  <si>
    <t>DOMContentLoaded</t>
  </si>
  <si>
    <t>el.addEventListener()</t>
  </si>
  <si>
    <t>event.key</t>
  </si>
  <si>
    <t>event.onclick</t>
  </si>
  <si>
    <t>event.preventDefault()</t>
  </si>
  <si>
    <t>event.target (value, id, etc.)</t>
  </si>
  <si>
    <t>keydown</t>
  </si>
  <si>
    <t>onsubmit (in HTML)</t>
  </si>
  <si>
    <t>submit</t>
  </si>
  <si>
    <t>Expressions and operators</t>
  </si>
  <si>
    <t>Addition assignment / compound assignment: +=</t>
  </si>
  <si>
    <t>Addition: +</t>
  </si>
  <si>
    <t>Assignment: =</t>
  </si>
  <si>
    <t>Decrement: --</t>
  </si>
  <si>
    <t>Destructuring assignment: const { a, b } = obj;</t>
  </si>
  <si>
    <t>Division assignment / compound assignment: /=</t>
  </si>
  <si>
    <t>Division: /</t>
  </si>
  <si>
    <t>Equality: ==</t>
  </si>
  <si>
    <t>Exponentiation: **</t>
  </si>
  <si>
    <t>Greater than or equal: &gt;=</t>
  </si>
  <si>
    <t>Greater than: &gt;</t>
  </si>
  <si>
    <t>Increment: ++</t>
  </si>
  <si>
    <t>Inequality: !=</t>
  </si>
  <si>
    <t>Less than or equal: &lt;=</t>
  </si>
  <si>
    <t>Less than: &lt;</t>
  </si>
  <si>
    <t>Logical AND: &amp;&amp;</t>
  </si>
  <si>
    <t>Logical NOT: !</t>
  </si>
  <si>
    <t>Logical OR: ||</t>
  </si>
  <si>
    <t>Multiplication assignment / compound assignment: *=</t>
  </si>
  <si>
    <t>Multiplication: *</t>
  </si>
  <si>
    <t>null</t>
  </si>
  <si>
    <t>Remainder / modulo: %</t>
  </si>
  <si>
    <t>Spread syntax: ...</t>
  </si>
  <si>
    <t>Strict equality: ===</t>
  </si>
  <si>
    <t>Strict inequality: !==</t>
  </si>
  <si>
    <t>Subtraction assignment / compound assignment: -=</t>
  </si>
  <si>
    <t>Subtraction: -</t>
  </si>
  <si>
    <t>Ternary operator (condition ? exprIfTrue : exprIfFalse)</t>
  </si>
  <si>
    <t>this</t>
  </si>
  <si>
    <t>Fetch API</t>
  </si>
  <si>
    <t>fetch()</t>
  </si>
  <si>
    <t>.then()</t>
  </si>
  <si>
    <t>.catch()</t>
  </si>
  <si>
    <t>Fetch API / Promises</t>
  </si>
  <si>
    <t>async / await</t>
  </si>
  <si>
    <t>try / catch</t>
  </si>
  <si>
    <t>Functions</t>
  </si>
  <si>
    <t>Arguments / parameters</t>
  </si>
  <si>
    <t>Arrow function</t>
  </si>
  <si>
    <t>Declaring a function: `function functionName() {...}`</t>
  </si>
  <si>
    <t>Default parameters</t>
  </si>
  <si>
    <t>return statement</t>
  </si>
  <si>
    <t>scope (local vs global)</t>
  </si>
  <si>
    <t>How to add JS to HTML</t>
  </si>
  <si>
    <t>&lt;script&gt; with the `src` attribute</t>
  </si>
  <si>
    <t>Moving the `script` element at the end of the `body` element, just before the closing `&lt;/body&gt;` tag</t>
  </si>
  <si>
    <t xml:space="preserve">Within opening and closing &lt;script&gt; tags </t>
  </si>
  <si>
    <t>HTML DOM API Instance Properties</t>
  </si>
  <si>
    <t>node.src</t>
  </si>
  <si>
    <t>node.alt</t>
  </si>
  <si>
    <t>JSON</t>
  </si>
  <si>
    <t>Basic usage (parsing, conversion, etc.)</t>
  </si>
  <si>
    <t>res.json()</t>
  </si>
  <si>
    <t>Loops</t>
  </si>
  <si>
    <t>do...while</t>
  </si>
  <si>
    <t>for loop</t>
  </si>
  <si>
    <t>for...of loop</t>
  </si>
  <si>
    <t>while loop</t>
  </si>
  <si>
    <t>Math</t>
  </si>
  <si>
    <t>Math.abs()</t>
  </si>
  <si>
    <t>Math.ceil()</t>
  </si>
  <si>
    <t>Math.floor()</t>
  </si>
  <si>
    <t>Math.max()</t>
  </si>
  <si>
    <t>Math.min()</t>
  </si>
  <si>
    <t>Math.random()</t>
  </si>
  <si>
    <t>Math.sqrt()</t>
  </si>
  <si>
    <t>Numbers</t>
  </si>
  <si>
    <t>num.toFixed()</t>
  </si>
  <si>
    <t>Decimals</t>
  </si>
  <si>
    <t>Learn LocalStorage by Building a TODO list app</t>
  </si>
  <si>
    <t>Number()</t>
  </si>
  <si>
    <t>Objects</t>
  </si>
  <si>
    <t>Basic usage (properties and values or key / value pairs, etc.)</t>
  </si>
  <si>
    <t>delete keyword</t>
  </si>
  <si>
    <t>Multi-word properties</t>
  </si>
  <si>
    <t>obj.hasOwnProperty()</t>
  </si>
  <si>
    <t>Object.entries()</t>
  </si>
  <si>
    <t>Object.freeze()</t>
  </si>
  <si>
    <t>Object.keys()</t>
  </si>
  <si>
    <t>Object.values()</t>
  </si>
  <si>
    <t>Property accessors</t>
  </si>
  <si>
    <t>Bracket notation</t>
  </si>
  <si>
    <t>Dot notation</t>
  </si>
  <si>
    <t>Regex</t>
  </si>
  <si>
    <t>Beginning of input assertion: ^</t>
  </si>
  <si>
    <t>Negated character class: [^A-Z0-9]</t>
  </si>
  <si>
    <t>Case insensitivity flag: i</t>
  </si>
  <si>
    <t>Character class / set: [...]</t>
  </si>
  <si>
    <t>Disjunction: | (matches left or right item)</t>
  </si>
  <si>
    <t>End of input assertion: $</t>
  </si>
  <si>
    <t>Escaped characters: \*, \\, etc.</t>
  </si>
  <si>
    <t>Global flag: g</t>
  </si>
  <si>
    <t>Group / capture group: (...)</t>
  </si>
  <si>
    <t>Match any character except line breaks: . (dot)</t>
  </si>
  <si>
    <t>Match any digit: \d</t>
  </si>
  <si>
    <t>Match characters in a range: a-z, 0-9, etc.</t>
  </si>
  <si>
    <t>Match whitespace character: \s</t>
  </si>
  <si>
    <t>Negative lookahead: ?!</t>
  </si>
  <si>
    <t>new RegExp()</t>
  </si>
  <si>
    <t>Non-capturing group: (?:x)</t>
  </si>
  <si>
    <t>Quantifier: ? (matches the preceding token 0 or 1 times)</t>
  </si>
  <si>
    <t>Quantifier: {n} (matches at least "n" occurrences of the preceding item)</t>
  </si>
  <si>
    <t>Quantifier: * (matches the preceding item 0 or more times)</t>
  </si>
  <si>
    <t>Quantifier: + (matches the preceding item 1 or more times)</t>
  </si>
  <si>
    <t>regex.test()</t>
  </si>
  <si>
    <t>Sets</t>
  </si>
  <si>
    <t>new Set()</t>
  </si>
  <si>
    <t>Set().size</t>
  </si>
  <si>
    <t>Standard built-in objects</t>
  </si>
  <si>
    <t>isNan()</t>
  </si>
  <si>
    <t>parseFloat()</t>
  </si>
  <si>
    <t>parseInt()</t>
  </si>
  <si>
    <t>Statements and declarations</t>
  </si>
  <si>
    <t>break</t>
  </si>
  <si>
    <t>if statement</t>
  </si>
  <si>
    <t>if...else statement</t>
  </si>
  <si>
    <t>switch</t>
  </si>
  <si>
    <t>Strings</t>
  </si>
  <si>
    <t>Accessing character with bracket and index</t>
  </si>
  <si>
    <t>Basic usage (single or double quotes, backticks)</t>
  </si>
  <si>
    <t>Concatenation</t>
  </si>
  <si>
    <t>Escaping Quotes</t>
  </si>
  <si>
    <t>Escape sequences: \, \n, etc.</t>
  </si>
  <si>
    <t>Length</t>
  </si>
  <si>
    <t>new String()</t>
  </si>
  <si>
    <t>String() (function, not constructor)</t>
  </si>
  <si>
    <t>str.charCodeAt()</t>
  </si>
  <si>
    <t>str.match()</t>
  </si>
  <si>
    <t>str.replace()</t>
  </si>
  <si>
    <t>str.slice()</t>
  </si>
  <si>
    <t>str.split()</t>
  </si>
  <si>
    <t>str.startsWith()</t>
  </si>
  <si>
    <t>str.toLowerCase()</t>
  </si>
  <si>
    <t>str.toUpperCase()</t>
  </si>
  <si>
    <t>Template literal</t>
  </si>
  <si>
    <t>Syntax best practices</t>
  </si>
  <si>
    <t>camelCase</t>
  </si>
  <si>
    <t>Code lines end with a semi-colon</t>
  </si>
  <si>
    <t>Screaming snake case for constants</t>
  </si>
  <si>
    <t>Variables</t>
  </si>
  <si>
    <t>const</t>
  </si>
  <si>
    <t>Declare a variable without initializing it</t>
  </si>
  <si>
    <t>Initialize with a value (string, number, etc.)</t>
  </si>
  <si>
    <t>let</t>
  </si>
  <si>
    <t>var</t>
  </si>
  <si>
    <t>Web APIs</t>
  </si>
  <si>
    <t>location.reload()</t>
  </si>
  <si>
    <t>settimeout()</t>
  </si>
  <si>
    <t>Window</t>
  </si>
  <si>
    <t>alert</t>
  </si>
  <si>
    <t>confirm</t>
  </si>
  <si>
    <r>
      <rPr>
        <rFont val="Arial"/>
        <b/>
        <color theme="1"/>
        <sz val="12.0"/>
      </rPr>
      <t xml:space="preserve">Practice Project
</t>
    </r>
    <r>
      <rPr>
        <rFont val="Arial"/>
        <b val="0"/>
        <color theme="1"/>
        <sz val="12.0"/>
      </rPr>
      <t>(Mark concepts with ✔ when covered)</t>
    </r>
  </si>
  <si>
    <r>
      <rPr>
        <rFont val="Arial"/>
        <b/>
        <color rgb="FFFFFFFF"/>
        <sz val="12.0"/>
      </rPr>
      <t xml:space="preserve">Certification Project
</t>
    </r>
    <r>
      <rPr>
        <rFont val="Arial"/>
        <b val="0"/>
        <color rgb="FFFFFFFF"/>
        <sz val="12.0"/>
      </rPr>
      <t>(Validates Usage - ✔ or ✘)</t>
    </r>
  </si>
  <si>
    <t>Learn Basic React by Building a Calorie Counter</t>
  </si>
  <si>
    <t>Learn Basic React &amp; TypeScript by building a Music player App</t>
  </si>
  <si>
    <t>TODO: come up with new project idea JW</t>
  </si>
  <si>
    <t>Palidrome Checker (TBD)</t>
  </si>
  <si>
    <t>Learn Basic React by Building a Playable Piano</t>
  </si>
  <si>
    <t>Learn State Management By Building a Tic-Tac-Toe game</t>
  </si>
  <si>
    <t>Drum Machine</t>
  </si>
  <si>
    <t>Learn Basic Redux by Building an Exercise Tracker</t>
  </si>
  <si>
    <t>Learn Intermediate Redux by Building Tetris</t>
  </si>
  <si>
    <t>Learn Intermediate React by Building a Quiz App</t>
  </si>
  <si>
    <t>25 + 5 Clock</t>
  </si>
  <si>
    <t>Learning Basic D3 by Building a Dashboard</t>
  </si>
  <si>
    <t>Learn Intermediate D3 by Building a Map of Earth</t>
  </si>
  <si>
    <t>D3 Cerfification Project (TBD)</t>
  </si>
  <si>
    <t>Learn Basic TypeScript  (TBD)</t>
  </si>
  <si>
    <t>Learn Intermediate TypeScript by Building a Poker Game</t>
  </si>
  <si>
    <t>JavaScript Calculator</t>
  </si>
  <si>
    <t>Library</t>
  </si>
  <si>
    <t>React</t>
  </si>
  <si>
    <t>JSX</t>
  </si>
  <si>
    <t>Create a Simple JSX Element</t>
  </si>
  <si>
    <t>Create a Complex JSX Element</t>
  </si>
  <si>
    <t>Add Comments in JSX</t>
  </si>
  <si>
    <t>Render HTML Elements to the DOM</t>
  </si>
  <si>
    <t>Define an HTML Class in JSX</t>
  </si>
  <si>
    <t>Learn About Self-Closing JSX Tags</t>
  </si>
  <si>
    <t>Stateless Functional Components</t>
  </si>
  <si>
    <t>Create a Stateless Functional Component</t>
  </si>
  <si>
    <t>React Components</t>
  </si>
  <si>
    <t>Create a React Component</t>
  </si>
  <si>
    <t>Create a Component with Composition</t>
  </si>
  <si>
    <t>Use React to Render Nested Components</t>
  </si>
  <si>
    <t>Compose React Components</t>
  </si>
  <si>
    <t>Render a Class Component to the DOM</t>
  </si>
  <si>
    <t>Props</t>
  </si>
  <si>
    <t>Pass Props to a Stateless Functional Component</t>
  </si>
  <si>
    <t>Pass an Array as Props</t>
  </si>
  <si>
    <t>Use Default Props</t>
  </si>
  <si>
    <t>Override Default Props</t>
  </si>
  <si>
    <t>Use PropTypes to Define the Props You Expect</t>
  </si>
  <si>
    <t>Pass a Callback as Props</t>
  </si>
  <si>
    <t>Access Props Using this.props</t>
  </si>
  <si>
    <t>State</t>
  </si>
  <si>
    <t>Create a Stateful Component</t>
  </si>
  <si>
    <t>Render State in the User Interface</t>
  </si>
  <si>
    <t>Render State in the User Interface Another Way</t>
  </si>
  <si>
    <t>Set State with this.setState</t>
  </si>
  <si>
    <t>Bind 'this' to a Class Method</t>
  </si>
  <si>
    <t>Use State to Toggle an Element</t>
  </si>
  <si>
    <t>Create a Controlled Input</t>
  </si>
  <si>
    <t>Create a Controlled Form</t>
  </si>
  <si>
    <t>Pass State as Props to Child Components</t>
  </si>
  <si>
    <t>Lifecycle Methods</t>
  </si>
  <si>
    <t>componentDidMount()</t>
  </si>
  <si>
    <t>shouldComponentUpdate()</t>
  </si>
  <si>
    <t>render()</t>
  </si>
  <si>
    <t>Event Listeners</t>
  </si>
  <si>
    <t>Adding and Removing Event Listeners</t>
  </si>
  <si>
    <t>Styling</t>
  </si>
  <si>
    <t>Inline Styles</t>
  </si>
  <si>
    <t>Using CSS file</t>
  </si>
  <si>
    <t>Conditional Rendering</t>
  </si>
  <si>
    <t>Render with an If-Else Condition</t>
  </si>
  <si>
    <t>Use &amp;&amp; for a More Concise Conditional</t>
  </si>
  <si>
    <t>Use a Ternary Expression for Conditional Rendering</t>
  </si>
  <si>
    <t>Render Conditionally from Props</t>
  </si>
  <si>
    <t>Change Inline CSS Conditionally Based on Component State</t>
  </si>
  <si>
    <t>Rendering Methods</t>
  </si>
  <si>
    <t>filter(), map()</t>
  </si>
  <si>
    <t>Give Sibling Elements a Unique Key Attribute</t>
  </si>
  <si>
    <t>Server Side Rendering</t>
  </si>
  <si>
    <t>Hooks</t>
  </si>
  <si>
    <t>Hooks Rules</t>
  </si>
  <si>
    <t>useState()</t>
  </si>
  <si>
    <t>Using a State Hook</t>
  </si>
  <si>
    <t>useEffect()</t>
  </si>
  <si>
    <t>Cleaning up an Effect</t>
  </si>
  <si>
    <t>Conditionally Firing an Effect</t>
  </si>
  <si>
    <t>useContext</t>
  </si>
  <si>
    <t>useMemo</t>
  </si>
  <si>
    <t>useRef</t>
  </si>
  <si>
    <t>useReducer</t>
  </si>
  <si>
    <t>Creating Your Own Hooks</t>
  </si>
  <si>
    <t>Redux</t>
  </si>
  <si>
    <t>Actions</t>
  </si>
  <si>
    <t>Define a Redux Action</t>
  </si>
  <si>
    <t>Define an Action Creator</t>
  </si>
  <si>
    <t>Dispatch an Action Event</t>
  </si>
  <si>
    <t>Handle an Action in the Store</t>
  </si>
  <si>
    <t>Register a Store Listener</t>
  </si>
  <si>
    <t>Send Action Data to the Store</t>
  </si>
  <si>
    <t>Use a Switch Statement to Handle Multiple Actions</t>
  </si>
  <si>
    <t>Use const for Action Types</t>
  </si>
  <si>
    <t>Use Middleware to Handle Asynchronous Actions</t>
  </si>
  <si>
    <t>Connecting to React</t>
  </si>
  <si>
    <t>Connect Redux to React</t>
  </si>
  <si>
    <t>Dispath Method</t>
  </si>
  <si>
    <t>Map Dispatch to Props</t>
  </si>
  <si>
    <t>Provider</t>
  </si>
  <si>
    <t>Use Provider to Connect Redux to React</t>
  </si>
  <si>
    <t>Reducers</t>
  </si>
  <si>
    <t>Combine Multiple Reducers</t>
  </si>
  <si>
    <t>Extract State Logic to Redux</t>
  </si>
  <si>
    <t>Map State to Props</t>
  </si>
  <si>
    <t>Store</t>
  </si>
  <si>
    <t>Create a Redux Store</t>
  </si>
  <si>
    <t>Get State from the Redux Store</t>
  </si>
  <si>
    <t>Extract Local State into Redux</t>
  </si>
  <si>
    <t>D3</t>
  </si>
  <si>
    <t>Elements</t>
  </si>
  <si>
    <t>Add Document Elements</t>
  </si>
  <si>
    <t>Select a Group of Elements</t>
  </si>
  <si>
    <t>Data</t>
  </si>
  <si>
    <t>Working with Data</t>
  </si>
  <si>
    <t>Working with Dynamic Data</t>
  </si>
  <si>
    <t>Add Inline Styling to Elements</t>
  </si>
  <si>
    <t>Change Styles Based on Data</t>
  </si>
  <si>
    <t>Add Classes with D3</t>
  </si>
  <si>
    <t>Update the Height of an Element Dynamically</t>
  </si>
  <si>
    <t>Change the Presentation of a Bar Chart</t>
  </si>
  <si>
    <t>SVG</t>
  </si>
  <si>
    <t>Learn About SVG</t>
  </si>
  <si>
    <t>Display Shapes with SVG</t>
  </si>
  <si>
    <t>Bar Chart</t>
  </si>
  <si>
    <t>Create a Bar for Each Data Point in the Set</t>
  </si>
  <si>
    <t>Dynamically Set the Coordinates for Each Bar</t>
  </si>
  <si>
    <t>Dynamically Change the Height of Each Bar</t>
  </si>
  <si>
    <t>Invert SVG Elements</t>
  </si>
  <si>
    <t>Change the Color of an SVG Element</t>
  </si>
  <si>
    <t>Lables</t>
  </si>
  <si>
    <t>Add Labels to D3 Elements</t>
  </si>
  <si>
    <t>Labels</t>
  </si>
  <si>
    <t>Style D3 Labels</t>
  </si>
  <si>
    <t>Effects</t>
  </si>
  <si>
    <t>Add a Hover Effect to a D3 Element</t>
  </si>
  <si>
    <t>Add a Tooltip to a D3 Element</t>
  </si>
  <si>
    <t>Circles</t>
  </si>
  <si>
    <t>Create a Scatterplot with SVG Circles</t>
  </si>
  <si>
    <t>Add Attributes to the Circle Elements</t>
  </si>
  <si>
    <t>Add Labels to Scatter Plot Circles</t>
  </si>
  <si>
    <t>Scales</t>
  </si>
  <si>
    <t>Create a Linear Scale with D3</t>
  </si>
  <si>
    <t>Set a Domain and a Range on a Scale</t>
  </si>
  <si>
    <t>Use the d3.max and d3.min Functions to Find Minimum and Maximum Values in a Dataset</t>
  </si>
  <si>
    <t>Use Dynamic Scales</t>
  </si>
  <si>
    <t>Use a Pre-Defined Scale to Place Elements</t>
  </si>
  <si>
    <t>Axis</t>
  </si>
  <si>
    <t>Add Axes to a Visualization</t>
  </si>
  <si>
    <t>TypeScript</t>
  </si>
  <si>
    <t>Operators</t>
  </si>
  <si>
    <t>JavaScript Builtins</t>
  </si>
  <si>
    <t>Inference</t>
  </si>
  <si>
    <t>void, etc.</t>
  </si>
  <si>
    <t>The `type` keyword</t>
  </si>
  <si>
    <t>Syntax vs Type errors</t>
  </si>
  <si>
    <t>Object Types</t>
  </si>
  <si>
    <t>Tuples</t>
  </si>
  <si>
    <t>Type Unions</t>
  </si>
  <si>
    <t>Generics</t>
  </si>
  <si>
    <t>Literals</t>
  </si>
  <si>
    <t>Conditional Narrowing</t>
  </si>
  <si>
    <t>Object Narrowing</t>
  </si>
  <si>
    <t>Nullability</t>
  </si>
  <si>
    <t>Pluralisation</t>
  </si>
  <si>
    <t>Omit</t>
  </si>
  <si>
    <t>Type Soundness</t>
  </si>
  <si>
    <t>any</t>
  </si>
  <si>
    <t>Logical Operator Narrowing</t>
  </si>
  <si>
    <t>Interfaces</t>
  </si>
  <si>
    <t>unkown</t>
  </si>
  <si>
    <t>Discriminated Unions</t>
  </si>
  <si>
    <t>Nullish Coalescing</t>
  </si>
  <si>
    <t>Optional Properties</t>
  </si>
  <si>
    <t>Type Coercion</t>
  </si>
  <si>
    <t>Promises</t>
  </si>
  <si>
    <t>Never</t>
  </si>
  <si>
    <t>Indexing</t>
  </si>
  <si>
    <t>Extending Types</t>
  </si>
  <si>
    <t>Error Handling with Unions</t>
  </si>
  <si>
    <t>ReturnType</t>
  </si>
  <si>
    <t>Readonly</t>
  </si>
  <si>
    <t>Partial</t>
  </si>
  <si>
    <t>Enums</t>
  </si>
  <si>
    <t>Share Fields</t>
  </si>
  <si>
    <t>Optional Chaining</t>
  </si>
  <si>
    <t>Type Widening</t>
  </si>
  <si>
    <t>Exhaustiveness Checking</t>
  </si>
  <si>
    <t>Pick</t>
  </si>
  <si>
    <t>Compiler Flags</t>
  </si>
  <si>
    <t>Namespaces</t>
  </si>
  <si>
    <t>keyof</t>
  </si>
  <si>
    <t>Type Predicates</t>
  </si>
  <si>
    <t>typeof</t>
  </si>
  <si>
    <t>Conditional Types</t>
  </si>
  <si>
    <t>Hybrid Types</t>
  </si>
  <si>
    <t>Function Overloads</t>
  </si>
  <si>
    <t>Assertion Functions</t>
  </si>
  <si>
    <t>infer</t>
  </si>
  <si>
    <t>Default Type Parameters</t>
  </si>
  <si>
    <t>Type Predicates in Filters</t>
  </si>
  <si>
    <r>
      <rPr>
        <rFont val="Arial"/>
        <b/>
        <color theme="1"/>
        <sz val="12.0"/>
      </rPr>
      <t xml:space="preserve">Practice Project
</t>
    </r>
    <r>
      <rPr>
        <rFont val="Arial"/>
        <b val="0"/>
        <color theme="1"/>
        <sz val="12.0"/>
      </rPr>
      <t>(Mark concepts with ✔ when covered)</t>
    </r>
  </si>
  <si>
    <r>
      <rPr>
        <rFont val="Arial"/>
        <b/>
        <color rgb="FFFFFFFF"/>
        <sz val="12.0"/>
      </rPr>
      <t xml:space="preserve">Certification Project
</t>
    </r>
    <r>
      <rPr>
        <rFont val="Arial"/>
        <b val="0"/>
        <color rgb="FFFFFFFF"/>
        <sz val="12.0"/>
      </rPr>
      <t>(Validates Usage - ✔ or ✘)</t>
    </r>
  </si>
  <si>
    <t>Learn Bash by Building a Boilerplate</t>
  </si>
  <si>
    <t>Learn Relational Databases by Building a Mario Database</t>
  </si>
  <si>
    <t>Celestial Body Database</t>
  </si>
  <si>
    <t>Learn Bash Scripting by Building Five Programs</t>
  </si>
  <si>
    <t>Learn SQL by Building a Student Database: Part 1</t>
  </si>
  <si>
    <t>Learn SQL by Building a Student Database: Part 2</t>
  </si>
  <si>
    <t>World Cup Database</t>
  </si>
  <si>
    <t>Learn Advanced Bash by Building a Kitty Ipsum Translator</t>
  </si>
  <si>
    <t>Learn Bash and SQL by Building a Bike Rental Shop</t>
  </si>
  <si>
    <t>Salon Appointment Scheduler</t>
  </si>
  <si>
    <t>Learn Nano by Building a Castle</t>
  </si>
  <si>
    <t>Learn Git by Building an SQL Reference Object</t>
  </si>
  <si>
    <t>Periodic Table Database</t>
  </si>
  <si>
    <t>Learn GitHub by Building a List of Insirational Quotes</t>
  </si>
  <si>
    <t>Number Guessing Game</t>
  </si>
  <si>
    <t>Order Built - The latest ones will probably have better testing methods and vscode settings etc.</t>
  </si>
  <si>
    <t>total</t>
  </si>
  <si>
    <t>Done:</t>
  </si>
  <si>
    <t>Number of Lessons:</t>
  </si>
  <si>
    <t>Technology</t>
  </si>
  <si>
    <t>Concept</t>
  </si>
  <si>
    <t>Syntax</t>
  </si>
  <si>
    <t>Technologies Used:</t>
  </si>
  <si>
    <t>Bash</t>
  </si>
  <si>
    <t>PostgreSQL/psql</t>
  </si>
  <si>
    <t>nano</t>
  </si>
  <si>
    <t>git</t>
  </si>
  <si>
    <t>GitHub</t>
  </si>
  <si>
    <t>Navigation</t>
  </si>
  <si>
    <t>Change to a directory</t>
  </si>
  <si>
    <t>cd &lt;folder&gt;</t>
  </si>
  <si>
    <t>Change up a directory</t>
  </si>
  <si>
    <t>cd ..</t>
  </si>
  <si>
    <t>Change up two directories</t>
  </si>
  <si>
    <t>cd ../..</t>
  </si>
  <si>
    <t>Change to current directory</t>
  </si>
  <si>
    <t>cd .</t>
  </si>
  <si>
    <t xml:space="preserve">Bash </t>
  </si>
  <si>
    <t>Change to home directory</t>
  </si>
  <si>
    <t>cd ~</t>
  </si>
  <si>
    <t>Change to previous directory</t>
  </si>
  <si>
    <t>cd -</t>
  </si>
  <si>
    <t>Current Working Directory</t>
  </si>
  <si>
    <t>Print the working directory</t>
  </si>
  <si>
    <t>pwd</t>
  </si>
  <si>
    <t>List the contents of a directory</t>
  </si>
  <si>
    <t>ls</t>
  </si>
  <si>
    <t>List the contents in long list form</t>
  </si>
  <si>
    <t>ls -l</t>
  </si>
  <si>
    <t>List the hidden contents</t>
  </si>
  <si>
    <t>ls -a</t>
  </si>
  <si>
    <t>Describe the ls -l display</t>
  </si>
  <si>
    <t>Explain active user</t>
  </si>
  <si>
    <t>Filesystem</t>
  </si>
  <si>
    <t>Create a folder</t>
  </si>
  <si>
    <t>mkdir &lt;folder-name&gt;</t>
  </si>
  <si>
    <t>Remove a folder</t>
  </si>
  <si>
    <t>rmdir &lt;folder-name&gt;</t>
  </si>
  <si>
    <t>Remove a folder and its contents</t>
  </si>
  <si>
    <t>rm -r &lt;folder-name&gt;</t>
  </si>
  <si>
    <t>Create a file</t>
  </si>
  <si>
    <t>touch &lt;filename&gt;</t>
  </si>
  <si>
    <t>Create a file far away</t>
  </si>
  <si>
    <t>touch &lt;folder/folder/folder/filename&gt;</t>
  </si>
  <si>
    <t>Copy a file</t>
  </si>
  <si>
    <t>cp &lt;file&gt; &lt;destination&gt;</t>
  </si>
  <si>
    <t>Copy a folder and its contents</t>
  </si>
  <si>
    <t>cp -r &lt;folder&gt; &lt;destination&gt;</t>
  </si>
  <si>
    <t>Delete a file</t>
  </si>
  <si>
    <t>rm &lt;filename&gt;</t>
  </si>
  <si>
    <t>Remove a far file</t>
  </si>
  <si>
    <t>rm &lt;folder/file&gt;</t>
  </si>
  <si>
    <t>Rename a file</t>
  </si>
  <si>
    <t>mv &lt;filename&gt; &lt;new filename&gt;</t>
  </si>
  <si>
    <t>Rename a folder</t>
  </si>
  <si>
    <t>mv &lt;folder-name&gt; &lt;new folder-name&gt;</t>
  </si>
  <si>
    <t>Move a file</t>
  </si>
  <si>
    <t>mv &lt;file&gt; &lt;destination&gt;</t>
  </si>
  <si>
    <t>Move a file up a folder</t>
  </si>
  <si>
    <t>mv &lt;file&gt; ..</t>
  </si>
  <si>
    <t>Move a file far away</t>
  </si>
  <si>
    <t>mv &lt;file&gt; &lt;folder/folder/folder&gt;</t>
  </si>
  <si>
    <t>Move a far file far away</t>
  </si>
  <si>
    <t>mv &lt;folder/file&gt; &lt;folder/folder/folder&gt;</t>
  </si>
  <si>
    <t>View the CWD file tree</t>
  </si>
  <si>
    <t>find</t>
  </si>
  <si>
    <t>View file tree of non CWD folder</t>
  </si>
  <si>
    <t>find folder</t>
  </si>
  <si>
    <t>Locate a file with find</t>
  </si>
  <si>
    <t>find -name &lt;filename&gt;</t>
  </si>
  <si>
    <t>Locate a folder with find</t>
  </si>
  <si>
    <t>find -name &lt;folder-name&gt;</t>
  </si>
  <si>
    <t>Hidden files</t>
  </si>
  <si>
    <t>.&lt;filename&gt;</t>
  </si>
  <si>
    <t>Commands</t>
  </si>
  <si>
    <t>Show the help menu</t>
  </si>
  <si>
    <t>help</t>
  </si>
  <si>
    <t>Show the help menu of a command</t>
  </si>
  <si>
    <t>help &lt;command&gt;</t>
  </si>
  <si>
    <t>Show the help flag</t>
  </si>
  <si>
    <t>&lt;command&gt; --help</t>
  </si>
  <si>
    <t>Show the ls help menu</t>
  </si>
  <si>
    <t>ls --help</t>
  </si>
  <si>
    <t>Show the find help menu</t>
  </si>
  <si>
    <t>find --help</t>
  </si>
  <si>
    <t>Show the rm help menu</t>
  </si>
  <si>
    <t>rm --help</t>
  </si>
  <si>
    <t>Show the copy help menu</t>
  </si>
  <si>
    <t>cp --help</t>
  </si>
  <si>
    <t>Clear the terminal</t>
  </si>
  <si>
    <t>clear</t>
  </si>
  <si>
    <t>View a file with more</t>
  </si>
  <si>
    <t>more &lt;filename&gt;</t>
  </si>
  <si>
    <t>View a file with less</t>
  </si>
  <si>
    <t>less &lt;filename&gt;</t>
  </si>
  <si>
    <t>Print text to the terminal</t>
  </si>
  <si>
    <t>echo &lt;text&gt;</t>
  </si>
  <si>
    <t>Print text to a file</t>
  </si>
  <si>
    <t>echo &lt;text&gt; &gt;&gt; &lt;filename&gt;</t>
  </si>
  <si>
    <t>Print text</t>
  </si>
  <si>
    <t>printf &lt;text&gt;</t>
  </si>
  <si>
    <t>Close the terminal with exit</t>
  </si>
  <si>
    <t>exit</t>
  </si>
  <si>
    <t>Show the manual</t>
  </si>
  <si>
    <t>man</t>
  </si>
  <si>
    <t>Ouput file contents</t>
  </si>
  <si>
    <t>cat</t>
  </si>
  <si>
    <t>View the start of a file</t>
  </si>
  <si>
    <t>head</t>
  </si>
  <si>
    <t>View the end of a file</t>
  </si>
  <si>
    <t>tail</t>
  </si>
  <si>
    <t>Search for a file</t>
  </si>
  <si>
    <t>locate</t>
  </si>
  <si>
    <t>Show past commands</t>
  </si>
  <si>
    <t>history</t>
  </si>
  <si>
    <t>Terminate a process</t>
  </si>
  <si>
    <t>kill</t>
  </si>
  <si>
    <t>Pause for a given seconds</t>
  </si>
  <si>
    <t>sleep</t>
  </si>
  <si>
    <t>Show difference of two files</t>
  </si>
  <si>
    <t>diff</t>
  </si>
  <si>
    <t>Convert input to sorted output</t>
  </si>
  <si>
    <t>sort</t>
  </si>
  <si>
    <t>Show path of command or file</t>
  </si>
  <si>
    <t>which</t>
  </si>
  <si>
    <t>Ouputs user name</t>
  </si>
  <si>
    <t>whoami</t>
  </si>
  <si>
    <t>Change permissions</t>
  </si>
  <si>
    <t>chmod</t>
  </si>
  <si>
    <t>Change owner of a file</t>
  </si>
  <si>
    <t>chown</t>
  </si>
  <si>
    <t>Change group of a file</t>
  </si>
  <si>
    <t>chgrp</t>
  </si>
  <si>
    <t>Search a file for given string</t>
  </si>
  <si>
    <t>grep</t>
  </si>
  <si>
    <t>Execute a command as super-user</t>
  </si>
  <si>
    <t>sudo</t>
  </si>
  <si>
    <t>Find/replace regex</t>
  </si>
  <si>
    <t>sed</t>
  </si>
  <si>
    <t>Concepts</t>
  </si>
  <si>
    <t>Relative path</t>
  </si>
  <si>
    <t>Absolute path</t>
  </si>
  <si>
    <t>No quotes</t>
  </si>
  <si>
    <t>&lt;command</t>
  </si>
  <si>
    <t>Single Quotes</t>
  </si>
  <si>
    <t>'&lt;command&gt;'</t>
  </si>
  <si>
    <t>Double Quotes</t>
  </si>
  <si>
    <t>"&lt;command&gt;"</t>
  </si>
  <si>
    <t>Single brackets</t>
  </si>
  <si>
    <t>[ ]</t>
  </si>
  <si>
    <t>Double brackets</t>
  </si>
  <si>
    <t>[[ ]]</t>
  </si>
  <si>
    <t>Single Parenthesis</t>
  </si>
  <si>
    <t>()</t>
  </si>
  <si>
    <t>Double Parenthesis</t>
  </si>
  <si>
    <t>(( ))</t>
  </si>
  <si>
    <t>stdin</t>
  </si>
  <si>
    <t>stdout</t>
  </si>
  <si>
    <t>stderr</t>
  </si>
  <si>
    <t>Separate commands on one line</t>
  </si>
  <si>
    <t>; (semi-colon to separate commands)</t>
  </si>
  <si>
    <t>Mult line command</t>
  </si>
  <si>
    <t>\ (at the end of the line)</t>
  </si>
  <si>
    <t>Pipe a command</t>
  </si>
  <si>
    <t>|</t>
  </si>
  <si>
    <t>Redirect stdout to a file</t>
  </si>
  <si>
    <t>&gt; &lt;filename&gt;</t>
  </si>
  <si>
    <t>Append stdout to a file</t>
  </si>
  <si>
    <t>&gt;&gt; &lt;filename&gt;</t>
  </si>
  <si>
    <t>Get stdin from a file</t>
  </si>
  <si>
    <t>&lt; &lt;filename&gt;</t>
  </si>
  <si>
    <t>Network</t>
  </si>
  <si>
    <t>connect to remote server</t>
  </si>
  <si>
    <t>ssh</t>
  </si>
  <si>
    <t>Download from URL and save to file</t>
  </si>
  <si>
    <t>wget</t>
  </si>
  <si>
    <t>Download from URL and output contents</t>
  </si>
  <si>
    <t>curl</t>
  </si>
  <si>
    <t>Pings host and outputs results</t>
  </si>
  <si>
    <t>ping &lt;host&gt;</t>
  </si>
  <si>
    <t>Gets whois information for domain</t>
  </si>
  <si>
    <t>whois &lt;domain&gt;</t>
  </si>
  <si>
    <t>Gets DNS information for domain</t>
  </si>
  <si>
    <t>dig &lt;domain&gt;</t>
  </si>
  <si>
    <t>Reverses lookup host</t>
  </si>
  <si>
    <t>dig -x &lt;host&gt;</t>
  </si>
  <si>
    <t>Programs</t>
  </si>
  <si>
    <t>Nano text editor</t>
  </si>
  <si>
    <t>nano &lt;filename&gt;</t>
  </si>
  <si>
    <t>apt-get package manager</t>
  </si>
  <si>
    <t>apt-get &lt;package&gt;</t>
  </si>
  <si>
    <t>Scripting</t>
  </si>
  <si>
    <t>Single line comment</t>
  </si>
  <si>
    <t># comment</t>
  </si>
  <si>
    <t>Multiline comment</t>
  </si>
  <si>
    <t>: ' comment '</t>
  </si>
  <si>
    <t>Read user input</t>
  </si>
  <si>
    <t>read &lt;user input&gt;</t>
  </si>
  <si>
    <t>Read from a file</t>
  </si>
  <si>
    <t>read</t>
  </si>
  <si>
    <t>She-bang!</t>
  </si>
  <si>
    <t>#! /bin/bash</t>
  </si>
  <si>
    <t>Assign a variable</t>
  </si>
  <si>
    <t>VARIABLE=&lt;value&gt;</t>
  </si>
  <si>
    <t>Use a variable</t>
  </si>
  <si>
    <t>$VARIABLE</t>
  </si>
  <si>
    <t>Create a function</t>
  </si>
  <si>
    <t>function-name()</t>
  </si>
  <si>
    <t>Use a function</t>
  </si>
  <si>
    <t>$function-name || function-name</t>
  </si>
  <si>
    <t>Split commands with semi-colon</t>
  </si>
  <si>
    <t>Split commands with new line</t>
  </si>
  <si>
    <t>Run a script with the bash command</t>
  </si>
  <si>
    <t>bash &lt;filename&gt;</t>
  </si>
  <si>
    <t>Run a script with the sh command</t>
  </si>
  <si>
    <t>sh &lt;filename&gt;</t>
  </si>
  <si>
    <t>Run a script by executing it</t>
  </si>
  <si>
    <t>./&lt;filename&gt;</t>
  </si>
  <si>
    <t>For loop</t>
  </si>
  <si>
    <t>for x in y</t>
  </si>
  <si>
    <t>for ((i=#; i&lt;#; i++))</t>
  </si>
  <si>
    <t>While loop</t>
  </si>
  <si>
    <t>while true; do</t>
  </si>
  <si>
    <t>Use a case statement</t>
  </si>
  <si>
    <t>case</t>
  </si>
  <si>
    <t>If</t>
  </si>
  <si>
    <t>if; then; fi</t>
  </si>
  <si>
    <t>If else</t>
  </si>
  <si>
    <t>if; then; else; fi</t>
  </si>
  <si>
    <t>If elif</t>
  </si>
  <si>
    <t>if; then; elif; then; else; fi</t>
  </si>
  <si>
    <t>until</t>
  </si>
  <si>
    <t>until; do; done;</t>
  </si>
  <si>
    <t>Conditionals</t>
  </si>
  <si>
    <t>Equal</t>
  </si>
  <si>
    <t>[[ STRING == STRING ]]</t>
  </si>
  <si>
    <t>Not Equal</t>
  </si>
  <si>
    <t>[[ STRING != STRING ]]</t>
  </si>
  <si>
    <t>[[ NUM -eq NUM ]]</t>
  </si>
  <si>
    <t>Not equal</t>
  </si>
  <si>
    <t>[[ NUM -ne NUM ]]</t>
  </si>
  <si>
    <t>Less than</t>
  </si>
  <si>
    <t>[[ NUM -lt NUM ]]</t>
  </si>
  <si>
    <t>Less than or equal</t>
  </si>
  <si>
    <t>[[ NUM -le NUM ]]</t>
  </si>
  <si>
    <t>Greater than</t>
  </si>
  <si>
    <t>[[ NUM -gt NUM ]]</t>
  </si>
  <si>
    <t>Greater than or equal</t>
  </si>
  <si>
    <t>[[ NUM -ge NUM ]]</t>
  </si>
  <si>
    <t>Not</t>
  </si>
  <si>
    <t>[[ ! EXPR ]]</t>
  </si>
  <si>
    <t>And</t>
  </si>
  <si>
    <t>[[ X &amp;&amp; Y ]]</t>
  </si>
  <si>
    <t>Or</t>
  </si>
  <si>
    <t>[[ X || Y ]]</t>
  </si>
  <si>
    <t>(( NUM &lt; NUM ))</t>
  </si>
  <si>
    <t>(( NUM &lt;= NUM ))</t>
  </si>
  <si>
    <t>(( NUM &gt; NUM ))</t>
  </si>
  <si>
    <t>(( NUM &gt;= NUM ))</t>
  </si>
  <si>
    <t>Empty string</t>
  </si>
  <si>
    <t>[[ -z STRING ]]</t>
  </si>
  <si>
    <t>Not empty string</t>
  </si>
  <si>
    <t>[[ -n STRING ]]</t>
  </si>
  <si>
    <t>Regexp</t>
  </si>
  <si>
    <t>[[ STRING =~ STRING ]]</t>
  </si>
  <si>
    <t>File Conditionals</t>
  </si>
  <si>
    <t>Exists</t>
  </si>
  <si>
    <t>[[ -e FILE ]]</t>
  </si>
  <si>
    <t>Readable</t>
  </si>
  <si>
    <t>[[ -r FILE ]]</t>
  </si>
  <si>
    <t>Directory</t>
  </si>
  <si>
    <t>[[ -d FILE ]]</t>
  </si>
  <si>
    <t>File</t>
  </si>
  <si>
    <t>[[ -f FILE ]]</t>
  </si>
  <si>
    <t>Is executable</t>
  </si>
  <si>
    <t>[[ -x FILE ]]</t>
  </si>
  <si>
    <t>Arguments</t>
  </si>
  <si>
    <t>Number of arguments</t>
  </si>
  <si>
    <t>$#</t>
  </si>
  <si>
    <t>All arguments, starting from first</t>
  </si>
  <si>
    <t>$@ or $*</t>
  </si>
  <si>
    <t>First argument</t>
  </si>
  <si>
    <t>Create an array</t>
  </si>
  <si>
    <t>VARIABLE=(value, value)</t>
  </si>
  <si>
    <t>Use array values</t>
  </si>
  <si>
    <t>VARIABLE[0]</t>
  </si>
  <si>
    <t>Dictionaries</t>
  </si>
  <si>
    <t>Create a dictionary</t>
  </si>
  <si>
    <t>declare -A dictionary-name</t>
  </si>
  <si>
    <t>Use dictionary values</t>
  </si>
  <si>
    <t>dictionary-name[key]</t>
  </si>
  <si>
    <t>Set dictionary values</t>
  </si>
  <si>
    <t>dictionary-name[key]=&lt;value&gt;</t>
  </si>
  <si>
    <t>Psql</t>
  </si>
  <si>
    <t>List databases</t>
  </si>
  <si>
    <t>\l</t>
  </si>
  <si>
    <t>Connect to a database in Psql</t>
  </si>
  <si>
    <t>\c &lt;database-name&gt;</t>
  </si>
  <si>
    <t>List tables</t>
  </si>
  <si>
    <t>\d</t>
  </si>
  <si>
    <t>List table details</t>
  </si>
  <si>
    <t>\d &lt;table-name&gt;</t>
  </si>
  <si>
    <t>Quit Psql</t>
  </si>
  <si>
    <t xml:space="preserve">\q </t>
  </si>
  <si>
    <t>Login</t>
  </si>
  <si>
    <t>psql -U &lt;username&gt; &lt;database&gt;</t>
  </si>
  <si>
    <t>Use commands without staying connected</t>
  </si>
  <si>
    <t>psql -C</t>
  </si>
  <si>
    <t>Regular Prompt</t>
  </si>
  <si>
    <t>postgres=#</t>
  </si>
  <si>
    <t>Incomplete Prompt</t>
  </si>
  <si>
    <t>postgres(#</t>
  </si>
  <si>
    <t>PostgreSQL</t>
  </si>
  <si>
    <t>Database Management</t>
  </si>
  <si>
    <t>Create a database</t>
  </si>
  <si>
    <t>CREATE DATABASE</t>
  </si>
  <si>
    <t>Drop a database</t>
  </si>
  <si>
    <t>DROP DATABASE</t>
  </si>
  <si>
    <t>Rename a database</t>
  </si>
  <si>
    <t>ALTER DATABASE RENAME TO</t>
  </si>
  <si>
    <t>Tables</t>
  </si>
  <si>
    <t>Create a table</t>
  </si>
  <si>
    <t>CREATE TABLE</t>
  </si>
  <si>
    <t>Drop a table</t>
  </si>
  <si>
    <t>DROP TABLE</t>
  </si>
  <si>
    <t>Rename a table</t>
  </si>
  <si>
    <t>ALTER TABLE RENAME TO</t>
  </si>
  <si>
    <t>Columns</t>
  </si>
  <si>
    <t>Add a column</t>
  </si>
  <si>
    <t>ADD COLUMN</t>
  </si>
  <si>
    <t>Rename a column</t>
  </si>
  <si>
    <t>RENAME COLUMN TO</t>
  </si>
  <si>
    <t>Drop a column</t>
  </si>
  <si>
    <t>DROP COLUMN</t>
  </si>
  <si>
    <t>Change column data type</t>
  </si>
  <si>
    <t>ALTER COLUMN TYPE</t>
  </si>
  <si>
    <t>Auto set date</t>
  </si>
  <si>
    <t>DEFAULT NOW()</t>
  </si>
  <si>
    <t>Selects</t>
  </si>
  <si>
    <t>Select all columns</t>
  </si>
  <si>
    <t>SELECT *</t>
  </si>
  <si>
    <t>Select specific columns</t>
  </si>
  <si>
    <t>SELECT column, column</t>
  </si>
  <si>
    <t>Select distinct columns</t>
  </si>
  <si>
    <t>SELECT DISTINCT</t>
  </si>
  <si>
    <t xml:space="preserve">Order query results by </t>
  </si>
  <si>
    <t>ORDER BY</t>
  </si>
  <si>
    <t>Limit query results</t>
  </si>
  <si>
    <t>LIMIT</t>
  </si>
  <si>
    <t>Group query results by</t>
  </si>
  <si>
    <t>GROUP BY</t>
  </si>
  <si>
    <t>Filter query results</t>
  </si>
  <si>
    <t>HAVING</t>
  </si>
  <si>
    <t>UNION</t>
  </si>
  <si>
    <t>INTERSECT</t>
  </si>
  <si>
    <t>EXCEPT</t>
  </si>
  <si>
    <t>Column aliases</t>
  </si>
  <si>
    <t>AS</t>
  </si>
  <si>
    <t>Table aliases</t>
  </si>
  <si>
    <t>INNER JOIN</t>
  </si>
  <si>
    <t>LEFT JOIN</t>
  </si>
  <si>
    <t>RIGHT JOIN</t>
  </si>
  <si>
    <t>FULL JOIN</t>
  </si>
  <si>
    <t>CROSS JOIN</t>
  </si>
  <si>
    <t>SELF-JOIN</t>
  </si>
  <si>
    <t>Use multiple joins to query three tables</t>
  </si>
  <si>
    <t>Specifier</t>
  </si>
  <si>
    <t>Use a where specifier</t>
  </si>
  <si>
    <t>WHERE</t>
  </si>
  <si>
    <t>Use equal</t>
  </si>
  <si>
    <t>=</t>
  </si>
  <si>
    <t>Use greater than</t>
  </si>
  <si>
    <t>&gt;</t>
  </si>
  <si>
    <t>Use less than</t>
  </si>
  <si>
    <t>&lt;</t>
  </si>
  <si>
    <t>Use greater than or equal</t>
  </si>
  <si>
    <t>&gt;=</t>
  </si>
  <si>
    <t>Use less than or equal</t>
  </si>
  <si>
    <t>&lt;=</t>
  </si>
  <si>
    <t>Use not equal</t>
  </si>
  <si>
    <t>&lt;&gt; or !=</t>
  </si>
  <si>
    <t>Logical operator AND</t>
  </si>
  <si>
    <t>AND</t>
  </si>
  <si>
    <t>Logical operator OR</t>
  </si>
  <si>
    <t>OR</t>
  </si>
  <si>
    <t xml:space="preserve">Use is null to query null fields </t>
  </si>
  <si>
    <t>IS NULL</t>
  </si>
  <si>
    <t>Use not to negate the result of other operators</t>
  </si>
  <si>
    <t>NOT</t>
  </si>
  <si>
    <t>Use like to query a pattern</t>
  </si>
  <si>
    <t>LIKE</t>
  </si>
  <si>
    <t>ILIKE</t>
  </si>
  <si>
    <t>Use in to query a list</t>
  </si>
  <si>
    <t>IN</t>
  </si>
  <si>
    <t>Use between to query a range</t>
  </si>
  <si>
    <t>BETWEEN</t>
  </si>
  <si>
    <t>Data Types</t>
  </si>
  <si>
    <t>Use integer data type</t>
  </si>
  <si>
    <t>INT</t>
  </si>
  <si>
    <t>Use numeric data type</t>
  </si>
  <si>
    <t>NUMERIC(#, #)</t>
  </si>
  <si>
    <t>Use varying character data type</t>
  </si>
  <si>
    <t>VARCHAR(max-length)</t>
  </si>
  <si>
    <t>Use char data type</t>
  </si>
  <si>
    <t>CHAR</t>
  </si>
  <si>
    <t>Use text data type</t>
  </si>
  <si>
    <t>TEXT</t>
  </si>
  <si>
    <t>Use boolean data type</t>
  </si>
  <si>
    <t>Boolean</t>
  </si>
  <si>
    <t>Use data data type</t>
  </si>
  <si>
    <t>DATE</t>
  </si>
  <si>
    <t>Use json data type</t>
  </si>
  <si>
    <t>Use array data type</t>
  </si>
  <si>
    <t>Array</t>
  </si>
  <si>
    <t>Use serial type</t>
  </si>
  <si>
    <t>SERIAL</t>
  </si>
  <si>
    <t>Constraints</t>
  </si>
  <si>
    <t>Add unique constraint</t>
  </si>
  <si>
    <t>UNIQUE</t>
  </si>
  <si>
    <t>Add not null constraint</t>
  </si>
  <si>
    <t>NOT NULL</t>
  </si>
  <si>
    <t>Create a primary key</t>
  </si>
  <si>
    <t>PRIMARY KEY</t>
  </si>
  <si>
    <t>Drop unique constraint</t>
  </si>
  <si>
    <t>Drop not null constraint</t>
  </si>
  <si>
    <t>Drop primary key</t>
  </si>
  <si>
    <t>Create a foreign key</t>
  </si>
  <si>
    <t>REFERENCES table(column)</t>
  </si>
  <si>
    <t>Drop a foreign key</t>
  </si>
  <si>
    <t>Rows</t>
  </si>
  <si>
    <t>Add a row</t>
  </si>
  <si>
    <t>INSERT INTO</t>
  </si>
  <si>
    <t>Change a field in a row</t>
  </si>
  <si>
    <t>UPDATE SET</t>
  </si>
  <si>
    <t>Delete a row</t>
  </si>
  <si>
    <t>DELETE FROM</t>
  </si>
  <si>
    <t>Usa a one-to-one relationship</t>
  </si>
  <si>
    <t>Use a one-to-many relationship</t>
  </si>
  <si>
    <t>Use a many-to-many relationship</t>
  </si>
  <si>
    <t>Create a junction table</t>
  </si>
  <si>
    <t>Composite Primary Key</t>
  </si>
  <si>
    <t>Aggregate functions</t>
  </si>
  <si>
    <t>Get the average value</t>
  </si>
  <si>
    <t>AVG()</t>
  </si>
  <si>
    <t>Get the number of values</t>
  </si>
  <si>
    <t>COUNT()</t>
  </si>
  <si>
    <t>Get the maximum value</t>
  </si>
  <si>
    <t>MAX()</t>
  </si>
  <si>
    <t>Get the minimum value</t>
  </si>
  <si>
    <t>MIN()</t>
  </si>
  <si>
    <t>Get the sum of all or distinct values</t>
  </si>
  <si>
    <t>SUM()</t>
  </si>
  <si>
    <t>Math functions</t>
  </si>
  <si>
    <t>Get absolute value</t>
  </si>
  <si>
    <t>ABS(#)</t>
  </si>
  <si>
    <t>Round up to integer</t>
  </si>
  <si>
    <t>CEIL(#) or CEILING(#)</t>
  </si>
  <si>
    <t>Round down to integer</t>
  </si>
  <si>
    <t>FLOOR(#)</t>
  </si>
  <si>
    <t>Raise first number to power of second number</t>
  </si>
  <si>
    <t>POWER(#, #)</t>
  </si>
  <si>
    <t>Round to nearest integer</t>
  </si>
  <si>
    <t>ROUND(#)</t>
  </si>
  <si>
    <t>Round to specified number of decimals</t>
  </si>
  <si>
    <t>ROUND(#, #)</t>
  </si>
  <si>
    <t>Get a random number from 0 to 1</t>
  </si>
  <si>
    <t>RANDOM()</t>
  </si>
  <si>
    <t>Views</t>
  </si>
  <si>
    <t>Not sure if we want to cover these</t>
  </si>
  <si>
    <t>Indexes</t>
  </si>
  <si>
    <t>Triggers</t>
  </si>
  <si>
    <t>Administration</t>
  </si>
  <si>
    <t>Nano</t>
  </si>
  <si>
    <t>Write-out / save a file</t>
  </si>
  <si>
    <t>control+o</t>
  </si>
  <si>
    <t>Exit</t>
  </si>
  <si>
    <t>control+x</t>
  </si>
  <si>
    <t>Cut text</t>
  </si>
  <si>
    <t>control+k</t>
  </si>
  <si>
    <t>Uncut text</t>
  </si>
  <si>
    <t>control+u</t>
  </si>
  <si>
    <t>^ (control) hotkey</t>
  </si>
  <si>
    <t>Meta (M) hotkey osx=escape, else=alt</t>
  </si>
  <si>
    <t>Git</t>
  </si>
  <si>
    <t>Initialize a repo</t>
  </si>
  <si>
    <t>init</t>
  </si>
  <si>
    <t>Clone a repo</t>
  </si>
  <si>
    <t>clone</t>
  </si>
  <si>
    <t>Information</t>
  </si>
  <si>
    <t>View the main help menu</t>
  </si>
  <si>
    <t>help or --help</t>
  </si>
  <si>
    <t>View the help menu of a command</t>
  </si>
  <si>
    <t>help &lt;command&gt; or &lt;command ---help</t>
  </si>
  <si>
    <t>View git status</t>
  </si>
  <si>
    <t>status</t>
  </si>
  <si>
    <t>View changes of tracked files</t>
  </si>
  <si>
    <t>View commit history</t>
  </si>
  <si>
    <t>log</t>
  </si>
  <si>
    <t>View last X commits</t>
  </si>
  <si>
    <t>log -n &lt;number&gt;</t>
  </si>
  <si>
    <t>View condensed log</t>
  </si>
  <si>
    <t>log --oneline</t>
  </si>
  <si>
    <t>View changes of a file over time</t>
  </si>
  <si>
    <t>log -p &lt;file&gt;</t>
  </si>
  <si>
    <t>Who changed what and when</t>
  </si>
  <si>
    <t>blame &lt;file&gt;</t>
  </si>
  <si>
    <t>Staging</t>
  </si>
  <si>
    <t>Add a file to be commited</t>
  </si>
  <si>
    <t>add &lt;file&gt;</t>
  </si>
  <si>
    <t>Add all files to be commited</t>
  </si>
  <si>
    <t>add .</t>
  </si>
  <si>
    <t>Remove a file from staging</t>
  </si>
  <si>
    <t>rm &lt;file&gt;</t>
  </si>
  <si>
    <t>Remove all files from staging</t>
  </si>
  <si>
    <t>rm .</t>
  </si>
  <si>
    <t>Commits</t>
  </si>
  <si>
    <t>Commit staged files</t>
  </si>
  <si>
    <t>commit</t>
  </si>
  <si>
    <t>Commit staged files with a message</t>
  </si>
  <si>
    <t>commit -m "message"</t>
  </si>
  <si>
    <t>Change last commit (don't amend published commits)</t>
  </si>
  <si>
    <t>commit -amend</t>
  </si>
  <si>
    <t>Squash commits</t>
  </si>
  <si>
    <t>Change a commit message</t>
  </si>
  <si>
    <t>Edit a commit</t>
  </si>
  <si>
    <t>Drop a commit</t>
  </si>
  <si>
    <t>Stash changes</t>
  </si>
  <si>
    <t>stash</t>
  </si>
  <si>
    <t>Stash untracked changes</t>
  </si>
  <si>
    <t>stash --include-untracked</t>
  </si>
  <si>
    <t>List stashed changes</t>
  </si>
  <si>
    <t>stash list</t>
  </si>
  <si>
    <t>Apply the last stashed change (index 0)</t>
  </si>
  <si>
    <t>stash pop</t>
  </si>
  <si>
    <t>Apply stash at index #</t>
  </si>
  <si>
    <t>stash pop --index #</t>
  </si>
  <si>
    <t>Drop the last stashed change</t>
  </si>
  <si>
    <t>stash drop</t>
  </si>
  <si>
    <t>Apply stashed changes, but leave them in stash</t>
  </si>
  <si>
    <t>stash apply</t>
  </si>
  <si>
    <t>Use a specific stash</t>
  </si>
  <si>
    <t>stash@{#}</t>
  </si>
  <si>
    <t>Branches</t>
  </si>
  <si>
    <t>Create a branch</t>
  </si>
  <si>
    <t>branch &lt;branch&gt;</t>
  </si>
  <si>
    <t>Checkout a branch</t>
  </si>
  <si>
    <t>checkout &lt;branch&gt;</t>
  </si>
  <si>
    <t>List branches</t>
  </si>
  <si>
    <t>branch</t>
  </si>
  <si>
    <t>List branches and remote branches</t>
  </si>
  <si>
    <t>branch -a</t>
  </si>
  <si>
    <t xml:space="preserve">Delete a local branch </t>
  </si>
  <si>
    <t>branch -d &lt;branch&gt;</t>
  </si>
  <si>
    <t>Create and checkout a branch</t>
  </si>
  <si>
    <t>checkout -b &lt;branch&gt;</t>
  </si>
  <si>
    <t xml:space="preserve">Delete a remote branch </t>
  </si>
  <si>
    <t>branch -dr &lt;remote/branch&gt;</t>
  </si>
  <si>
    <t xml:space="preserve">Merge a branch into current branch </t>
  </si>
  <si>
    <t>merge &lt;branch&gt;</t>
  </si>
  <si>
    <t>Abort a rebase</t>
  </si>
  <si>
    <t>rebase --abort</t>
  </si>
  <si>
    <t>Continue a rebase</t>
  </si>
  <si>
    <t>rebase --continue</t>
  </si>
  <si>
    <t>Rebase current branch from other branch</t>
  </si>
  <si>
    <t>rebase &lt;branch&gt;</t>
  </si>
  <si>
    <t>Interactive Rebase</t>
  </si>
  <si>
    <t>rebase -i</t>
  </si>
  <si>
    <t>Remotes</t>
  </si>
  <si>
    <t>List remotes</t>
  </si>
  <si>
    <t>remote -v</t>
  </si>
  <si>
    <t>List remote info</t>
  </si>
  <si>
    <t>remote show &lt;remote&gt;</t>
  </si>
  <si>
    <t>Add a remote</t>
  </si>
  <si>
    <t>remote add &lt;name&gt; &lt;url&gt;</t>
  </si>
  <si>
    <t>Fetch from remote</t>
  </si>
  <si>
    <t>fetch &lt;remote&gt;</t>
  </si>
  <si>
    <t>Fetch all remotes</t>
  </si>
  <si>
    <t>fetch --all</t>
  </si>
  <si>
    <t>Pull changes from remote</t>
  </si>
  <si>
    <t>pull &lt;remote&gt; &lt;branch&gt;</t>
  </si>
  <si>
    <t>Push local changes to remote</t>
  </si>
  <si>
    <t>push &lt;remote&gt; &lt;branch&gt;</t>
  </si>
  <si>
    <t>Force push changes</t>
  </si>
  <si>
    <t>push -f &lt;remote&gt; &lt;branch&gt;</t>
  </si>
  <si>
    <t>Delete remote branch</t>
  </si>
  <si>
    <t>git branch -dr &lt;remote/branch&gt;</t>
  </si>
  <si>
    <t>Undo</t>
  </si>
  <si>
    <t>Revert a commit by creating an opposite commit</t>
  </si>
  <si>
    <t>revert &lt;commit&gt;</t>
  </si>
  <si>
    <t>Go back in time</t>
  </si>
  <si>
    <t>reset</t>
  </si>
  <si>
    <t>Good commit messages</t>
  </si>
  <si>
    <t>Good Branch names</t>
  </si>
  <si>
    <t>Make commits small and often</t>
  </si>
  <si>
    <t>Don't commit half done work</t>
  </si>
  <si>
    <t>Tell git to ignore files</t>
  </si>
  <si>
    <t>.gitignore</t>
  </si>
  <si>
    <t>Remote names - origin, upstream</t>
  </si>
  <si>
    <t>Initial commit</t>
  </si>
  <si>
    <t>Create a readme</t>
  </si>
  <si>
    <t>README.md</t>
  </si>
  <si>
    <t>Tracked vs untracked files</t>
  </si>
  <si>
    <t>Resolve conflicts</t>
  </si>
  <si>
    <t>Hashes and SHA</t>
  </si>
  <si>
    <r>
      <rPr>
        <rFont val="Arial"/>
        <b/>
        <color theme="1"/>
        <sz val="12.0"/>
      </rPr>
      <t xml:space="preserve">Practice Project
</t>
    </r>
    <r>
      <rPr>
        <rFont val="Arial"/>
        <b val="0"/>
        <color theme="1"/>
        <sz val="12.0"/>
      </rPr>
      <t>(Mark concepts with ✔ when covered)</t>
    </r>
  </si>
  <si>
    <r>
      <rPr>
        <rFont val="Arial"/>
        <b/>
        <color rgb="FFFFFFFF"/>
        <sz val="12.0"/>
      </rPr>
      <t xml:space="preserve">Certification Project
</t>
    </r>
    <r>
      <rPr>
        <rFont val="Arial"/>
        <b val="0"/>
        <color rgb="FFFFFFFF"/>
        <sz val="12.0"/>
      </rPr>
      <t>(Validates Usage - ✔ or ✘)</t>
    </r>
  </si>
  <si>
    <t xml:space="preserve">Learn npm by Building an npm Module
</t>
  </si>
  <si>
    <t>Learn Node.js by Building a Web Server</t>
  </si>
  <si>
    <t>Learn Express.js by Building a Stock Trading Platform</t>
  </si>
  <si>
    <t>Timestamp Microservice</t>
  </si>
  <si>
    <t>TBD (Express)</t>
  </si>
  <si>
    <t>Request Header Parser Microservice</t>
  </si>
  <si>
    <t>TBD (Mongo Shell)</t>
  </si>
  <si>
    <t>File Metadata Microservice</t>
  </si>
  <si>
    <t>Learn MongoDB by Building a Movie Review Database</t>
  </si>
  <si>
    <t>Learn RESTful APIs by Building a Weather Service</t>
  </si>
  <si>
    <t>URL Shortener Microservice</t>
  </si>
  <si>
    <t>TBD (Mongo+Express)</t>
  </si>
  <si>
    <t>Exercise Tracker</t>
  </si>
  <si>
    <t>Tom</t>
  </si>
  <si>
    <t>Npm</t>
  </si>
  <si>
    <t>Package.json</t>
  </si>
  <si>
    <t>version</t>
  </si>
  <si>
    <t>description</t>
  </si>
  <si>
    <t>main</t>
  </si>
  <si>
    <t>keywords</t>
  </si>
  <si>
    <t>author</t>
  </si>
  <si>
    <t>license</t>
  </si>
  <si>
    <t>repository</t>
  </si>
  <si>
    <t>scripts</t>
  </si>
  <si>
    <t>dependencies</t>
  </si>
  <si>
    <t>devDependencies</t>
  </si>
  <si>
    <t>npm init</t>
  </si>
  <si>
    <t>npm -v</t>
  </si>
  <si>
    <t>npm install</t>
  </si>
  <si>
    <t>npm install -g &lt;package&gt;</t>
  </si>
  <si>
    <t>npm install --save &lt;package&gt;</t>
  </si>
  <si>
    <t>npm install --save-dev &lt;package&gt;</t>
  </si>
  <si>
    <t>npm ci</t>
  </si>
  <si>
    <t>npm start</t>
  </si>
  <si>
    <t>npm run &lt;script&gt;</t>
  </si>
  <si>
    <t>What is npm?</t>
  </si>
  <si>
    <t>Packages and modules</t>
  </si>
  <si>
    <t>package-lock.json</t>
  </si>
  <si>
    <t>Node</t>
  </si>
  <si>
    <t>What is node?</t>
  </si>
  <si>
    <t>node_modules</t>
  </si>
  <si>
    <t>Core Modules (fs, path, etc)</t>
  </si>
  <si>
    <t>repl (run node in terminal)</t>
  </si>
  <si>
    <t>Node -v || --version</t>
  </si>
  <si>
    <t>Modules</t>
  </si>
  <si>
    <t>require('&lt;installed-module&gt;')</t>
  </si>
  <si>
    <t>require('&lt;local-module&gt;')</t>
  </si>
  <si>
    <t>module.exports = &lt;variable/function&gt;</t>
  </si>
  <si>
    <t>Core Modules</t>
  </si>
  <si>
    <t>fs</t>
  </si>
  <si>
    <t>fs.readDir('&lt;path-to-dir&gt;')</t>
  </si>
  <si>
    <t>fs.readFile('&lt;path-to-file&gt;')</t>
  </si>
  <si>
    <t>fs.writeFile('&lt;filename&gt;', &lt;content&gt;)</t>
  </si>
  <si>
    <t>path</t>
  </si>
  <si>
    <t>os</t>
  </si>
  <si>
    <t>http / https</t>
  </si>
  <si>
    <t>process</t>
  </si>
  <si>
    <t>child_process</t>
  </si>
  <si>
    <t>assert</t>
  </si>
  <si>
    <t>Tasks</t>
  </si>
  <si>
    <t>Create a server</t>
  </si>
  <si>
    <t>Listen for requests</t>
  </si>
  <si>
    <t>Respond to requests</t>
  </si>
  <si>
    <t>Express</t>
  </si>
  <si>
    <t>APIs and Rest API</t>
  </si>
  <si>
    <t>Middleware</t>
  </si>
  <si>
    <t>Templating Engines</t>
  </si>
  <si>
    <t>Start an app: app = express()</t>
  </si>
  <si>
    <t>HTTP</t>
  </si>
  <si>
    <t>Request</t>
  </si>
  <si>
    <t>Response</t>
  </si>
  <si>
    <t>Client</t>
  </si>
  <si>
    <t>Server</t>
  </si>
  <si>
    <t>Proxy</t>
  </si>
  <si>
    <t>HTTP Requests</t>
  </si>
  <si>
    <t>.get</t>
  </si>
  <si>
    <t>.post</t>
  </si>
  <si>
    <t>.put</t>
  </si>
  <si>
    <t>.delete</t>
  </si>
  <si>
    <t>.all</t>
  </si>
  <si>
    <t>.patch</t>
  </si>
  <si>
    <t>req.body</t>
  </si>
  <si>
    <t>req.headers</t>
  </si>
  <si>
    <t>req.params</t>
  </si>
  <si>
    <t>req.query</t>
  </si>
  <si>
    <t>req.ip</t>
  </si>
  <si>
    <t>req.route</t>
  </si>
  <si>
    <t>HTTP Responses</t>
  </si>
  <si>
    <t>res.json</t>
  </si>
  <si>
    <t>res.send</t>
  </si>
  <si>
    <t>res.sendFile</t>
  </si>
  <si>
    <t>res.text</t>
  </si>
  <si>
    <t>res.render</t>
  </si>
  <si>
    <t>res.route</t>
  </si>
  <si>
    <t>res.end</t>
  </si>
  <si>
    <t>res.get</t>
  </si>
  <si>
    <t>res.redirect</t>
  </si>
  <si>
    <t>res.set</t>
  </si>
  <si>
    <t>res.status</t>
  </si>
  <si>
    <t>Status Codes - (200, 304, 404)</t>
  </si>
  <si>
    <t>API</t>
  </si>
  <si>
    <t>.listen(PORT)</t>
  </si>
  <si>
    <t>.set()</t>
  </si>
  <si>
    <t>.use(bodyParser)</t>
  </si>
  <si>
    <t>.use('&lt;middleware&gt;')</t>
  </si>
  <si>
    <t>MongoDB</t>
  </si>
  <si>
    <t>Software</t>
  </si>
  <si>
    <t>MongoDB npm package</t>
  </si>
  <si>
    <t>MongoDB Atlas</t>
  </si>
  <si>
    <t>CRUD</t>
  </si>
  <si>
    <t>Interactive Shell</t>
  </si>
  <si>
    <t>collections</t>
  </si>
  <si>
    <t>NoSQL</t>
  </si>
  <si>
    <t>Schemas</t>
  </si>
  <si>
    <t>ObjectId's</t>
  </si>
  <si>
    <t>Query and Aggregation Operators</t>
  </si>
  <si>
    <t>Shell Commands</t>
  </si>
  <si>
    <t>use &lt;db&gt; (to create a db)</t>
  </si>
  <si>
    <t>use &lt;db&gt; (to switch dbs)</t>
  </si>
  <si>
    <t>show collections</t>
  </si>
  <si>
    <t>Create a collection</t>
  </si>
  <si>
    <t>Database Methods</t>
  </si>
  <si>
    <t>createCollection()</t>
  </si>
  <si>
    <t>dropDatabase()</t>
  </si>
  <si>
    <t>CRUD Methods</t>
  </si>
  <si>
    <t>insertOne()</t>
  </si>
  <si>
    <t>insertMany()</t>
  </si>
  <si>
    <t>save()</t>
  </si>
  <si>
    <t>find()</t>
  </si>
  <si>
    <t>findOne()</t>
  </si>
  <si>
    <t>findOneAndDelete()</t>
  </si>
  <si>
    <t>findOneAndReplace()</t>
  </si>
  <si>
    <t>findOneAndUpdate()</t>
  </si>
  <si>
    <t>updateOne()</t>
  </si>
  <si>
    <t>updateMany()</t>
  </si>
  <si>
    <t>replaceOne()</t>
  </si>
  <si>
    <t>deleteOne()</t>
  </si>
  <si>
    <t>deleteMany()</t>
  </si>
  <si>
    <t>String</t>
  </si>
  <si>
    <t>Integer</t>
  </si>
  <si>
    <t>Null</t>
  </si>
  <si>
    <t>ObjectId</t>
  </si>
  <si>
    <t>Object</t>
  </si>
  <si>
    <t>Double</t>
  </si>
  <si>
    <t>Timestamp</t>
  </si>
  <si>
    <t>Query Operators</t>
  </si>
  <si>
    <t>$eq (equal)</t>
  </si>
  <si>
    <t>$gt (greater than)</t>
  </si>
  <si>
    <t>$gte (greater than or equal)</t>
  </si>
  <si>
    <t>$in</t>
  </si>
  <si>
    <t>$lt (less than)</t>
  </si>
  <si>
    <t>$lte (less than or equal)</t>
  </si>
  <si>
    <t>$ne (not equal)</t>
  </si>
  <si>
    <t xml:space="preserve">$nin </t>
  </si>
  <si>
    <t>$and</t>
  </si>
  <si>
    <t>$not</t>
  </si>
  <si>
    <t>$nor</t>
  </si>
  <si>
    <t>$or</t>
  </si>
  <si>
    <t>$exists (element)</t>
  </si>
  <si>
    <t>$type (element)</t>
  </si>
  <si>
    <t>$all (array)</t>
  </si>
  <si>
    <t>$size (array)</t>
  </si>
  <si>
    <t>$rand (random 0-1)</t>
  </si>
  <si>
    <t>Update Operators (fields)</t>
  </si>
  <si>
    <t>$inc (increment)</t>
  </si>
  <si>
    <t>$min</t>
  </si>
  <si>
    <t>$max</t>
  </si>
  <si>
    <t>$mul (multiply)</t>
  </si>
  <si>
    <t>$rename</t>
  </si>
  <si>
    <t>$set</t>
  </si>
  <si>
    <t>$unset</t>
  </si>
  <si>
    <t>Update Operators (arrays)</t>
  </si>
  <si>
    <t>$addToSet</t>
  </si>
  <si>
    <t>$pop</t>
  </si>
  <si>
    <t>$pull</t>
  </si>
  <si>
    <t>$push</t>
  </si>
  <si>
    <t>$pullAll</t>
  </si>
  <si>
    <t>$each</t>
  </si>
  <si>
    <t>$position</t>
  </si>
  <si>
    <t>$slice</t>
  </si>
  <si>
    <t>$sort</t>
  </si>
  <si>
    <t>Aggregation Operators</t>
  </si>
  <si>
    <t>$count</t>
  </si>
  <si>
    <t>$group</t>
  </si>
  <si>
    <t>$limit</t>
  </si>
  <si>
    <t>MongoDB Server</t>
  </si>
  <si>
    <t>Install community server</t>
  </si>
  <si>
    <t>Start the database server</t>
  </si>
  <si>
    <t>Mongo Node Client</t>
  </si>
  <si>
    <t>Import the module</t>
  </si>
  <si>
    <t>Create a connection</t>
  </si>
  <si>
    <t>Perform Operations</t>
  </si>
  <si>
    <t>Advanced Topics</t>
  </si>
  <si>
    <t>Security</t>
  </si>
  <si>
    <t>User Management</t>
  </si>
  <si>
    <t>Learn Information Security by Building a Credit Card Form</t>
  </si>
  <si>
    <t>TBD</t>
  </si>
  <si>
    <t>Stock Price Checker</t>
  </si>
  <si>
    <t>Learn Authentication by Building a Signup Page</t>
  </si>
  <si>
    <t>Anoymous Message Board</t>
  </si>
  <si>
    <t>Learn About Network Security by Building a Packet Sniffer (TBD)</t>
  </si>
  <si>
    <t>Port Scanner</t>
  </si>
  <si>
    <t>SHA-1 Password Cracker</t>
  </si>
  <si>
    <t>Learn Websockets by Building a Chat Room</t>
  </si>
  <si>
    <t>Secure Real Time Multiplayer Game</t>
  </si>
  <si>
    <t>Helmet</t>
  </si>
  <si>
    <t>Methods</t>
  </si>
  <si>
    <t>contentSecurityPolicy()</t>
  </si>
  <si>
    <t>dnsPrefetchControl()</t>
  </si>
  <si>
    <t>expectCt()</t>
  </si>
  <si>
    <t>frameguard()</t>
  </si>
  <si>
    <t>hidePoweredBy()</t>
  </si>
  <si>
    <t>hsts()</t>
  </si>
  <si>
    <t>ieNoOpen()</t>
  </si>
  <si>
    <t>noSniff()</t>
  </si>
  <si>
    <t>permittedCrossDomainPolicies()</t>
  </si>
  <si>
    <t>referrerPolicy()</t>
  </si>
  <si>
    <t>xssFilter()</t>
  </si>
  <si>
    <t>Passport</t>
  </si>
  <si>
    <t>pasport.initialize()</t>
  </si>
  <si>
    <t>passport.session({...})</t>
  </si>
  <si>
    <t>passport.serializeUser();</t>
  </si>
  <si>
    <t>passport.deserializeUser();</t>
  </si>
  <si>
    <t>Passport Local</t>
  </si>
  <si>
    <t>passport.use(new LocalStrategy(...))</t>
  </si>
  <si>
    <t>passport.authenticate()</t>
  </si>
  <si>
    <t>ensureAuthenticated(req, res, next)</t>
  </si>
  <si>
    <t>isAuthenticated()</t>
  </si>
  <si>
    <t>Routing</t>
  </si>
  <si>
    <t>Logging a user in and out, app.route('/logout')</t>
  </si>
  <si>
    <t>Handling missing pages, res.status(404).type('text').send('Not Found')</t>
  </si>
  <si>
    <t>app.route('/register').post(&lt;add user to db, etc.&gt;)</t>
  </si>
  <si>
    <t>Bcrypt</t>
  </si>
  <si>
    <t>bcrypt.hashSync()</t>
  </si>
  <si>
    <t>bcrypt.compareSync()</t>
  </si>
  <si>
    <t>Social auth, passport.authenticate('github')</t>
  </si>
  <si>
    <t>Passport GitHub</t>
  </si>
  <si>
    <t>passport.use(new GitHubStrategy(...))</t>
  </si>
  <si>
    <t>genSalt</t>
  </si>
  <si>
    <t>hash</t>
  </si>
  <si>
    <t>compare</t>
  </si>
  <si>
    <t>Encryption</t>
  </si>
  <si>
    <t>Decryption</t>
  </si>
  <si>
    <t>Hashes</t>
  </si>
  <si>
    <t>DES, AES, RSA Encryption</t>
  </si>
  <si>
    <t>InfoSec</t>
  </si>
  <si>
    <t>SQL/data Injection</t>
  </si>
  <si>
    <t>Data Sanitizing</t>
  </si>
  <si>
    <t>Protected API Routes</t>
  </si>
  <si>
    <t>Access Control</t>
  </si>
  <si>
    <t>Vulnerabilities in Dependencies</t>
  </si>
  <si>
    <t>Traffic logging/monitoring</t>
  </si>
  <si>
    <t>Design and development errors</t>
  </si>
  <si>
    <t>Poor system configuration</t>
  </si>
  <si>
    <t>Human errors</t>
  </si>
  <si>
    <t>Connectivity Security</t>
  </si>
  <si>
    <t>Complexity increases vulnerabilities</t>
  </si>
  <si>
    <t>Password Security</t>
  </si>
  <si>
    <t>Security Management</t>
  </si>
  <si>
    <t>Penetration Testing</t>
  </si>
  <si>
    <t>Reconnaissance</t>
  </si>
  <si>
    <t>Scanning</t>
  </si>
  <si>
    <t>Gaining Access</t>
  </si>
  <si>
    <t>Maintaining Access</t>
  </si>
  <si>
    <t>Covering Tracks</t>
  </si>
  <si>
    <t>Tools</t>
  </si>
  <si>
    <t>Port Scanning</t>
  </si>
  <si>
    <t>Socket.IO</t>
  </si>
  <si>
    <t>socket.on('connect') / socket.on('disconnect')</t>
  </si>
  <si>
    <t>io.emit()</t>
  </si>
  <si>
    <r>
      <rPr>
        <rFont val="Arial"/>
        <color rgb="FF000000"/>
        <sz val="11.0"/>
      </rPr>
      <t xml:space="preserve">Passport </t>
    </r>
    <r>
      <rPr>
        <rFont val="Arial"/>
        <color rgb="FF000000"/>
        <sz val="11.0"/>
      </rPr>
      <t>Socket.IO</t>
    </r>
  </si>
  <si>
    <t>passportSocketIo.authorize(...) [cookieParser, MongoStore]</t>
  </si>
  <si>
    <t>Announce new users, io.emit()</t>
  </si>
  <si>
    <t>Send and display chat messages, io.emit()</t>
  </si>
  <si>
    <r>
      <rPr>
        <rFont val="Arial"/>
        <b/>
        <color theme="1"/>
        <sz val="12.0"/>
      </rPr>
      <t xml:space="preserve">Practice Project
</t>
    </r>
    <r>
      <rPr>
        <rFont val="Arial"/>
        <b val="0"/>
        <color theme="1"/>
        <sz val="12.0"/>
      </rPr>
      <t>(Mark concepts with ✔ when covered)</t>
    </r>
  </si>
  <si>
    <r>
      <rPr>
        <rFont val="Arial"/>
        <b/>
        <color rgb="FFFFFFFF"/>
        <sz val="12.0"/>
      </rPr>
      <t xml:space="preserve">Certification Project
</t>
    </r>
    <r>
      <rPr>
        <rFont val="Arial"/>
        <b val="0"/>
        <color rgb="FFFFFFFF"/>
        <sz val="12.0"/>
      </rPr>
      <t>(Validates Usage - ✔ or ✘)</t>
    </r>
  </si>
  <si>
    <t>Learn Testing Basics By Writing Tests for a Garden App</t>
  </si>
  <si>
    <t>Learn Unit Testing by Writing Tests for an E-Commerce Site</t>
  </si>
  <si>
    <t>Metric-Imperial Converter</t>
  </si>
  <si>
    <t>Learn Integration Testing by Writing Tetst for an E-Commerce Site</t>
  </si>
  <si>
    <t>Learn Functinoal Testing By Writing Tests for an E-Commerce Site</t>
  </si>
  <si>
    <t>Issue Tracker</t>
  </si>
  <si>
    <t>Learn Jest and React Testing Library by Testing a React Tic Tac Toe Game</t>
  </si>
  <si>
    <t>Personal Library</t>
  </si>
  <si>
    <t>Learn Puppeteer/Selenium by Building a TBD</t>
  </si>
  <si>
    <t>Sudoku Solver</t>
  </si>
  <si>
    <t>Learn Cypress by Building a TBD</t>
  </si>
  <si>
    <t>American British Translator</t>
  </si>
  <si>
    <t>Mocha / Chai</t>
  </si>
  <si>
    <t>Node Imports (files, packages -- review)</t>
  </si>
  <si>
    <t>import ... from '...', require</t>
  </si>
  <si>
    <t>JS</t>
  </si>
  <si>
    <t>Create an instance of an object</t>
  </si>
  <si>
    <t>new ObjName()</t>
  </si>
  <si>
    <t>Test that object is instance of a constructor</t>
  </si>
  <si>
    <t>chai.instanceOf()</t>
  </si>
  <si>
    <t>Organize code into test cases</t>
  </si>
  <si>
    <t>it('should be a ...', function())</t>
  </si>
  <si>
    <t>Organize test cases into test blocks</t>
  </si>
  <si>
    <t>describe('Plane tests', function())</t>
  </si>
  <si>
    <t>Test that a value is greater than a certain value</t>
  </si>
  <si>
    <t>assert.isAbove(a, 2)</t>
  </si>
  <si>
    <t>Test that a value is less than or equal to a certain value</t>
  </si>
  <si>
    <t>assert.isAtMost(a, 5)</t>
  </si>
  <si>
    <t>Create tests that are independent of one another</t>
  </si>
  <si>
    <t>beforeEach(() =&gt; {...})</t>
  </si>
  <si>
    <t>Nesting test blocks</t>
  </si>
  <si>
    <t>describe('Plane tests', function({describe(...)}))</t>
  </si>
  <si>
    <t>Test if variable or function is defined</t>
  </si>
  <si>
    <t>assert.isDefined()</t>
  </si>
  <si>
    <t>Test if variable or function is undefined</t>
  </si>
  <si>
    <t>assert.isUndefined()</t>
  </si>
  <si>
    <t>Test for equality (==)</t>
  </si>
  <si>
    <t>assert.equal()</t>
  </si>
  <si>
    <t>General</t>
  </si>
  <si>
    <t>Explore code to see how call certain methods to test</t>
  </si>
  <si>
    <t>Learners look through code to understand how it works</t>
  </si>
  <si>
    <t>Fix bugs in code as they arise</t>
  </si>
  <si>
    <t>Learners should write a test, discover a bug, and fix it in the code</t>
  </si>
  <si>
    <t>Test for truthy value</t>
  </si>
  <si>
    <t>assert.isTrue()</t>
  </si>
  <si>
    <t>Test for falsy value</t>
  </si>
  <si>
    <t>assert.isFalse()</t>
  </si>
  <si>
    <t>Test for strict equality (===)</t>
  </si>
  <si>
    <t>assert.strictEqual()</t>
  </si>
  <si>
    <t>assert.isOk()</t>
  </si>
  <si>
    <t>assert.isNotOk()</t>
  </si>
  <si>
    <t>Test for deep equality</t>
  </si>
  <si>
    <t>assert.deepEqual()</t>
  </si>
  <si>
    <t>Test for deep inequality</t>
  </si>
  <si>
    <t>assert.notDeepEqual()</t>
  </si>
  <si>
    <t>Test if one value is less than another value</t>
  </si>
  <si>
    <t>assert.isBelow()</t>
  </si>
  <si>
    <t>Test if one value is greater than or equal to another value</t>
  </si>
  <si>
    <t>assert.isAtLeast()</t>
  </si>
  <si>
    <t>Test if a value falls within a specific range</t>
  </si>
  <si>
    <t>assert.approximately()</t>
  </si>
  <si>
    <t>Test if a value is an array</t>
  </si>
  <si>
    <t>assert.isArray()</t>
  </si>
  <si>
    <t>Test if a value is not an array</t>
  </si>
  <si>
    <t>assert.isNotArray()</t>
  </si>
  <si>
    <t>Test if an array contains an item</t>
  </si>
  <si>
    <t>assert.include()</t>
  </si>
  <si>
    <t>Test if an array does not include an item</t>
  </si>
  <si>
    <t>assert.notInclude()</t>
  </si>
  <si>
    <t>Test if a value is a string</t>
  </si>
  <si>
    <t>assert.isString()</t>
  </si>
  <si>
    <t>Test if a value is not a string</t>
  </si>
  <si>
    <t>assert.isNotString()</t>
  </si>
  <si>
    <t>Test if a string contains a substring</t>
  </si>
  <si>
    <t>Review assert.includes() / assert.notInclude()</t>
  </si>
  <si>
    <t>Use regular expressions to test a string</t>
  </si>
  <si>
    <t>assert.match()</t>
  </si>
  <si>
    <t>Test if an object has a property</t>
  </si>
  <si>
    <t>assert.property()</t>
  </si>
  <si>
    <t>Test if an object does not have a property</t>
  </si>
  <si>
    <t>assert.notProperty()</t>
  </si>
  <si>
    <t>Test if a value is of specific data structure type</t>
  </si>
  <si>
    <t>assert.typeOf()</t>
  </si>
  <si>
    <t>Test that object is not an instance of a constructor</t>
  </si>
  <si>
    <t>assert.notInstanceOf()</t>
  </si>
  <si>
    <t>Test that a function/method fails as expected</t>
  </si>
  <si>
    <t>assert.fail()</t>
  </si>
  <si>
    <t>Test that a value is not true</t>
  </si>
  <si>
    <t>assert.isNotTrue()</t>
  </si>
  <si>
    <t>Test that a value is null</t>
  </si>
  <si>
    <t>assert.isNull()</t>
  </si>
  <si>
    <t>Test that a value is not null</t>
  </si>
  <si>
    <t>assert.isNotNull()</t>
  </si>
  <si>
    <t>Test that a value is NaN</t>
  </si>
  <si>
    <t>assert.isNaN()</t>
  </si>
  <si>
    <t>Test for a function</t>
  </si>
  <si>
    <t>assert.isFunction()</t>
  </si>
  <si>
    <t>Test for an object</t>
  </si>
  <si>
    <t>assert.isObject()</t>
  </si>
  <si>
    <t>Test for a string</t>
  </si>
  <si>
    <t>Test for a number</t>
  </si>
  <si>
    <t>assert.isNumber()</t>
  </si>
  <si>
    <t>Test if a value is a boolean</t>
  </si>
  <si>
    <t>assert.isBoolean()</t>
  </si>
  <si>
    <t>Test that a value is not a certain data type</t>
  </si>
  <si>
    <t>assert.notTypeOf()</t>
  </si>
  <si>
    <t>Test that something is empty</t>
  </si>
  <si>
    <t>assert.isEmpty()</t>
  </si>
  <si>
    <t>Create hook to run before all tests in the test block</t>
  </si>
  <si>
    <t>before(() =&gt; {...})</t>
  </si>
  <si>
    <t>Create hook to run after all tests in the test block</t>
  </si>
  <si>
    <t>after(() =&gt; {...})</t>
  </si>
  <si>
    <t>Create hook to run after each test in the test block</t>
  </si>
  <si>
    <t>afterEach(() =&gt; {...})</t>
  </si>
  <si>
    <t>Test that an object deeply includes a value</t>
  </si>
  <si>
    <t>assert.deepInclude()</t>
  </si>
  <si>
    <t>Test that an object deeply includes a subset of values/properties</t>
  </si>
  <si>
    <t>assert.deepOwnInclude()</t>
  </si>
  <si>
    <t>Test that an object has a direct or inherited property</t>
  </si>
  <si>
    <t>assert.deepPropertyVal()</t>
  </si>
  <si>
    <t>Test that an object has a direct or inherited nested property</t>
  </si>
  <si>
    <t>assert.deepNestedPropertyVal()</t>
  </si>
  <si>
    <t>Test than an object has any expected keys</t>
  </si>
  <si>
    <t>assert.hasAnyKeys()</t>
  </si>
  <si>
    <t>Test than an object has all keys</t>
  </si>
  <si>
    <t>assert.hasAllKeys()</t>
  </si>
  <si>
    <t>Test that a value changes by an expected amount</t>
  </si>
  <si>
    <t>assert.changes() / assert.changesBy()</t>
  </si>
  <si>
    <t>Test that a value increases by an expected amount</t>
  </si>
  <si>
    <t>assert.increases() / assert.increasesBy()</t>
  </si>
  <si>
    <t>Test that a value is approximately x</t>
  </si>
  <si>
    <t>Test an async process in an application (save to DB, etc.)</t>
  </si>
  <si>
    <t>assert.eventually.equal()</t>
  </si>
  <si>
    <t>Chai HTTP</t>
  </si>
  <si>
    <t>Test and API endpoint (GET)</t>
  </si>
  <si>
    <t>chai.request().get().end()</t>
  </si>
  <si>
    <t>Test and API endpoint (PUT)</t>
  </si>
  <si>
    <t>chai.request().put().end()</t>
  </si>
  <si>
    <t>Test headers</t>
  </si>
  <si>
    <t>assert.isObject(resp.headers);</t>
  </si>
  <si>
    <r>
      <rPr>
        <rFont val="Arial"/>
        <color rgb="FF000000"/>
        <sz val="11.0"/>
      </rPr>
      <t>assert.equal(resp.headers.location, '</t>
    </r>
    <r>
      <rPr>
        <rFont val="Arial"/>
        <color rgb="FF1155CC"/>
        <sz val="11.0"/>
        <u/>
      </rPr>
      <t>http://localhost</t>
    </r>
    <r>
      <rPr>
        <rFont val="Arial"/>
        <color rgb="FF000000"/>
        <sz val="11.0"/>
      </rPr>
      <t>:3000/myapp');</t>
    </r>
  </si>
  <si>
    <t>Test redirect</t>
  </si>
  <si>
    <t>chai.request().get(...).end()</t>
  </si>
  <si>
    <t>Headless browsers</t>
  </si>
  <si>
    <t>Simulate actions using a headless browser</t>
  </si>
  <si>
    <t>new Browser()</t>
  </si>
  <si>
    <t>browser.visit()</t>
  </si>
  <si>
    <t>browser.fill()</t>
  </si>
  <si>
    <t>browser.assert.text()</t>
  </si>
  <si>
    <t>browser.assert.element()</t>
  </si>
  <si>
    <t>Learn String Manipulation by Building a Cipher</t>
  </si>
  <si>
    <t>Learn How to Work with Numbers and Strings by Implementing the Luhn Algorithm</t>
  </si>
  <si>
    <t>Learn Lambda Functions by Building a Expense Tracker</t>
  </si>
  <si>
    <t>Learn Python List Comprehensions by Building a Case Converter Program</t>
  </si>
  <si>
    <t>Learn numerical analysis by finding the square root of a number using the bisection method</t>
  </si>
  <si>
    <t>Arithmetic Formatter</t>
  </si>
  <si>
    <t>Learn Regular Expressions by Building a Password Generator</t>
  </si>
  <si>
    <t>Learn Algorithm Design by Building the Shortest Path Algorithm</t>
  </si>
  <si>
    <t>Learn Recursion by Solving the Tower of Hanoi Puzzle</t>
  </si>
  <si>
    <t xml:space="preserve">Learn Data Structures by Building the Merge Sort Algorithm </t>
  </si>
  <si>
    <t>Time Calculator</t>
  </si>
  <si>
    <t>Learn Classes and Objects by Building a Sudoku Solver</t>
  </si>
  <si>
    <t>Learn Tree Traversal by Building a Binary Search Tree</t>
  </si>
  <si>
    <t>Coffee maker project</t>
  </si>
  <si>
    <t>Budget App</t>
  </si>
  <si>
    <t>Learn Special Methods by Building a Vector Space</t>
  </si>
  <si>
    <t>Learn Interfaces by Building an Equation Solver</t>
  </si>
  <si>
    <t>Polygon Area Calculator</t>
  </si>
  <si>
    <t>Learn Encapsulation by Building a Projectile Trajectory Calculator</t>
  </si>
  <si>
    <t>X?</t>
  </si>
  <si>
    <t>Probability Calculator</t>
  </si>
  <si>
    <t>The projects on the right are currently not implementable</t>
  </si>
  <si>
    <t>Learn Python Basics by Building a Blackjack Game</t>
  </si>
  <si>
    <t>Learn Python by Building a To-Do List CLI App</t>
  </si>
  <si>
    <t>Learn Intermediate Python by Building a Contact Book Program</t>
  </si>
  <si>
    <t>Learn PyGame by Building a Side Scroller Game</t>
  </si>
  <si>
    <t>Learn Object Oriented Programming by Building a Minesweeper Game</t>
  </si>
  <si>
    <t>Practice Object Oriented Programming by Building a Chess Game</t>
  </si>
  <si>
    <t>Learn Concurrency by Building a Prime Number Generator</t>
  </si>
  <si>
    <t>Learn about File I/O by Building a Text Editor</t>
  </si>
  <si>
    <t>Link</t>
  </si>
  <si>
    <t>Chikara</t>
  </si>
  <si>
    <t>Dario</t>
  </si>
  <si>
    <t>Broken into steps</t>
  </si>
  <si>
    <t>Hillary</t>
  </si>
  <si>
    <t>Tests created on platform</t>
  </si>
  <si>
    <t>Tomi</t>
  </si>
  <si>
    <t>Farhan</t>
  </si>
  <si>
    <t>Dario/Ihechikara</t>
  </si>
  <si>
    <t>Ihechikara</t>
  </si>
  <si>
    <t>Data Types and Operations</t>
  </si>
  <si>
    <t>Basic data types</t>
  </si>
  <si>
    <t>Multi-line strings</t>
  </si>
  <si>
    <t>Integer arithmetic</t>
  </si>
  <si>
    <t>Boolean logic</t>
  </si>
  <si>
    <t>Type casting</t>
  </si>
  <si>
    <t>Escape sequences</t>
  </si>
  <si>
    <t>Comparisons</t>
  </si>
  <si>
    <t>String formatting</t>
  </si>
  <si>
    <t>Basic string methods</t>
  </si>
  <si>
    <t>Split and join</t>
  </si>
  <si>
    <t>Objects in Python</t>
  </si>
  <si>
    <t>Identity testing</t>
  </si>
  <si>
    <t>Datetime parsing and formatting</t>
  </si>
  <si>
    <t>Collections</t>
  </si>
  <si>
    <t>List</t>
  </si>
  <si>
    <t>Slicing</t>
  </si>
  <si>
    <t>Dictionary</t>
  </si>
  <si>
    <t>Tuple</t>
  </si>
  <si>
    <t>Operations with list</t>
  </si>
  <si>
    <t>Set</t>
  </si>
  <si>
    <t>Set operations</t>
  </si>
  <si>
    <t>List comprehension</t>
  </si>
  <si>
    <t>Nested lists</t>
  </si>
  <si>
    <t>Operations with dictionary</t>
  </si>
  <si>
    <t>Sorting a list</t>
  </si>
  <si>
    <t>Operations with tuple</t>
  </si>
  <si>
    <t>Invoking a function</t>
  </si>
  <si>
    <t>Declaring a function</t>
  </si>
  <si>
    <t>Scopes</t>
  </si>
  <si>
    <t>Function decorators</t>
  </si>
  <si>
    <t>Lambda functions</t>
  </si>
  <si>
    <t>Default arguments</t>
  </si>
  <si>
    <t>Input</t>
  </si>
  <si>
    <t>Print</t>
  </si>
  <si>
    <t>Map and filter</t>
  </si>
  <si>
    <t>Control Flow</t>
  </si>
  <si>
    <t>If statement</t>
  </si>
  <si>
    <t>Else statement</t>
  </si>
  <si>
    <t>Elif statement</t>
  </si>
  <si>
    <t>Loop control statements</t>
  </si>
  <si>
    <t>Modules and Packages</t>
  </si>
  <si>
    <t>Load module</t>
  </si>
  <si>
    <t>Packages</t>
  </si>
  <si>
    <t>Random module</t>
  </si>
  <si>
    <t>Object Oriented Programming</t>
  </si>
  <si>
    <t>Class</t>
  </si>
  <si>
    <t>Class instances</t>
  </si>
  <si>
    <t>Class vs instance</t>
  </si>
  <si>
    <t>Methods and attributes</t>
  </si>
  <si>
    <t>Inheritance</t>
  </si>
  <si>
    <t>Method overriding</t>
  </si>
  <si>
    <t>Multiple inheritance</t>
  </si>
  <si>
    <t>Abstract classes</t>
  </si>
  <si>
    <t>Decorators in OOP</t>
  </si>
  <si>
    <t>Iterators and Generators</t>
  </si>
  <si>
    <t>Custom generators</t>
  </si>
  <si>
    <t>Iterators</t>
  </si>
  <si>
    <t>Itertools module</t>
  </si>
  <si>
    <t>Working with Files</t>
  </si>
  <si>
    <t>Files in Python</t>
  </si>
  <si>
    <t>Reading files</t>
  </si>
  <si>
    <t>Writing files</t>
  </si>
  <si>
    <t>Networking</t>
  </si>
  <si>
    <t>Socket module</t>
  </si>
  <si>
    <t>Json module</t>
  </si>
  <si>
    <t>Requests: retrieving data</t>
  </si>
  <si>
    <t>Requests: manipulating data</t>
  </si>
  <si>
    <t>XML in Python</t>
  </si>
  <si>
    <t>BeautifulSoup</t>
  </si>
  <si>
    <t>NumPy</t>
  </si>
  <si>
    <t>Intro to NumPy</t>
  </si>
  <si>
    <t>Array creation and indexing</t>
  </si>
  <si>
    <t>Data types in NumPy</t>
  </si>
  <si>
    <t>Operations with an array</t>
  </si>
  <si>
    <t>Machine Learning</t>
  </si>
  <si>
    <t>Basics of Machine Learning</t>
  </si>
  <si>
    <t>Matplotlib</t>
  </si>
  <si>
    <t>Pandas</t>
  </si>
  <si>
    <t>sklearn</t>
  </si>
  <si>
    <t>str.maketrans()</t>
  </si>
  <si>
    <t>.translate()</t>
  </si>
  <si>
    <t>for...in</t>
  </si>
  <si>
    <t>Type Conversion</t>
  </si>
  <si>
    <t>int()</t>
  </si>
  <si>
    <t>integer division //</t>
  </si>
  <si>
    <t>modulus %</t>
  </si>
  <si>
    <t>slicing with [x:y:h]</t>
  </si>
  <si>
    <t>Learn Basic Arithmetic Operations by Building a Four Function Calculator</t>
  </si>
  <si>
    <t>Learn Factors by Building a Prime Number Detector</t>
  </si>
  <si>
    <t>Learn Rates by Building a F-D-P Converter</t>
  </si>
  <si>
    <t>Learn Factoring by Building a Factor Generator</t>
  </si>
  <si>
    <t>Learn Exponents and by Building a Scientific Notation Converter</t>
  </si>
  <si>
    <t>Learn Radicals by Building a Square Root Simplifier</t>
  </si>
  <si>
    <t>Learn How to Evaluate Expressions by Building an Algebra-to-Python converter</t>
  </si>
  <si>
    <t>Learn to to use Variables by Building an Equation Solver</t>
  </si>
  <si>
    <t>Cert Project - Building a Multi-Function Calculator</t>
  </si>
  <si>
    <t>Learn Cartesian Coordinates by building a Scatterplot Game</t>
  </si>
  <si>
    <t>Learn Linear Equations by Creating Line Art</t>
  </si>
  <si>
    <t>Learn Functions by Building Line Animations</t>
  </si>
  <si>
    <t>Learn Systems of Equations by Building an Advanced Equation Solver</t>
  </si>
  <si>
    <t>Learn Quadratic Functions by Building a Projectile Game</t>
  </si>
  <si>
    <t>Learn to Solve Quadratic Equations by Building a Roots and Vertex Calculator</t>
  </si>
  <si>
    <t>Learn Rational Functions by Building a Synthetic Division Calculator</t>
  </si>
  <si>
    <t>Cert Project - Building a Graphing Calculator</t>
  </si>
  <si>
    <t>Learn Inequalities by Building Shaded Graphs</t>
  </si>
  <si>
    <t>Learn Systems of Inequalities by Creating Shaded Graph Art</t>
  </si>
  <si>
    <t>Learn Polynomial Functions by Building an Advanced Graphing Utility</t>
  </si>
  <si>
    <t>Learn Exponential Functions by building a future value estimator</t>
  </si>
  <si>
    <t>Learn Logrithmic Functions by building a pH scale display</t>
  </si>
  <si>
    <t>Cert Project - Building a Financial Calculator</t>
  </si>
  <si>
    <t>Learn Basic Geometry by drawing pictures</t>
  </si>
  <si>
    <t>Learn Screen Coordinates by Building a Cartesian to Python Converter</t>
  </si>
  <si>
    <t>Learn Pythagorean Theorem by Creating a Landscape Design</t>
  </si>
  <si>
    <t>Learn Distance and Midpoint by Building a Treasure Map</t>
  </si>
  <si>
    <t>Learn Sine Ratio by Building Ramp Simulations</t>
  </si>
  <si>
    <t>Learn Sine Graphs by Building a Music Simulator</t>
  </si>
  <si>
    <t>Learn Cosine Ratio by Building a Rope Tension Tester</t>
  </si>
  <si>
    <t>Learn Cosine Graphs by Building a Tide Simulator</t>
  </si>
  <si>
    <t>Learn Tangent Ratios by Building Survey Equipment</t>
  </si>
  <si>
    <t>Learn Tangent Graphs by Building Triangle Animations</t>
  </si>
  <si>
    <t xml:space="preserve">Learn Laws of Sines and Cosines by Building a Triangle Solver </t>
  </si>
  <si>
    <t>Learn the Unit Circle by Building a Unit Circle</t>
  </si>
  <si>
    <t>Cert Project - Building an Analog Clock</t>
  </si>
  <si>
    <t>Learn Sequences by Building Block Patterns</t>
  </si>
  <si>
    <t>Learn Arithmetic Sequences by Building Number Patterns</t>
  </si>
  <si>
    <t>Learn Geometric Sequences by Building Block Patterns</t>
  </si>
  <si>
    <t>Learn Convergent Series by Building an e Estimator</t>
  </si>
  <si>
    <t>Learn Divergent Series by Building a Cumulative Sum Generator</t>
  </si>
  <si>
    <t>Learn Counting Principles by Building Lottery Estimators</t>
  </si>
  <si>
    <t>Learn Basic Probability by Building Spinner Games</t>
  </si>
  <si>
    <t>Learn Advanced Probability by Building Outcome Estimators</t>
  </si>
  <si>
    <t>Cert Project - Pascal's Triangle Binomial Expander</t>
  </si>
  <si>
    <t>Person Working on This Now:</t>
  </si>
  <si>
    <t>Ed</t>
  </si>
  <si>
    <t>Prototype Percent complete:</t>
  </si>
  <si>
    <t>-</t>
  </si>
  <si>
    <t>Arithmetic</t>
  </si>
  <si>
    <t>Basic Operations</t>
  </si>
  <si>
    <t>Addition and Subtraction</t>
  </si>
  <si>
    <t>Multiplication and Division</t>
  </si>
  <si>
    <t>Absolute Value</t>
  </si>
  <si>
    <t>Negative Numbers</t>
  </si>
  <si>
    <t>Order of Operations</t>
  </si>
  <si>
    <t>Factoring</t>
  </si>
  <si>
    <t>Remainders</t>
  </si>
  <si>
    <t>Fractions, decimals, percents</t>
  </si>
  <si>
    <t>GCF/LCM</t>
  </si>
  <si>
    <t>Prime Factors</t>
  </si>
  <si>
    <t>Evaluating Expressions</t>
  </si>
  <si>
    <t>Exponents</t>
  </si>
  <si>
    <t>Radicals</t>
  </si>
  <si>
    <t>Real Numbers</t>
  </si>
  <si>
    <t>Algebra</t>
  </si>
  <si>
    <t>Algebraic Operations</t>
  </si>
  <si>
    <t>Cartesian Coordinates and Graphs</t>
  </si>
  <si>
    <t>Linear Equations</t>
  </si>
  <si>
    <t>Systems of Linear Equations</t>
  </si>
  <si>
    <t>Polynomial Functions</t>
  </si>
  <si>
    <t>Exponential and Logarithmic Functions</t>
  </si>
  <si>
    <t>Quadratic Equations</t>
  </si>
  <si>
    <t>Solve and graph a quadratic equation</t>
  </si>
  <si>
    <t>Find the roots and vertex of a quadratic</t>
  </si>
  <si>
    <t>Create a table of values for a quadratic</t>
  </si>
  <si>
    <t xml:space="preserve">Linear Inequalities </t>
  </si>
  <si>
    <t>Graphing linear inequalities</t>
  </si>
  <si>
    <t>Solving systems of linear inequalities</t>
  </si>
  <si>
    <t>Solving Absolute Value Inequalities</t>
  </si>
  <si>
    <t>Complex Numbers</t>
  </si>
  <si>
    <t>Finding imaginary and complex numbers</t>
  </si>
  <si>
    <t>Graphing complex numbers</t>
  </si>
  <si>
    <t>Using complex numbers in fractals</t>
  </si>
  <si>
    <t>Advanced Graphing</t>
  </si>
  <si>
    <t>Behavior of Graphs</t>
  </si>
  <si>
    <t>Transformation of Functions</t>
  </si>
  <si>
    <t>Inverse Functions</t>
  </si>
  <si>
    <t>Polynomial and Rational Functions</t>
  </si>
  <si>
    <t>Graphs of Polynomial Functions</t>
  </si>
  <si>
    <t>Dividing Polynomials</t>
  </si>
  <si>
    <t>Rational Functions</t>
  </si>
  <si>
    <t>Exponential Functions</t>
  </si>
  <si>
    <t>Graphs of Exponential Functions</t>
  </si>
  <si>
    <t>Logrithmic Functions</t>
  </si>
  <si>
    <t>Graphs of Logrithmic Functions</t>
  </si>
  <si>
    <t>Logrithmic Properties</t>
  </si>
  <si>
    <t>Exponential and Logrithmic Equations</t>
  </si>
  <si>
    <t>Exponential and Logrithmic Models</t>
  </si>
  <si>
    <t>Fitting Exponential Models to Data</t>
  </si>
  <si>
    <t>Systems of Equations and Inequalities</t>
  </si>
  <si>
    <t>Nonlinear Equations with Two Variables</t>
  </si>
  <si>
    <t>Geometry</t>
  </si>
  <si>
    <t>Foundations for Geometry</t>
  </si>
  <si>
    <t>Calculating area and perimeter</t>
  </si>
  <si>
    <t>Drawing Lines on a Graph</t>
  </si>
  <si>
    <t>Drawing Polygons and Circles</t>
  </si>
  <si>
    <t>Pythagorean Theorem</t>
  </si>
  <si>
    <t>Distance Formula</t>
  </si>
  <si>
    <t>Midpoint Formula</t>
  </si>
  <si>
    <t>Trigonometry</t>
  </si>
  <si>
    <t>Sine, Cosine, Tangent ratios</t>
  </si>
  <si>
    <t>Unit Circle</t>
  </si>
  <si>
    <t>Law of Sines</t>
  </si>
  <si>
    <t>Law of Cosines</t>
  </si>
  <si>
    <t>Transformations</t>
  </si>
  <si>
    <t>Rotation</t>
  </si>
  <si>
    <t>Reflection</t>
  </si>
  <si>
    <t>Translation up, down, left, right</t>
  </si>
  <si>
    <t>Dilation</t>
  </si>
  <si>
    <t>Conic Sections</t>
  </si>
  <si>
    <t>The Parabola</t>
  </si>
  <si>
    <t>The Circle</t>
  </si>
  <si>
    <t>The Ellipse</t>
  </si>
  <si>
    <t>The Hyperbola</t>
  </si>
  <si>
    <t>Different Coordinate Systems</t>
  </si>
  <si>
    <t>Cartesian Coordinates</t>
  </si>
  <si>
    <t>Polar Coordinates</t>
  </si>
  <si>
    <t>Parametric Equations</t>
  </si>
  <si>
    <t>Computer Screen Coordinates</t>
  </si>
  <si>
    <t>Sequences, Probability, and Counting Theory</t>
  </si>
  <si>
    <t>Sequences and their Notations</t>
  </si>
  <si>
    <t>Arithmetic Sequences</t>
  </si>
  <si>
    <t>Geometric Sequences</t>
  </si>
  <si>
    <t>Series and their Notations</t>
  </si>
  <si>
    <t>Summation</t>
  </si>
  <si>
    <t>Factorial Applications</t>
  </si>
  <si>
    <t>Counting Principles</t>
  </si>
  <si>
    <t>Binomial Theorem</t>
  </si>
  <si>
    <t>Probability</t>
  </si>
  <si>
    <t>Models and Applications</t>
  </si>
  <si>
    <t>Modeling with Linear Functions</t>
  </si>
  <si>
    <t>Modeling with Quadratic Functions</t>
  </si>
  <si>
    <t>Modeling with advanced graphs</t>
  </si>
  <si>
    <t>Modeling Using Variation</t>
  </si>
  <si>
    <t>Project Ideas:</t>
  </si>
  <si>
    <t>Create an imaginary/complex number converter (prerequisites, complex numbers)</t>
  </si>
  <si>
    <t>- Create a notation converter (standard to scientific, scientific to decimal, etc (prerequisites, exponents and scientific notation)</t>
  </si>
  <si>
    <t>- Find the average rate of change of a function (price of gas?) (rates of change and behavior of graphs)</t>
  </si>
  <si>
    <t>- Calculate the rate of change in PSI for a diver (linear functions)</t>
  </si>
  <si>
    <t>- Calculate the speed of a maglev train (30 km in 8 mins) (linear functions)</t>
  </si>
  <si>
    <t>- Calculate the path of a basketball to see if the shooter makes the basket (polynomial and rational functions, quadratic functions)</t>
  </si>
  <si>
    <t>- Calculate the commission for sales of different products (vehicles, paintings, etc.) (polynomial and rational functions, modeling using variation)</t>
  </si>
  <si>
    <t>- Calculate the relative strength of an earthquake (logarithmic functions)</t>
  </si>
  <si>
    <t>- Calculate the population of something (seals, fish) (exponential and logarithmic functions)</t>
  </si>
  <si>
    <t>- Calculate the cost of sports equipment between sports teams (matrices and matrix operations)</t>
  </si>
  <si>
    <t>- Locate the vertices and foci of a hyperbola (the hyperbola)</t>
  </si>
  <si>
    <t>- Estimate the number of hits to a website (sequences, probability, and counting theory)</t>
  </si>
  <si>
    <t>- Find the common ratio of the cost of living increases for a job (given an array of numbers each representing an annual salary) (geometric sequences)</t>
  </si>
  <si>
    <t>- Calculate the probability of a spinner to land on a certain color, a vowel, a consonant, etc. (probability)</t>
  </si>
  <si>
    <t>- Calculate the probability of drawing different balls from a hat (no blue? 3 red?)</t>
  </si>
  <si>
    <t>Learn data types by building tables from different types of raw data</t>
  </si>
  <si>
    <t>Learn Sampling Techniques by Building Research Studies</t>
  </si>
  <si>
    <t>Learn variation by building simple graphs from data</t>
  </si>
  <si>
    <t>Cert Project - Generate Summaries from a Large Movies Dataset</t>
  </si>
  <si>
    <t>Learn statistical terminology by creating research questions</t>
  </si>
  <si>
    <t>Learn probability by building casino games</t>
  </si>
  <si>
    <t>Learn distributions by building a probability calculator</t>
  </si>
  <si>
    <t>Cert Project - Build a Monte Carlo Simulator</t>
  </si>
  <si>
    <t>Learn Hypothesis Testing by Designing Research Studies</t>
  </si>
  <si>
    <t>Learn Chi-Square Distributions by Building a Category Interpreter</t>
  </si>
  <si>
    <t xml:space="preserve">Learn ANOVA by Developing Research Conclusions </t>
  </si>
  <si>
    <t>Cert Project - Create Results for Given Research Projects</t>
  </si>
  <si>
    <t>Learn Correlation by Building Scatter Plots and Tables</t>
  </si>
  <si>
    <t>Learn Regression by building Linear graphs from Scatterplots</t>
  </si>
  <si>
    <t>Learn Prediction by building a Correlation Calculator</t>
  </si>
  <si>
    <t>Cert Project - Correlation and Regression Explorer</t>
  </si>
  <si>
    <t>Learn Data Wrangling by Buiding Virtual Trading Cards</t>
  </si>
  <si>
    <t>Learn Statistical Modeling by Predicting Game Outcomes</t>
  </si>
  <si>
    <t>Learn Non-Linear Regression by Building Models of Data</t>
  </si>
  <si>
    <t>Cert Project - Create an Odds Making Game</t>
  </si>
  <si>
    <t>Chanin</t>
  </si>
  <si>
    <t>Specific Concept</t>
  </si>
  <si>
    <t>Sampling and Data</t>
  </si>
  <si>
    <t>Types of Data (Qualitative vs Quantitative)</t>
  </si>
  <si>
    <t>Sampling Techniques</t>
  </si>
  <si>
    <t>Concept of Variation</t>
  </si>
  <si>
    <t>Levels of Data Measurement</t>
  </si>
  <si>
    <t>Descriptive Statistics</t>
  </si>
  <si>
    <t>Display Data</t>
  </si>
  <si>
    <t>Measures of the Center of the Data</t>
  </si>
  <si>
    <t>Standard Deviation and Spread</t>
  </si>
  <si>
    <t>Sigma Notation and Calculating the Arithmetic Mean</t>
  </si>
  <si>
    <t>Skewness, Mean, Median, and Mode</t>
  </si>
  <si>
    <t>Measures of the Spread of the Data</t>
  </si>
  <si>
    <t>Probability Topics</t>
  </si>
  <si>
    <t>Terminology</t>
  </si>
  <si>
    <t>Independent, Dependent, and Mutually Exclusive Events</t>
  </si>
  <si>
    <t>Two Basic Rules of Probability</t>
  </si>
  <si>
    <t>Contingency Tables and Probability Trees</t>
  </si>
  <si>
    <t>Probability of A or B</t>
  </si>
  <si>
    <t>Probability of A and B</t>
  </si>
  <si>
    <t>Probability of A given B</t>
  </si>
  <si>
    <t>Venn Diagrams</t>
  </si>
  <si>
    <t>Discrete Random Variables</t>
  </si>
  <si>
    <t>Normal Distribution</t>
  </si>
  <si>
    <t>Binomial Distribution</t>
  </si>
  <si>
    <t>Geometric Distribution</t>
  </si>
  <si>
    <t>Hypergeometric Distribution</t>
  </si>
  <si>
    <t>Poisson Distribution</t>
  </si>
  <si>
    <t>Continuous Random Variables</t>
  </si>
  <si>
    <t>Properties of Continuous Probability Density Functions</t>
  </si>
  <si>
    <t>The Uniform Distribution</t>
  </si>
  <si>
    <t>The Exponential Distribution</t>
  </si>
  <si>
    <t>The Normal Distribution</t>
  </si>
  <si>
    <t>The Standard Normal Distribution</t>
  </si>
  <si>
    <t>Using the Normal Distribution</t>
  </si>
  <si>
    <t>Probability of a Value Less Than A</t>
  </si>
  <si>
    <t>Estimating the Binomial with the Normal Distribution</t>
  </si>
  <si>
    <t>The Central Limit Theorem</t>
  </si>
  <si>
    <t>The Central Limit Theorem for Sample Means</t>
  </si>
  <si>
    <t>Using the Central Limit Theorem</t>
  </si>
  <si>
    <t>The Central Limit Theorem for Proportions</t>
  </si>
  <si>
    <t>Finite Population Correction Factor</t>
  </si>
  <si>
    <t>Hypothesis Testing</t>
  </si>
  <si>
    <t>Null and Alternative Hypotheses</t>
  </si>
  <si>
    <t>Distribution Needed for Hypothesis Testing</t>
  </si>
  <si>
    <t>Critical Values</t>
  </si>
  <si>
    <t>Full Hypothesis Test Examples</t>
  </si>
  <si>
    <t>Comparing a Sample Mean to an Expected Value</t>
  </si>
  <si>
    <t>Comparing Two Independent Sample Means</t>
  </si>
  <si>
    <t>Comparing Two Matched Pair Samples</t>
  </si>
  <si>
    <t>Comparing Two Independent Population Means</t>
  </si>
  <si>
    <t>Testing for Differences in Means, Assuming Equal Population Variances</t>
  </si>
  <si>
    <t>Unknown Population Variance</t>
  </si>
  <si>
    <t xml:space="preserve">Statistical Significance </t>
  </si>
  <si>
    <t>Type I and Type II Errors</t>
  </si>
  <si>
    <t>Power</t>
  </si>
  <si>
    <t>Effect Size</t>
  </si>
  <si>
    <t>Comparing a Sample Proportion to an Expected Value</t>
  </si>
  <si>
    <t>Comparing Two Independent Sample Proportions</t>
  </si>
  <si>
    <t>Comparing Two Independent Population Proportions</t>
  </si>
  <si>
    <t>Confidence Intervals to Predict Population Mean</t>
  </si>
  <si>
    <t>Confidence Intervals to Predict Population Proportion</t>
  </si>
  <si>
    <t>Calculating the Sample Size n: Continuous and Binary Random Variables</t>
  </si>
  <si>
    <t>The Chi-Square Distribution</t>
  </si>
  <si>
    <t>Using the Chi-Square Distribution</t>
  </si>
  <si>
    <t>Chi-Square to Test a Single Variance</t>
  </si>
  <si>
    <t>Chi-Square Goodness-of-Fit Test</t>
  </si>
  <si>
    <t>Chi-Square Test for Independence</t>
  </si>
  <si>
    <t>Chi-Square Test for Homogeneity</t>
  </si>
  <si>
    <t>F Distribution and One-Way ANOVA</t>
  </si>
  <si>
    <t>Comparing Means of Multiple Groups</t>
  </si>
  <si>
    <t>Test of Two Variances</t>
  </si>
  <si>
    <t>One-Way ANOVA</t>
  </si>
  <si>
    <t>The F Distribution and the F-Ratio</t>
  </si>
  <si>
    <t>Linear Regression and Correlation</t>
  </si>
  <si>
    <t>Creating a Scatterplot</t>
  </si>
  <si>
    <t>Calculating Correlation</t>
  </si>
  <si>
    <t>The Correlation Coefficient r</t>
  </si>
  <si>
    <t>Testing the Significance of the Correlation Coefficient</t>
  </si>
  <si>
    <t>The Regression Equation</t>
  </si>
  <si>
    <t>Interpretation of Regression Coefficients</t>
  </si>
  <si>
    <t>Graphs with Scatterplot and Regression Line</t>
  </si>
  <si>
    <t>Making Predictions with a Regression Equation</t>
  </si>
  <si>
    <t>Using Python for Regression Analysis</t>
  </si>
  <si>
    <t>Modeling Data</t>
  </si>
  <si>
    <t>Developing Equations to Model Data</t>
  </si>
  <si>
    <t>Quadratic Regression</t>
  </si>
  <si>
    <t>Sinuous Regression</t>
  </si>
  <si>
    <t>Logarithmic Regression</t>
  </si>
  <si>
    <t>Comparing Models</t>
  </si>
  <si>
    <t>Looking for Relationships</t>
  </si>
  <si>
    <t>Making Predictions</t>
  </si>
  <si>
    <t>Multiple Statistical Comparisons</t>
  </si>
  <si>
    <t>Testing Different Models</t>
  </si>
  <si>
    <t>Data Wrangling</t>
  </si>
  <si>
    <t>ETL Basics</t>
  </si>
  <si>
    <t>Sorting Rows and Columns</t>
  </si>
  <si>
    <t>Data Cleaning</t>
  </si>
  <si>
    <t>Data Quality</t>
  </si>
  <si>
    <t>Deduplication</t>
  </si>
  <si>
    <t>Purging bad records</t>
  </si>
  <si>
    <t>Data Analysis</t>
  </si>
  <si>
    <t>Data Imputation</t>
  </si>
  <si>
    <t>Creating Filters</t>
  </si>
  <si>
    <t>Anomaly Detection Methods</t>
  </si>
  <si>
    <t>Learn searching algorithms by building a keyword search</t>
  </si>
  <si>
    <t>Learn algorithm analysis by timing competing algorithms</t>
  </si>
  <si>
    <t>Text Editor</t>
  </si>
  <si>
    <t>Learn the List Data Type by Implementing a Doubly Linked List</t>
  </si>
  <si>
    <t>Learn recursion by building filter and reduce from scratch</t>
  </si>
  <si>
    <t>Fractal Generator</t>
  </si>
  <si>
    <t>Learn sorting by building a tool to animate and compare sorting algorithms</t>
  </si>
  <si>
    <t>Learn queues and linked lists by building a restaurant ordering service</t>
  </si>
  <si>
    <t>Song Playlist Generator</t>
  </si>
  <si>
    <t>Learn trees by building a simple database</t>
  </si>
  <si>
    <t>Learn dynamic programming by maximising the value stored in a knapsack</t>
  </si>
  <si>
    <t>One-Bag Travel Application</t>
  </si>
  <si>
    <t>Learn shortest path algorithms by building a path optimizer that implements Bellman-Ford</t>
  </si>
  <si>
    <t>Learn advanced search structures by building a red-black tree</t>
  </si>
  <si>
    <t>Route Finder Application</t>
  </si>
  <si>
    <t>Jason</t>
  </si>
  <si>
    <t>Searching</t>
  </si>
  <si>
    <t>Sorted vs Unsorted</t>
  </si>
  <si>
    <t>Sequential search</t>
  </si>
  <si>
    <t>Binary search</t>
  </si>
  <si>
    <t>Algorithm Analysis</t>
  </si>
  <si>
    <t>Comparing algorithms</t>
  </si>
  <si>
    <t>Basic operations and input size</t>
  </si>
  <si>
    <t>Growth rates</t>
  </si>
  <si>
    <t>Best, worst, and average case</t>
  </si>
  <si>
    <t>Asymptotic Analysis and Upper Bounds</t>
  </si>
  <si>
    <t>Lower Bounds and Θ Notation</t>
  </si>
  <si>
    <t>Calculating program running time</t>
  </si>
  <si>
    <t>Analyzing sequential and binary search</t>
  </si>
  <si>
    <t>Space bounds</t>
  </si>
  <si>
    <t>Lists</t>
  </si>
  <si>
    <t>The List Abstract Data Type</t>
  </si>
  <si>
    <t>Lists (arrays)</t>
  </si>
  <si>
    <t>Implement Lists as Arrays</t>
  </si>
  <si>
    <t>Implementing Insert</t>
  </si>
  <si>
    <t>Implementing Append and Remove</t>
  </si>
  <si>
    <t>Lists (linked-lists)</t>
  </si>
  <si>
    <t>Defining a Linked List</t>
  </si>
  <si>
    <t>Implementing a Linked List</t>
  </si>
  <si>
    <t>Removing Linked List Elements</t>
  </si>
  <si>
    <t>Comparing Array-Backed and Linked Lists</t>
  </si>
  <si>
    <t>Doubly Linked Lists</t>
  </si>
  <si>
    <t>Implementing Doubly Linked Lists</t>
  </si>
  <si>
    <t>Lists (stacks)</t>
  </si>
  <si>
    <t>Array-Backed stacks</t>
  </si>
  <si>
    <t>Implementing Pop</t>
  </si>
  <si>
    <t>Linked stacks</t>
  </si>
  <si>
    <t>Implementing Push and Pop</t>
  </si>
  <si>
    <t>Freelists</t>
  </si>
  <si>
    <t>Recursion</t>
  </si>
  <si>
    <t>Why recursion?</t>
  </si>
  <si>
    <t>Writing a recursive function</t>
  </si>
  <si>
    <t>Simplify and Delegate</t>
  </si>
  <si>
    <t>Recursion (examples)</t>
  </si>
  <si>
    <t>Find Largest</t>
  </si>
  <si>
    <t>Multiply List</t>
  </si>
  <si>
    <t>Greatest Common Divisor</t>
  </si>
  <si>
    <t>Multiple Base Cases</t>
  </si>
  <si>
    <t>Is Palindrome</t>
  </si>
  <si>
    <t>Tracing through the Stack</t>
  </si>
  <si>
    <t>Tower of Hanoi -- iterative vs recursive</t>
  </si>
  <si>
    <t>Queues</t>
  </si>
  <si>
    <t>Array-based queues</t>
  </si>
  <si>
    <t>The circular queue</t>
  </si>
  <si>
    <t>Linked queues</t>
  </si>
  <si>
    <t>Binary Trees</t>
  </si>
  <si>
    <t>Binary trees and traversal</t>
  </si>
  <si>
    <t>Recursive Structure</t>
  </si>
  <si>
    <t>Preordinal traversal</t>
  </si>
  <si>
    <t>Postordinal traversal</t>
  </si>
  <si>
    <t>Inorder traversal</t>
  </si>
  <si>
    <t>Implementing Traversal</t>
  </si>
  <si>
    <t>Information Flow During Traversal</t>
  </si>
  <si>
    <t>Recursively Counting Nodes</t>
  </si>
  <si>
    <t>Recursively Computing Tree Height</t>
  </si>
  <si>
    <t>More Possible Nodes</t>
  </si>
  <si>
    <t>Composite vs Procedural Implementations</t>
  </si>
  <si>
    <t>Binary Search Trees (BSTs)</t>
  </si>
  <si>
    <t>Implementing BSTs</t>
  </si>
  <si>
    <t>BST-backed Dictionaries</t>
  </si>
  <si>
    <t>Complete Binary Trees</t>
  </si>
  <si>
    <t>Array-backed Complete Binary Trees</t>
  </si>
  <si>
    <t>Heaps</t>
  </si>
  <si>
    <t>Priority Queues</t>
  </si>
  <si>
    <t>Huffman Coding Trees</t>
  </si>
  <si>
    <t>Dynamic Programming</t>
  </si>
  <si>
    <t>Longest Increasing Subsequence</t>
  </si>
  <si>
    <t>Edit Distance</t>
  </si>
  <si>
    <t>Subset Sum</t>
  </si>
  <si>
    <t>The knapsack problem</t>
  </si>
  <si>
    <t>Greedy Algorithms</t>
  </si>
  <si>
    <t>Huffman Coding Revisited</t>
  </si>
  <si>
    <t>Stable Matching</t>
  </si>
  <si>
    <t>Sorting</t>
  </si>
  <si>
    <t>Comparing records</t>
  </si>
  <si>
    <t>Insertion sort</t>
  </si>
  <si>
    <t>Bubble Sort</t>
  </si>
  <si>
    <t>Selection Sort</t>
  </si>
  <si>
    <t>Mergesort</t>
  </si>
  <si>
    <t>Quicksort</t>
  </si>
  <si>
    <t>Heapsort</t>
  </si>
  <si>
    <t>Binsort</t>
  </si>
  <si>
    <t>Radix Sort</t>
  </si>
  <si>
    <t>Lower Bounds</t>
  </si>
  <si>
    <t>Hashing</t>
  </si>
  <si>
    <t>Principles of Hash Functions</t>
  </si>
  <si>
    <t>Simple Hash Functions</t>
  </si>
  <si>
    <t>Open Hashing</t>
  </si>
  <si>
    <t>Bucket Hashing</t>
  </si>
  <si>
    <t>Collision Resolution</t>
  </si>
  <si>
    <t>Linear Probing</t>
  </si>
  <si>
    <t>Pseudo-Random Probing</t>
  </si>
  <si>
    <t>Analyzing Closed Hasing</t>
  </si>
  <si>
    <t>Deletion</t>
  </si>
  <si>
    <t>Linear Indexing</t>
  </si>
  <si>
    <t>ISAM</t>
  </si>
  <si>
    <t>Tree-Based</t>
  </si>
  <si>
    <t>2-3 Trees</t>
  </si>
  <si>
    <t>B-Trees</t>
  </si>
  <si>
    <t>Shortest Paths</t>
  </si>
  <si>
    <t>Best-first: Dijkstra's algorithm</t>
  </si>
  <si>
    <t>The only SSSP algorithm</t>
  </si>
  <si>
    <t>Unweighted Graphs: Breadth-first search</t>
  </si>
  <si>
    <t>Directed Acyclic Graphs: Depth-first search</t>
  </si>
  <si>
    <t>Advanced search structures</t>
  </si>
  <si>
    <t>Balanced trees</t>
  </si>
  <si>
    <t>The AVL tree</t>
  </si>
  <si>
    <t>The splay tree</t>
  </si>
  <si>
    <t>The red-black tree</t>
  </si>
  <si>
    <t>Learn how to build pipelines by deploying a trained model</t>
  </si>
  <si>
    <t>Learn how to perform ETL by combining multiple datasets</t>
  </si>
  <si>
    <t>Learn how to diagnose data errors by understanding where your data came from</t>
  </si>
  <si>
    <t>Lean how to protect customer data by working with data loss prevention tools</t>
  </si>
  <si>
    <t>Lean how to create a data flow by processing customer data in real time</t>
  </si>
  <si>
    <t>Lean how schedule a ETL job by processing customer data periodically</t>
  </si>
  <si>
    <t>Learn how to classify data by tagging a customer dataset</t>
  </si>
  <si>
    <t>Learn how to productionize pipelines by deploying a model in GCP</t>
  </si>
  <si>
    <t>Learn how to work collaboratively by reviewing jupyter notebooks</t>
  </si>
  <si>
    <t>Learn to use Airflow by setting up a basic DAG</t>
  </si>
  <si>
    <t>Data Ingestion</t>
  </si>
  <si>
    <t>Batch Processing</t>
  </si>
  <si>
    <t>Event Processing</t>
  </si>
  <si>
    <t>Stream Processing</t>
  </si>
  <si>
    <t>Data Storage</t>
  </si>
  <si>
    <t>Data Lineage</t>
  </si>
  <si>
    <t>Data Pipelines</t>
  </si>
  <si>
    <t>Airflow</t>
  </si>
  <si>
    <t>Data partitioning</t>
  </si>
  <si>
    <t>Data Pipelines Basics</t>
  </si>
  <si>
    <t>Production-ready Pipelines</t>
  </si>
  <si>
    <t>Data Staging</t>
  </si>
  <si>
    <t>Data Staging Basics</t>
  </si>
  <si>
    <t>Data Lakes</t>
  </si>
  <si>
    <t>Data Loss Prevention</t>
  </si>
  <si>
    <t>Data Warehousing</t>
  </si>
  <si>
    <t>DB Normalization</t>
  </si>
  <si>
    <t>Hadoop</t>
  </si>
  <si>
    <t>OLTP vs OLAP</t>
  </si>
  <si>
    <t>Star Schema</t>
  </si>
  <si>
    <t>Code review tools and techniques</t>
  </si>
  <si>
    <t>API creation</t>
  </si>
  <si>
    <t>Learn Parent Graphs by Building a Matching Game</t>
  </si>
  <si>
    <t>Learn Function Composition by Building a Polynomial Generator</t>
  </si>
  <si>
    <t>Learn Trigonometric Functions by Building a Wave Generator</t>
  </si>
  <si>
    <t>Learn Inverse Functions by Building a Function Inverter</t>
  </si>
  <si>
    <t>Learn Exponential Functions by Building a Future Value Estimator</t>
  </si>
  <si>
    <t>Learn Changing Slopes by Building a Slope Estimator</t>
  </si>
  <si>
    <t>Learn Continuity by Building a Gap Detector Loop</t>
  </si>
  <si>
    <t>Learn Jump Discontinuity by Building a Parking Cost Estimator</t>
  </si>
  <si>
    <t>Learn Limits by Building a Divide-by-Zero Finder</t>
  </si>
  <si>
    <t>Learn Asymptotes by Building Limit Graphs</t>
  </si>
  <si>
    <t>Learn to Calculate Limits by Building an Equation Solver Loop</t>
  </si>
  <si>
    <t>Learn the Squeeze Theorem by Building a Double Equation Solver Loop</t>
  </si>
  <si>
    <t>Cert Project - Looping Graph Display</t>
  </si>
  <si>
    <t>Learn Slopes by Drawing Secant Lines to Curves</t>
  </si>
  <si>
    <t>Learn Tangent Lines by Creating Changing Secant Lines</t>
  </si>
  <si>
    <t>Learn the Derivative Definition by Building an Advanced Factoring Tool</t>
  </si>
  <si>
    <t>Learn the Power Rule for Derivatives by Building a Slope Finder for Projectile Motion</t>
  </si>
  <si>
    <t>Learn the Chain Rule by Building a Slope Finder for Exponential Growth Functions</t>
  </si>
  <si>
    <t>Learn Sine and Cosine Derivative Rules by Building Slope Finders for Changing Angles</t>
  </si>
  <si>
    <t>Learn the Product Rule by Building a Slope Finder for Dampened Sound Functions</t>
  </si>
  <si>
    <t>Learn the Quotient Rule by Building a Slope Finder for Inflating and Deflating Baloons</t>
  </si>
  <si>
    <t>Learn Tangent Derivatives by Building a Slope Finder for a Moving Spotlight</t>
  </si>
  <si>
    <t>Learn Other Derivative Rules by Building Derivative Algorithms from Formulas</t>
  </si>
  <si>
    <t>Cert Project - Instantaneous Slope Finder</t>
  </si>
  <si>
    <t>Learn Extrema by Building a Maximum Profit Estimator</t>
  </si>
  <si>
    <t>Learn to Find Roots by Building a Newton's Method Algorithm</t>
  </si>
  <si>
    <t>Learn to Plot Location and Height by Building a Projectile Simulator</t>
  </si>
  <si>
    <t>Learn to Derive Velocity by Building a Bouncing Ball Simulator</t>
  </si>
  <si>
    <t>Learn to Derive Acceleration by Building a Gravity Simulator</t>
  </si>
  <si>
    <t>Learn Implicit Differentiation by Building a Circular Slope Field</t>
  </si>
  <si>
    <t>Learn Related Rates by Building a Sliding Ladder Animation</t>
  </si>
  <si>
    <t>Cert Project - Moving Shadow Animation</t>
  </si>
  <si>
    <t>Learn to Estimate Area Under a Curve By Building Rectangle Models</t>
  </si>
  <si>
    <t>Learn Riemann Sums by Building Variable Summation Loops</t>
  </si>
  <si>
    <t>Learn Definite Integrals by Measuring Cumulative Work</t>
  </si>
  <si>
    <t>Learn Integration by Creating a Tool to Estimate Heating and Cooling</t>
  </si>
  <si>
    <t>Learn the Integrals of Sine and Cosine by Building Traffic Flow Estimators</t>
  </si>
  <si>
    <t>Learn Integrals of Various Functions by Building Integral Algorithms from Formulas</t>
  </si>
  <si>
    <t>Learn the Fundamental Theorem of Calculus by Building Integral and Derivative Reversals</t>
  </si>
  <si>
    <t>Cert Project - Area Between Two Curves</t>
  </si>
  <si>
    <t>Learn Average Value by Building a Temperature Estimator</t>
  </si>
  <si>
    <t>Learn to Find Volume of Rounded Shapes by Building a Virtual Lathe</t>
  </si>
  <si>
    <t>Learn to Find Volume of Odd Shapes by Building 3D Models</t>
  </si>
  <si>
    <t>Learn to Find Arc Length by Building Curved Paths</t>
  </si>
  <si>
    <t>Learn to Find Surface Area by Building a Paint Estimator</t>
  </si>
  <si>
    <t>Learn to Find Density by Building a Material Detection Game</t>
  </si>
  <si>
    <t>Learn to Find Centers of Mass by Building a Balancing Game</t>
  </si>
  <si>
    <t>Cert Project - Creating Logistic Graphs for Populations</t>
  </si>
  <si>
    <t>Definition</t>
  </si>
  <si>
    <t>Polynomial</t>
  </si>
  <si>
    <t>Trigonometric</t>
  </si>
  <si>
    <t>Exponential and Logarithmic</t>
  </si>
  <si>
    <t>Analyzing Shapes of Graphs</t>
  </si>
  <si>
    <t>Introduction to Calculus</t>
  </si>
  <si>
    <t>Gradients and Slopes</t>
  </si>
  <si>
    <t>Continuity of Functions</t>
  </si>
  <si>
    <t>Types of Discontinuities</t>
  </si>
  <si>
    <t>Introduction to Limits</t>
  </si>
  <si>
    <t>Existence of Limits</t>
  </si>
  <si>
    <t>Asymptotes</t>
  </si>
  <si>
    <t>Calculating Limits</t>
  </si>
  <si>
    <t>Squeeze Theorem</t>
  </si>
  <si>
    <t>Derivatives</t>
  </si>
  <si>
    <t>Slopes and Gradients</t>
  </si>
  <si>
    <t>Tangent Lines</t>
  </si>
  <si>
    <t>Defintion of a Derivative</t>
  </si>
  <si>
    <t>Power Rule</t>
  </si>
  <si>
    <t>Chain Rule</t>
  </si>
  <si>
    <t>Product Rule</t>
  </si>
  <si>
    <t>Quotient Rule</t>
  </si>
  <si>
    <t>General Derivative Rules</t>
  </si>
  <si>
    <t>Derivatives of Exponentials and Logs</t>
  </si>
  <si>
    <t>Derivatives of Trigonometric Functions</t>
  </si>
  <si>
    <t>Derivatives of Inverse Functions</t>
  </si>
  <si>
    <t>L’Hôpital’s Rule</t>
  </si>
  <si>
    <t>Newton's Method</t>
  </si>
  <si>
    <t>Applications of Derivatives</t>
  </si>
  <si>
    <t>Critical Points</t>
  </si>
  <si>
    <t>Finding Extrema</t>
  </si>
  <si>
    <t>Local vs Global Extrema</t>
  </si>
  <si>
    <t>Optimizing: Minimization/Maximization</t>
  </si>
  <si>
    <t>Location, Velocity, and Acceleration</t>
  </si>
  <si>
    <t>Implicit Differentiation</t>
  </si>
  <si>
    <t>Related Rates</t>
  </si>
  <si>
    <t>Linear Approximation of Functions</t>
  </si>
  <si>
    <t>Error Approximation</t>
  </si>
  <si>
    <t>Rolle's Theorem</t>
  </si>
  <si>
    <t>Mean Value Theorem</t>
  </si>
  <si>
    <t>Integration</t>
  </si>
  <si>
    <t>Area Under a Curve</t>
  </si>
  <si>
    <t>Riemann Sums</t>
  </si>
  <si>
    <t>Definite Integrals</t>
  </si>
  <si>
    <t>Antiderivatives: Reversing Differentiation</t>
  </si>
  <si>
    <t>Basic Integration Formulas</t>
  </si>
  <si>
    <t>Formal Definition</t>
  </si>
  <si>
    <t>Fundamental Theorem of Calculus</t>
  </si>
  <si>
    <t>Net Change Theorem</t>
  </si>
  <si>
    <t>Integration by Subsitution</t>
  </si>
  <si>
    <t>Integration by Parts</t>
  </si>
  <si>
    <t>Integrating Exponentials and Logs</t>
  </si>
  <si>
    <t>Inverse Trignometric Functions</t>
  </si>
  <si>
    <t>Hyperbolic Functions</t>
  </si>
  <si>
    <t>Applications of Integration</t>
  </si>
  <si>
    <t>Areas between Curves</t>
  </si>
  <si>
    <t>Average Value of a Function</t>
  </si>
  <si>
    <t>Computing Volumes of Rounded Shapes</t>
  </si>
  <si>
    <t>Computing Volumes of Odd Shapes</t>
  </si>
  <si>
    <t>Length of a Curve</t>
  </si>
  <si>
    <t>Surface Area</t>
  </si>
  <si>
    <t>Mass and Density</t>
  </si>
  <si>
    <t>Moments and Centers of Mass</t>
  </si>
  <si>
    <t>Differential Equations</t>
  </si>
  <si>
    <t>Logistic Growth and Carrying Capacity</t>
  </si>
  <si>
    <t>Learn Adding and Subtracting Matrices by Building an Inventory Simulator</t>
  </si>
  <si>
    <t>Learn Multiplying Matrices by Building an Inventory Revenue Estimator</t>
  </si>
  <si>
    <t>Learn Determinant Basics by Building a One Line Determinant Finder</t>
  </si>
  <si>
    <t>Learn Triangular Matrices by Building Square Checkered Patterns</t>
  </si>
  <si>
    <t>Learn Determinants by Building a Determinant Algorithm</t>
  </si>
  <si>
    <t>Learn Determinants by Building an Inverse Algorithm</t>
  </si>
  <si>
    <t>Learn Inverse Basics by Building a One Line Matrix Inverter</t>
  </si>
  <si>
    <t>Learn the Identity Matrix by Building an Inverse Multiplier</t>
  </si>
  <si>
    <t>Learn Inverse Matrices by Building a Two Variable System Solver</t>
  </si>
  <si>
    <t>Cert Project - Build a Matrix Encoding and Decoding Cypher</t>
  </si>
  <si>
    <t>Learn Nonlinear Systems by Building a Matrix from a System of Equations</t>
  </si>
  <si>
    <t>Learn Systems of Equations by building a Solver that uses Inverses</t>
  </si>
  <si>
    <t>Learn Systems by building a Solver that uses Row Echelon Function</t>
  </si>
  <si>
    <t>Learn Systems by Building a Solver that uses LU Factorization</t>
  </si>
  <si>
    <t>Learn Systems by Building a Solver that Uses Cramer's Rule</t>
  </si>
  <si>
    <t>Learn Modeling Systems by Building a Tool to Find Linear Models from a Set of Data</t>
  </si>
  <si>
    <t>Learn Modeling Systems by Building a Tool to Find Quadratic Models from a Set of Data</t>
  </si>
  <si>
    <t>Learn Modeling Systems by Building a Tool to Find Exponential Models from a Set of Data</t>
  </si>
  <si>
    <t>Learn Systems by Building a Tool to Calculate the Current in a Circuit</t>
  </si>
  <si>
    <t>Learn Systems by Building a Tool to Balance Chemical Equations</t>
  </si>
  <si>
    <t>Learn Systems by Building a Tool to Calculate the Value of Financial Investments</t>
  </si>
  <si>
    <t>Cert Project - Find Best Fit Polynomials for Sets of Data</t>
  </si>
  <si>
    <t>Learn Coordinates as a Matrix by Building a Dot Pattern</t>
  </si>
  <si>
    <t>Learn the Lenth and Angle of Vectors by Building a Force Simulator</t>
  </si>
  <si>
    <t>Learn Vector Addition by Building a Force Resultant Predictor</t>
  </si>
  <si>
    <t>Learn Spectral Theory by Building Markov Matrices to Model Migration</t>
  </si>
  <si>
    <t>Learn Vector Spaces by finding minimal sets of chemical reactions</t>
  </si>
  <si>
    <t>Learn Vector Spaces by computing linear acceleration</t>
  </si>
  <si>
    <t>Learn Transposing Matrices by Creating Tests for Orthogonality</t>
  </si>
  <si>
    <t>Learn Linear Transformations by building a vector predictor</t>
  </si>
  <si>
    <t>Learn Dot Products by Building a Least Squares Approximations</t>
  </si>
  <si>
    <t>Cert Project - Create an Animation from Matrix Coordinates</t>
  </si>
  <si>
    <t>Learn Complex Numbers by Building an Imaginary Graph</t>
  </si>
  <si>
    <t>Learn Polar Coordinates by Building a Radar Simulator</t>
  </si>
  <si>
    <t>Learn Complex Roots by Building an Imaginary Numer Interpreter</t>
  </si>
  <si>
    <t>Learn Spectral Theory by Building an Eigenvalue Finder</t>
  </si>
  <si>
    <t>Learn Eigenvalues by Building a Matrix Factoring Tool</t>
  </si>
  <si>
    <t>Learn Eigenvectors by Building a Matrix Coordinate Transformer</t>
  </si>
  <si>
    <t>Learn Matrix Similarity by Building a Three Matrix Multiplier</t>
  </si>
  <si>
    <t>Learn Matrix Diagonalizing by Building a Matrix of Eigenvectors</t>
  </si>
  <si>
    <t>Learn Complex Numbers by creating a tool to find nth roots of complex numbers</t>
  </si>
  <si>
    <t>Learn Higher Power Matrices by Building a Diagonalizing Shortcut</t>
  </si>
  <si>
    <t>Learn Dynamical Systems by Building a Fibbonacci Sequence from Matrices</t>
  </si>
  <si>
    <t>Learn Markov Matrices by Modeling the Migration of Three Populations</t>
  </si>
  <si>
    <t>Cert Project - Fractal Generator</t>
  </si>
  <si>
    <t>Learn Spectral Theory by modelling the dynamics of predator/prey systems</t>
  </si>
  <si>
    <t>Learn Curvilinear Coordinate Systems by graphing two dimensional surfaces</t>
  </si>
  <si>
    <t>Learn Transformations by Building an Animation</t>
  </si>
  <si>
    <t>Cert Project - Tangram Game</t>
  </si>
  <si>
    <t>Elementary Matrix Operations</t>
  </si>
  <si>
    <t>Row, Column and Null Spaces of Matrices</t>
  </si>
  <si>
    <t>Adding and Subtracting Matrices</t>
  </si>
  <si>
    <t>Multiplying Matrices</t>
  </si>
  <si>
    <t>Finding Determinants</t>
  </si>
  <si>
    <t>Determinant of a Triangular Matrix</t>
  </si>
  <si>
    <t>Methods of Computing Determinants</t>
  </si>
  <si>
    <t>Properties of Determinants</t>
  </si>
  <si>
    <t>Inverse of a Matrix</t>
  </si>
  <si>
    <t>Identity Matrix</t>
  </si>
  <si>
    <t>Dividing or Multiplying by an Inverse</t>
  </si>
  <si>
    <t>Using a Matrix to Represent Coordinates</t>
  </si>
  <si>
    <t>Transposition</t>
  </si>
  <si>
    <t>Tranformations using Multiplication</t>
  </si>
  <si>
    <t>Systems of Equations</t>
  </si>
  <si>
    <t>Nonlinear Equations with Three Variables</t>
  </si>
  <si>
    <t>Representing a System with a Matrix</t>
  </si>
  <si>
    <t>Solving Systems with Inverses</t>
  </si>
  <si>
    <t>Solving Systems with Row Echelon</t>
  </si>
  <si>
    <t>Solving Systems with Cramer's Rule</t>
  </si>
  <si>
    <t>Gaussian Elimination</t>
  </si>
  <si>
    <t>Reduced Row-Echelon Uniqueness</t>
  </si>
  <si>
    <t>Rank and Homogenous Systems</t>
  </si>
  <si>
    <t>Systems of Equations: Applications</t>
  </si>
  <si>
    <t>Balancing Chemical Reactions</t>
  </si>
  <si>
    <t>Deriving Dimensionless Variables</t>
  </si>
  <si>
    <t>Developing Models from Coordinates</t>
  </si>
  <si>
    <t>Calculating Financial Investments</t>
  </si>
  <si>
    <t>Computing Currents in Circuits</t>
  </si>
  <si>
    <t>Determinants: Applications</t>
  </si>
  <si>
    <t>Cramer's Rule</t>
  </si>
  <si>
    <t>Polynomial Interpolation</t>
  </si>
  <si>
    <t>Matrices: LU Factorization</t>
  </si>
  <si>
    <t>Solving Directly</t>
  </si>
  <si>
    <t>Multiplier Method</t>
  </si>
  <si>
    <t>Solving Systems of Equations</t>
  </si>
  <si>
    <t>Justification for the Multiplier Method</t>
  </si>
  <si>
    <t>Vector Spaces</t>
  </si>
  <si>
    <t>Length of Vectors</t>
  </si>
  <si>
    <t>Vector Addition</t>
  </si>
  <si>
    <t>Vectors in R^n Notation</t>
  </si>
  <si>
    <t>Geometric Interpretation of Addition</t>
  </si>
  <si>
    <t>Vector Projection</t>
  </si>
  <si>
    <t>Scalar Multiplication of Vectors</t>
  </si>
  <si>
    <t>Geometric Interpretation of Scalar Multiplication</t>
  </si>
  <si>
    <t>Parametric Lines</t>
  </si>
  <si>
    <t>Dot Product</t>
  </si>
  <si>
    <t>Geometric Interpretation of Dot Products</t>
  </si>
  <si>
    <t>Planes in R^n</t>
  </si>
  <si>
    <t>Cross Product</t>
  </si>
  <si>
    <t>Box Product</t>
  </si>
  <si>
    <t>Spanning Sets</t>
  </si>
  <si>
    <t>Linearly Independent Sets</t>
  </si>
  <si>
    <t>Subspaces and Bases</t>
  </si>
  <si>
    <t>Orthogonal and Orthonormal Sets</t>
  </si>
  <si>
    <t>Orthogonal Matrices</t>
  </si>
  <si>
    <t>Gram-Schmidt Process</t>
  </si>
  <si>
    <t>Orthogonal Projections</t>
  </si>
  <si>
    <t>Least Squares Approximation</t>
  </si>
  <si>
    <t>Vector Spaces: Applications</t>
  </si>
  <si>
    <t>Physics: Forces and Velocity</t>
  </si>
  <si>
    <t>Physics: Work</t>
  </si>
  <si>
    <t>Finding Redudant Chemical Reactions</t>
  </si>
  <si>
    <t>Linear Transformations</t>
  </si>
  <si>
    <t>Matrix Multiplication</t>
  </si>
  <si>
    <t>Theorems of Linear Transformations</t>
  </si>
  <si>
    <t>Properties of Linear Transformations</t>
  </si>
  <si>
    <t>Special Linear Transformations in R^2</t>
  </si>
  <si>
    <t>One to One and Onto Transformations</t>
  </si>
  <si>
    <t>Isomorphisms</t>
  </si>
  <si>
    <t>Kernels and Images of Linear Maps</t>
  </si>
  <si>
    <t>Coordinate Functions</t>
  </si>
  <si>
    <t>General Solutions of Linear Systems</t>
  </si>
  <si>
    <t>Geometric Interpretation</t>
  </si>
  <si>
    <t>Polar Form</t>
  </si>
  <si>
    <t>Roots</t>
  </si>
  <si>
    <t>Quadratic Formula</t>
  </si>
  <si>
    <t>Spectral Theory</t>
  </si>
  <si>
    <t>Eigenvalues and Eigenvectors</t>
  </si>
  <si>
    <t>Finding Eigenvalues and Eigenvectors</t>
  </si>
  <si>
    <t>Special Cases</t>
  </si>
  <si>
    <t>Similarity and Diagonalization</t>
  </si>
  <si>
    <t>Diagonalizing a Matrix</t>
  </si>
  <si>
    <t>Complex Eigenvalues</t>
  </si>
  <si>
    <t>Spectral Theory: Applications</t>
  </si>
  <si>
    <t>Raising a Matrix to a High Power</t>
  </si>
  <si>
    <t>Raising a Symmetric Matrix to a High Power</t>
  </si>
  <si>
    <t>Markov Matrices</t>
  </si>
  <si>
    <t>Eigenvalues of Markov Matrices</t>
  </si>
  <si>
    <t>Dynamical Systems</t>
  </si>
  <si>
    <t>The Matrix Exponential</t>
  </si>
  <si>
    <t>Orthogonal Diagonalization</t>
  </si>
  <si>
    <t>Singular Value Decomposition</t>
  </si>
  <si>
    <t>Positive Definite Matrices</t>
  </si>
  <si>
    <t>Cholesky Factorization</t>
  </si>
  <si>
    <t>QR Factorization and Eigenvalues</t>
  </si>
  <si>
    <t>Power Methods</t>
  </si>
  <si>
    <t>Quadratic Forms</t>
  </si>
  <si>
    <t>Curvilinear Coordinate Systems</t>
  </si>
  <si>
    <t>Spherical and Cylindrical Coordinates</t>
  </si>
  <si>
    <t>Vector Spaces II</t>
  </si>
  <si>
    <t>Spanning Sets II</t>
  </si>
  <si>
    <t>Linearly Independent Sets II</t>
  </si>
  <si>
    <t>Subspaces and Bases II</t>
  </si>
  <si>
    <t>Sums and Intersections</t>
  </si>
  <si>
    <t>Linear Transformations II</t>
  </si>
  <si>
    <t>Isomorphisms II</t>
  </si>
  <si>
    <t>Kernels and Images of Linear Maps II</t>
  </si>
  <si>
    <t>Linear Transformation Matrix</t>
  </si>
  <si>
    <t>Learn Graphing in 3D by Building Virtual Sculptures</t>
  </si>
  <si>
    <t>Learn Graphing in 3D by Building models of [specific data]</t>
  </si>
  <si>
    <t>Learn Advanced Modeling by Building a 3D Animation</t>
  </si>
  <si>
    <t>Graphing in 3D</t>
  </si>
  <si>
    <t>Contour Plots in Two Dimensions</t>
  </si>
  <si>
    <t>Coordinates in Three Dimensions</t>
  </si>
  <si>
    <t>Graphing in Three Dimensions</t>
  </si>
  <si>
    <t>Functions in Three Dimensions</t>
  </si>
  <si>
    <t>Matricies to Represent Coordinates</t>
  </si>
  <si>
    <t>Contour Plots in Three Dimensions</t>
  </si>
  <si>
    <t>Multivariate Data</t>
  </si>
  <si>
    <t>Data in Three Dimensional Graphs</t>
  </si>
  <si>
    <t>Creating 3-D Models</t>
  </si>
  <si>
    <t>Statistical Shape Models</t>
  </si>
  <si>
    <t>Updating 3-D Models</t>
  </si>
  <si>
    <t>Time Series Analysis</t>
  </si>
  <si>
    <t>Using Time as a Fourth Dimension</t>
  </si>
  <si>
    <t>Putting 3-D Models into Motion</t>
  </si>
  <si>
    <t>Animations based on Data</t>
  </si>
  <si>
    <t>Applications</t>
  </si>
  <si>
    <t>Biology</t>
  </si>
  <si>
    <t>Medication Interaction Effects</t>
  </si>
  <si>
    <t>Sports Teams Performance</t>
  </si>
  <si>
    <t>NOTE: Chanin will be the lead on this certiication</t>
  </si>
  <si>
    <t>Introduction to ML by Building a Classification Model Predicting Irises</t>
  </si>
  <si>
    <t>Learn TensorFlow by Building a Movie Recommendation System</t>
  </si>
  <si>
    <t>Learn Filtering Techniques by Building a Product Recommendation System</t>
  </si>
  <si>
    <t>Music Recommendation Engine</t>
  </si>
  <si>
    <t>Learn Classification Algorithms by Classifying Iris Flower Images</t>
  </si>
  <si>
    <t>Learn KNN by building a Grapefruit Analyzer</t>
  </si>
  <si>
    <t>Cat and Dog Image Classifier</t>
  </si>
  <si>
    <t>Learn Regression Models by Building a House Price Predictor</t>
  </si>
  <si>
    <t>Learn About Correlation Coefficients by Predicting University Enrollment Costs</t>
  </si>
  <si>
    <t>Linear Regression Fuel Economy Calculator</t>
  </si>
  <si>
    <t>Learn Deep Learning by Analyzing Traffic Signals</t>
  </si>
  <si>
    <t>Learn about Convolutional Neural Networks by Building an Edge Detector</t>
  </si>
  <si>
    <t>Neural Network Text Analyzer</t>
  </si>
  <si>
    <t>Cert Project</t>
  </si>
  <si>
    <t>Intro to ML</t>
  </si>
  <si>
    <t>What is machine learning?</t>
  </si>
  <si>
    <t>Types of machine learning</t>
  </si>
  <si>
    <t>Supervised learning in Python</t>
  </si>
  <si>
    <t>Classification and regression</t>
  </si>
  <si>
    <t>Clustering and association</t>
  </si>
  <si>
    <t>Label</t>
  </si>
  <si>
    <t>Feature</t>
  </si>
  <si>
    <t>Example</t>
  </si>
  <si>
    <t>Labeled example</t>
  </si>
  <si>
    <t>Training</t>
  </si>
  <si>
    <t>Unlabeled example</t>
  </si>
  <si>
    <t>Testing</t>
  </si>
  <si>
    <t>Loss</t>
  </si>
  <si>
    <t>x</t>
  </si>
  <si>
    <t>Training/validation/testing set</t>
  </si>
  <si>
    <t>Linear regression from ML perspective</t>
  </si>
  <si>
    <t>Preparing for data modeling</t>
  </si>
  <si>
    <t>Checking datasets for assumptions (iid, stationarity, distribution)</t>
  </si>
  <si>
    <t>Creating a linear regression model</t>
  </si>
  <si>
    <t>Empirical risk minimization</t>
  </si>
  <si>
    <t>Squared loss (L2)</t>
  </si>
  <si>
    <t>Mean square error</t>
  </si>
  <si>
    <t>Gradient descent</t>
  </si>
  <si>
    <t>Learning rate</t>
  </si>
  <si>
    <t>Stochastic gradient descent</t>
  </si>
  <si>
    <t>Overfitting</t>
  </si>
  <si>
    <t>Evaluation of ML model</t>
  </si>
  <si>
    <t>Feature engineering</t>
  </si>
  <si>
    <t>Feature vector</t>
  </si>
  <si>
    <t>Importance of features</t>
  </si>
  <si>
    <t>Binning</t>
  </si>
  <si>
    <t>Log transform</t>
  </si>
  <si>
    <t>Scaling (normal, standard)</t>
  </si>
  <si>
    <t>Ordinal encoding</t>
  </si>
  <si>
    <t>One hot encoding</t>
  </si>
  <si>
    <t>Dropping entries</t>
  </si>
  <si>
    <t>Numerical imputation</t>
  </si>
  <si>
    <t>Categorical imputation</t>
  </si>
  <si>
    <t>Standard dev detection</t>
  </si>
  <si>
    <t>Percentile detection</t>
  </si>
  <si>
    <t>Dropping outliers</t>
  </si>
  <si>
    <t>Capping outliers</t>
  </si>
  <si>
    <t>Classification</t>
  </si>
  <si>
    <t>What is classification?</t>
  </si>
  <si>
    <t>Why classification?</t>
  </si>
  <si>
    <t>Binary classification</t>
  </si>
  <si>
    <t>Multiclass classification</t>
  </si>
  <si>
    <t>Multilabel classification</t>
  </si>
  <si>
    <t>Lazy learner</t>
  </si>
  <si>
    <t>Eager learner</t>
  </si>
  <si>
    <t>Discriminative vs generative</t>
  </si>
  <si>
    <t>Bayes rule</t>
  </si>
  <si>
    <t>Generalization error/risk</t>
  </si>
  <si>
    <t>0-1 loss function</t>
  </si>
  <si>
    <t>Bayes optimal classifier</t>
  </si>
  <si>
    <t>Objective function</t>
  </si>
  <si>
    <t>Loss function</t>
  </si>
  <si>
    <t>Negative log likelihood</t>
  </si>
  <si>
    <t>Maximum likelihood estimation</t>
  </si>
  <si>
    <t>Generalized linear model</t>
  </si>
  <si>
    <t>Logistic sigmoid function</t>
  </si>
  <si>
    <t>Logistic regression function</t>
  </si>
  <si>
    <t>Multiclass regression</t>
  </si>
  <si>
    <t>Multiclass logistic regression</t>
  </si>
  <si>
    <t>High dimensional data</t>
  </si>
  <si>
    <t>Linear discriminant analysis</t>
  </si>
  <si>
    <t>Quadratic discriminant analysis</t>
  </si>
  <si>
    <t>Decision boundary</t>
  </si>
  <si>
    <t>Margin</t>
  </si>
  <si>
    <t>Support vectors</t>
  </si>
  <si>
    <t>Margin maximization</t>
  </si>
  <si>
    <t>Separability</t>
  </si>
  <si>
    <t>Hard vs soft SVM</t>
  </si>
  <si>
    <t>Bayes theorem</t>
  </si>
  <si>
    <t>a priori / a posteriori</t>
  </si>
  <si>
    <t>Naive Bayes assumption</t>
  </si>
  <si>
    <t>Predictor prior probability</t>
  </si>
  <si>
    <t>Class probability</t>
  </si>
  <si>
    <t>Class prior probability</t>
  </si>
  <si>
    <t>Likelihood</t>
  </si>
  <si>
    <t>Naive Bayes classifier</t>
  </si>
  <si>
    <t>Regression</t>
  </si>
  <si>
    <t>Linear regression</t>
  </si>
  <si>
    <t>Prediction error asymptotically</t>
  </si>
  <si>
    <t>RSS</t>
  </si>
  <si>
    <t>TSS</t>
  </si>
  <si>
    <t>R^2</t>
  </si>
  <si>
    <t>Bootstrap uncertainty</t>
  </si>
  <si>
    <t>Issues when solving</t>
  </si>
  <si>
    <t>Correlation vs causation</t>
  </si>
  <si>
    <t>Bias and variance</t>
  </si>
  <si>
    <t>Expected error of predictor</t>
  </si>
  <si>
    <t>Bias variance tradeoff</t>
  </si>
  <si>
    <t>Implicit regularization</t>
  </si>
  <si>
    <t>Explicit regularization</t>
  </si>
  <si>
    <t>Ridge regression</t>
  </si>
  <si>
    <t>LASSO</t>
  </si>
  <si>
    <t>MLE</t>
  </si>
  <si>
    <t>Maximizing posterior</t>
  </si>
  <si>
    <t>Predictive distribution</t>
  </si>
  <si>
    <t>Kernelization</t>
  </si>
  <si>
    <t>RANSAC outliers</t>
  </si>
  <si>
    <t>Aleatoric vs epistemic uncertainty</t>
  </si>
  <si>
    <t>What is a neural network?</t>
  </si>
  <si>
    <t>Weights</t>
  </si>
  <si>
    <t>Offset</t>
  </si>
  <si>
    <t>Activation function</t>
  </si>
  <si>
    <t>Neural Networks</t>
  </si>
  <si>
    <t>Weight matrix</t>
  </si>
  <si>
    <t>Weight offset</t>
  </si>
  <si>
    <t>Fully connected layer</t>
  </si>
  <si>
    <t>Nonlinearity</t>
  </si>
  <si>
    <t>Step</t>
  </si>
  <si>
    <t>Sigmoid</t>
  </si>
  <si>
    <t>ReLU</t>
  </si>
  <si>
    <t>Tanh</t>
  </si>
  <si>
    <t>Softmax</t>
  </si>
  <si>
    <t>Chain rule</t>
  </si>
  <si>
    <t>Backprop</t>
  </si>
  <si>
    <t>Initialization</t>
  </si>
  <si>
    <t>Step size</t>
  </si>
  <si>
    <t>Swift convergence</t>
  </si>
  <si>
    <t>Optimizers - Adagrad, Adadelta, Adam</t>
  </si>
  <si>
    <t>Motivation of CNNs</t>
  </si>
  <si>
    <t>Filter</t>
  </si>
  <si>
    <t>Filtering layer</t>
  </si>
  <si>
    <t>Max pooling</t>
  </si>
  <si>
    <t>Sequential data</t>
  </si>
  <si>
    <t>RNN</t>
  </si>
  <si>
    <t>GRU</t>
  </si>
  <si>
    <t>LSTM</t>
  </si>
  <si>
    <t>Transformers</t>
  </si>
  <si>
    <t>Attention is all u need</t>
  </si>
  <si>
    <t>Magnitude penalty</t>
  </si>
  <si>
    <t>Early stopping</t>
  </si>
  <si>
    <t>Dropout</t>
  </si>
  <si>
    <t>Content-baseds recs</t>
  </si>
  <si>
    <t>Features for items</t>
  </si>
  <si>
    <t>Ratings</t>
  </si>
  <si>
    <t>Regression problem w least sq</t>
  </si>
  <si>
    <t>Collaborative filtering</t>
  </si>
  <si>
    <t>Feature space</t>
  </si>
  <si>
    <t>Dataset</t>
  </si>
  <si>
    <t>Matrix rank</t>
  </si>
  <si>
    <t>X = UV^T</t>
  </si>
  <si>
    <t>Alternating least squares</t>
  </si>
  <si>
    <t>Decision Trees</t>
  </si>
  <si>
    <t>Decision tree hypothesis</t>
  </si>
  <si>
    <t>Error in region m</t>
  </si>
  <si>
    <t>Objective</t>
  </si>
  <si>
    <t>Greedy algorithm</t>
  </si>
  <si>
    <t>Entropy</t>
  </si>
  <si>
    <t>Gini Index</t>
  </si>
  <si>
    <t>Pruning</t>
  </si>
  <si>
    <t>Bagging</t>
  </si>
  <si>
    <t>Boosting</t>
  </si>
  <si>
    <t>Boosted decision trees</t>
  </si>
  <si>
    <t>Random forests</t>
  </si>
  <si>
    <t>K-Nearest Neighbors</t>
  </si>
  <si>
    <t>Voronoi partition</t>
  </si>
  <si>
    <t>Predictor function</t>
  </si>
  <si>
    <t>k-nearest neighbor</t>
  </si>
  <si>
    <t>Learn the Basics of Machine Learning by Building a Program to Identify Handwritten Digits</t>
  </si>
  <si>
    <t>Learn About Dependency Trees by Coding a Ancestry Tool</t>
  </si>
  <si>
    <t>Build a Text Clasifier</t>
  </si>
  <si>
    <t>Learn about Dimensionality Reduction by Classifying Customers</t>
  </si>
  <si>
    <t>Learn About Clustering by Classifying Shapes</t>
  </si>
  <si>
    <t>Build a Fruit Classifier</t>
  </si>
  <si>
    <t>Learn About DBSCAN by Clasifing Customers</t>
  </si>
  <si>
    <t>Learn About Feature Selection by Building an Ad Targeter</t>
  </si>
  <si>
    <t>Build a Weather Data Clasifier</t>
  </si>
  <si>
    <t>Learn About Unsupervised Deep Learrning by Building a Dog Clasifier</t>
  </si>
  <si>
    <t>Learn About Autoencoders by Training A Nerual Network to Predict Its Own Input</t>
  </si>
  <si>
    <t>Build a Hot Dog Clasifier</t>
  </si>
  <si>
    <t>Intro to Unsupervised Learning</t>
  </si>
  <si>
    <t>What is unsupervised learning?</t>
  </si>
  <si>
    <t>Unsupervised learning in Python</t>
  </si>
  <si>
    <t>Unsupervised vs supervised learning</t>
  </si>
  <si>
    <t>Clustering</t>
  </si>
  <si>
    <t>Dimensionality reduction</t>
  </si>
  <si>
    <t>What is clustering</t>
  </si>
  <si>
    <t>Partitional</t>
  </si>
  <si>
    <t>Hierarchical</t>
  </si>
  <si>
    <t>Agglomerative</t>
  </si>
  <si>
    <t>Divisive</t>
  </si>
  <si>
    <t>Bayesian</t>
  </si>
  <si>
    <t>K means distance metric</t>
  </si>
  <si>
    <t>Concept of centroid</t>
  </si>
  <si>
    <t>k-means clustering algorithm</t>
  </si>
  <si>
    <t>Stopping criteria for k-means</t>
  </si>
  <si>
    <t>How many clusters?</t>
  </si>
  <si>
    <t>Pros of k-means</t>
  </si>
  <si>
    <t>Challenges - outliers</t>
  </si>
  <si>
    <t>Challenges - sensitivity to initial seeds</t>
  </si>
  <si>
    <t>Challenges - special data structures</t>
  </si>
  <si>
    <t>Agglomerative hierarchical clustering</t>
  </si>
  <si>
    <t>Linkage types</t>
  </si>
  <si>
    <t>Dendrodrams</t>
  </si>
  <si>
    <t>Clades</t>
  </si>
  <si>
    <t>Leaves</t>
  </si>
  <si>
    <t>Divisive hierarchical clustering (DIANA)</t>
  </si>
  <si>
    <t>Applying the DBSCAN algorithm</t>
  </si>
  <si>
    <t>Using clustering with the MNIST digits dataset</t>
  </si>
  <si>
    <t>EM algorithm</t>
  </si>
  <si>
    <t>Maximum likelihood</t>
  </si>
  <si>
    <t>MLE of Gaussian</t>
  </si>
  <si>
    <t>MLE of Gaussian mixtures</t>
  </si>
  <si>
    <t>E-step</t>
  </si>
  <si>
    <t>M-step</t>
  </si>
  <si>
    <t>Gaussian mixture model</t>
  </si>
  <si>
    <t>Gaussian mixture vs k-means/hard clustering</t>
  </si>
  <si>
    <t>Spectral clustering</t>
  </si>
  <si>
    <t>Graph review</t>
  </si>
  <si>
    <t>Similarity graph</t>
  </si>
  <si>
    <t>epsilon-neighborhood graph</t>
  </si>
  <si>
    <t>k nearest neighbor graph</t>
  </si>
  <si>
    <t>fully connected graph</t>
  </si>
  <si>
    <t>Affinity matrix</t>
  </si>
  <si>
    <t>Degree matrix</t>
  </si>
  <si>
    <t>Laplacian matrix</t>
  </si>
  <si>
    <t>Graph Laplacian</t>
  </si>
  <si>
    <t>Spectral clustering algorithms</t>
  </si>
  <si>
    <t>Curse of dimensionality</t>
  </si>
  <si>
    <t>Embedding matrix</t>
  </si>
  <si>
    <t>Feature selection</t>
  </si>
  <si>
    <t>Feature extraction</t>
  </si>
  <si>
    <t>Wrapper method</t>
  </si>
  <si>
    <t>Filter method</t>
  </si>
  <si>
    <t>PCA</t>
  </si>
  <si>
    <t>Covariance matrix</t>
  </si>
  <si>
    <t>Eigenvalues and eigenvectors</t>
  </si>
  <si>
    <t>PCA as maximizing variance</t>
  </si>
  <si>
    <t>PCA as minimizing distance</t>
  </si>
  <si>
    <t>Multidimensional PCA</t>
  </si>
  <si>
    <t>Kernel</t>
  </si>
  <si>
    <t>Polynomial kernal</t>
  </si>
  <si>
    <t>Radial basis function</t>
  </si>
  <si>
    <t>Sigmoid kernel</t>
  </si>
  <si>
    <t>Linear algebra behind kernel PCA</t>
  </si>
  <si>
    <t>Topic Modeling</t>
  </si>
  <si>
    <t>What is topic modeling</t>
  </si>
  <si>
    <t>Terminology (corpus, document, word, topic)</t>
  </si>
  <si>
    <t>Latent Sentiment Allocation</t>
  </si>
  <si>
    <t>tf-idf</t>
  </si>
  <si>
    <t>Document-term matrix</t>
  </si>
  <si>
    <t>SVD into document-topic matrix and term-topic matrix</t>
  </si>
  <si>
    <t>Latent Dirichlet Allocation</t>
  </si>
  <si>
    <t>Dirichlet distributions</t>
  </si>
  <si>
    <t>Alpha, beta, other hyperparameters</t>
  </si>
  <si>
    <t>Assigning words/documents to topics</t>
  </si>
  <si>
    <t>Feature Selection</t>
  </si>
  <si>
    <t>Algorithms</t>
  </si>
  <si>
    <t>Filtering and Wrapping</t>
  </si>
  <si>
    <t>Speed</t>
  </si>
  <si>
    <t xml:space="preserve">Searching </t>
  </si>
  <si>
    <t>Relevance</t>
  </si>
  <si>
    <t>Feature Transformation</t>
  </si>
  <si>
    <t>What is feature transformation?</t>
  </si>
  <si>
    <t>Principal components analysis</t>
  </si>
  <si>
    <t>Independent components analysis</t>
  </si>
  <si>
    <t>Unsupervised Deep Learning</t>
  </si>
  <si>
    <t>Types of unsupervised neural network</t>
  </si>
  <si>
    <t>Autoencoders</t>
  </si>
  <si>
    <t>Creating a neural network</t>
  </si>
  <si>
    <t>Learn the Basics of Reinforcement Learning by Building and Tic-Tac-Toe AI</t>
  </si>
  <si>
    <t>Understand the Multi-Arm Bandit Problem by Detemining Network Routing</t>
  </si>
  <si>
    <t>Rock Paper Scissors Analyzer</t>
  </si>
  <si>
    <t>Learn about Markov Decision Processes by Building a Deep Learning Text Generator</t>
  </si>
  <si>
    <t>Learn About Hidden Models by Building a Communication Evaluator</t>
  </si>
  <si>
    <t>Speech Recognition Program</t>
  </si>
  <si>
    <t>Learn About Dynamic Programming by Determining Car Rental Inventory</t>
  </si>
  <si>
    <t>Learn About Monte Carlo Methods by Determining Advertising Spend</t>
  </si>
  <si>
    <t>Blackjack AI</t>
  </si>
  <si>
    <t>Learn About Temporal Difference Learning by Building a Drive Time Predictor</t>
  </si>
  <si>
    <t>Learn About Functional Approximation by Building a Connect Four AI</t>
  </si>
  <si>
    <t>Checkers AI</t>
  </si>
  <si>
    <t>Intro to RL</t>
  </si>
  <si>
    <t>What is RL</t>
  </si>
  <si>
    <t>How is RL different from supervised/unsupervised learning</t>
  </si>
  <si>
    <t>Example of RL</t>
  </si>
  <si>
    <t>Reward</t>
  </si>
  <si>
    <t>Policy</t>
  </si>
  <si>
    <t>Agent</t>
  </si>
  <si>
    <t>Environment</t>
  </si>
  <si>
    <t>Multi-arm bandits</t>
  </si>
  <si>
    <t>Actions, rewards</t>
  </si>
  <si>
    <t>Probabilistic reward function</t>
  </si>
  <si>
    <t>Stochasticity</t>
  </si>
  <si>
    <t>Time horizon</t>
  </si>
  <si>
    <t>Goal of bandits</t>
  </si>
  <si>
    <t>Return of ith arm</t>
  </si>
  <si>
    <t>Exploration</t>
  </si>
  <si>
    <t>Exploitation</t>
  </si>
  <si>
    <t>Exploration-exploitation dilemma</t>
  </si>
  <si>
    <t>Best performance</t>
  </si>
  <si>
    <t>Optimality</t>
  </si>
  <si>
    <t>Explore-first</t>
  </si>
  <si>
    <t>Explore-then-commit</t>
  </si>
  <si>
    <t>UCB</t>
  </si>
  <si>
    <t>Non-adaptive vs adaptive exploration</t>
  </si>
  <si>
    <t>Contextual bandits</t>
  </si>
  <si>
    <t>What is context?</t>
  </si>
  <si>
    <t>Discrete vs continuous</t>
  </si>
  <si>
    <t>Examples of context</t>
  </si>
  <si>
    <t>Naive approach (indep bandit for each context)</t>
  </si>
  <si>
    <t>LinUCB</t>
  </si>
  <si>
    <t>LinUCB with disjoint models</t>
  </si>
  <si>
    <t>LinUCB vs UCB for contextual bandits</t>
  </si>
  <si>
    <t>Intro to Reinforcement Learning</t>
  </si>
  <si>
    <t>Understanding the agent</t>
  </si>
  <si>
    <t>How the agent learns</t>
  </si>
  <si>
    <t>Choosing actions</t>
  </si>
  <si>
    <t>What is dynamic programming</t>
  </si>
  <si>
    <t>Shortest path problem</t>
  </si>
  <si>
    <t>Naive approach (enumerate all)</t>
  </si>
  <si>
    <t>Divide and conquer (DP)</t>
  </si>
  <si>
    <t>Deterministic vs stochastic</t>
  </si>
  <si>
    <t>Markov Decision Processes</t>
  </si>
  <si>
    <t>Understading Markov decision prcesses</t>
  </si>
  <si>
    <t>Markov assumption</t>
  </si>
  <si>
    <t>MDP formulation</t>
  </si>
  <si>
    <t>Value function</t>
  </si>
  <si>
    <t>Optimal policy/value function</t>
  </si>
  <si>
    <t>Bellman Equation</t>
  </si>
  <si>
    <t>Value iteration</t>
  </si>
  <si>
    <t>Generalized policy iteration</t>
  </si>
  <si>
    <t>Q-function</t>
  </si>
  <si>
    <t>Q-value iteration</t>
  </si>
  <si>
    <t>Value vs policy iteration</t>
  </si>
  <si>
    <t>Monte Carlo Methods</t>
  </si>
  <si>
    <t>What are monte carlo methods?</t>
  </si>
  <si>
    <t>Policy evaluation with Monte Carlo</t>
  </si>
  <si>
    <t>Monte Carlo and exploring starts</t>
  </si>
  <si>
    <t>Off-policy Monte Carlo methods</t>
  </si>
  <si>
    <t>Temporal Differnce Methods</t>
  </si>
  <si>
    <t>Temporal Difference prediction</t>
  </si>
  <si>
    <t>On-policy TC control: SARSA</t>
  </si>
  <si>
    <t>On-policy TC control: Q learning</t>
  </si>
  <si>
    <t>Q learning</t>
  </si>
  <si>
    <t>Optimum policy</t>
  </si>
  <si>
    <t>How to update Q-value</t>
  </si>
  <si>
    <t>Q-learning / DQN</t>
  </si>
  <si>
    <t>Q-value iteration (nontabular)</t>
  </si>
  <si>
    <t>Q learning and gradient descent</t>
  </si>
  <si>
    <t>Epsilon-greedy, Boltzmann exploration</t>
  </si>
  <si>
    <t>Replay buffer</t>
  </si>
  <si>
    <t>Overestimation of Q</t>
  </si>
  <si>
    <t>DDQN</t>
  </si>
  <si>
    <t>Dueling DQN</t>
  </si>
  <si>
    <t>Prioritized sampling</t>
  </si>
  <si>
    <t>Credit assignment</t>
  </si>
  <si>
    <t>What is credit assignment issue</t>
  </si>
  <si>
    <t>Unstable training + variance</t>
  </si>
  <si>
    <t>Discounts</t>
  </si>
  <si>
    <t>Baseline</t>
  </si>
  <si>
    <t>Reward estimation</t>
  </si>
  <si>
    <t>Variance vs bias</t>
  </si>
  <si>
    <t>Actor-critic methods</t>
  </si>
  <si>
    <t>DDPG</t>
  </si>
  <si>
    <t>TD3</t>
  </si>
  <si>
    <t>SAC</t>
  </si>
  <si>
    <t>Policy gradient</t>
  </si>
  <si>
    <t>Model-free</t>
  </si>
  <si>
    <t>Policy gradient a real gradient?</t>
  </si>
  <si>
    <t>Actor-critic method A2C</t>
  </si>
  <si>
    <t>Advantage actor-critic method</t>
  </si>
  <si>
    <t>GAE</t>
  </si>
  <si>
    <t>A3C</t>
  </si>
  <si>
    <t>TRPO</t>
  </si>
  <si>
    <t>PPO</t>
  </si>
  <si>
    <t>Behavior cloning / IRL</t>
  </si>
  <si>
    <t>Learning from demonstration / behavior cloning</t>
  </si>
  <si>
    <t>Imitation learning / observation learning</t>
  </si>
  <si>
    <t>Covariate shift problem</t>
  </si>
  <si>
    <t>Coordinate transformation</t>
  </si>
  <si>
    <t>Inverse Reinforcement Learning</t>
  </si>
  <si>
    <t>IRL algo</t>
  </si>
  <si>
    <t>Apprenticeship learning</t>
  </si>
  <si>
    <t>Max-margin perspective</t>
  </si>
  <si>
    <t>GAIL?</t>
  </si>
  <si>
    <t>Model-based RL</t>
  </si>
  <si>
    <t>Sample efficiency</t>
  </si>
  <si>
    <t>MPC</t>
  </si>
  <si>
    <t>Expert iteration</t>
  </si>
  <si>
    <t>Cross-entropy method</t>
  </si>
  <si>
    <t>Self-supervised learning</t>
  </si>
  <si>
    <t>Inverse models</t>
  </si>
  <si>
    <t>Hindsight experience replay (not sure if model-based)</t>
  </si>
  <si>
    <t>Residual model learning</t>
  </si>
  <si>
    <t>Discussion</t>
  </si>
  <si>
    <t>Exploration-exploitation</t>
  </si>
  <si>
    <t>Reward shaping</t>
  </si>
  <si>
    <t>Task specification</t>
  </si>
  <si>
    <t>Safety in real world</t>
  </si>
  <si>
    <t>Games</t>
  </si>
  <si>
    <t>Tic Tac Toe</t>
  </si>
  <si>
    <t>Minimax</t>
  </si>
  <si>
    <t>Chess</t>
  </si>
  <si>
    <t>Alpha-beta pruning</t>
  </si>
  <si>
    <t>Monte Carlo tree search (MCTS)</t>
  </si>
  <si>
    <t>Poker</t>
  </si>
  <si>
    <t>Counterfactual regret minimization (CFR)</t>
  </si>
  <si>
    <t>MC-CFR</t>
  </si>
  <si>
    <t>Approximation Methods</t>
  </si>
  <si>
    <t>Understanding approximation methods</t>
  </si>
  <si>
    <t>Linear methods and tiling</t>
  </si>
  <si>
    <t>TD semi-gradient prediction</t>
  </si>
  <si>
    <t>Episodic semi-gradient control: SARSA</t>
  </si>
  <si>
    <r>
      <rPr>
        <rFont val="Arial"/>
        <b/>
        <color theme="1"/>
        <sz val="12.0"/>
      </rPr>
      <t xml:space="preserve">Video Course
</t>
    </r>
    <r>
      <rPr>
        <rFont val="Arial"/>
        <b val="0"/>
        <color theme="1"/>
        <sz val="12.0"/>
      </rPr>
      <t>(Mark concepts with ✔ when covered)</t>
    </r>
  </si>
  <si>
    <r>
      <rPr>
        <rFont val="Arial"/>
        <b/>
        <color rgb="FFFFFFFF"/>
        <sz val="12.0"/>
      </rPr>
      <t xml:space="preserve">Associated Project
</t>
    </r>
    <r>
      <rPr>
        <rFont val="Arial"/>
        <b val="0"/>
        <color rgb="FFFFFFFF"/>
        <sz val="12.0"/>
      </rPr>
      <t>(Validates Usage - ✔ or ✘)</t>
    </r>
  </si>
  <si>
    <t>Data Collection and Introductory Analysis</t>
  </si>
  <si>
    <t>Data Variability</t>
  </si>
  <si>
    <t>Probability and Random Variables</t>
  </si>
  <si>
    <t>DIY Sampling Experiment</t>
  </si>
  <si>
    <t>Kylie</t>
  </si>
  <si>
    <t>Level Coverage</t>
  </si>
  <si>
    <t>1A</t>
  </si>
  <si>
    <t>Broad category</t>
  </si>
  <si>
    <t>Topic</t>
  </si>
  <si>
    <t>Sampling and data</t>
  </si>
  <si>
    <t>Population</t>
  </si>
  <si>
    <t>Sample</t>
  </si>
  <si>
    <t>Statistic</t>
  </si>
  <si>
    <t>Parameter</t>
  </si>
  <si>
    <t>Variable</t>
  </si>
  <si>
    <t>Type of data</t>
  </si>
  <si>
    <t>Qualitative data</t>
  </si>
  <si>
    <t>Quantitative - ordinal</t>
  </si>
  <si>
    <t>Quantitative - interval</t>
  </si>
  <si>
    <t>Quantitative - ratio scale</t>
  </si>
  <si>
    <t>Sampling</t>
  </si>
  <si>
    <t>Random sampling</t>
  </si>
  <si>
    <t>Cluster sampling</t>
  </si>
  <si>
    <t>Stratified sampling</t>
  </si>
  <si>
    <t>Systematic sampling</t>
  </si>
  <si>
    <t>Non-random sampling</t>
  </si>
  <si>
    <t>Sampling error/bias</t>
  </si>
  <si>
    <t>Biased samples</t>
  </si>
  <si>
    <t>Self-selection</t>
  </si>
  <si>
    <t>Sample size</t>
  </si>
  <si>
    <t>Non-response</t>
  </si>
  <si>
    <t>Causality</t>
  </si>
  <si>
    <t>Self-interest</t>
  </si>
  <si>
    <t>Wording of questions</t>
  </si>
  <si>
    <t>Variation</t>
  </si>
  <si>
    <t>Sampling variability and size of samples</t>
  </si>
  <si>
    <t>Data collection</t>
  </si>
  <si>
    <t>Explanatory/response variable</t>
  </si>
  <si>
    <t>Lurking variable</t>
  </si>
  <si>
    <t>Control group</t>
  </si>
  <si>
    <t>Placebo</t>
  </si>
  <si>
    <t>Blinding</t>
  </si>
  <si>
    <t>Ethics</t>
  </si>
  <si>
    <t>Descriptive statistics</t>
  </si>
  <si>
    <t>Visualization of 1D data</t>
  </si>
  <si>
    <t>Stem and leaf plot</t>
  </si>
  <si>
    <t>Line plot</t>
  </si>
  <si>
    <t>Bar plot</t>
  </si>
  <si>
    <t>Frequency</t>
  </si>
  <si>
    <t>Relative frequency</t>
  </si>
  <si>
    <t>Histogram</t>
  </si>
  <si>
    <t>Measures of data</t>
  </si>
  <si>
    <t>Quartiles</t>
  </si>
  <si>
    <t>IQR</t>
  </si>
  <si>
    <t>Range</t>
  </si>
  <si>
    <t>Percentile</t>
  </si>
  <si>
    <t>Mean</t>
  </si>
  <si>
    <t>Median</t>
  </si>
  <si>
    <t>Mode</t>
  </si>
  <si>
    <t>Box and whisker plot</t>
  </si>
  <si>
    <t>Symmetry</t>
  </si>
  <si>
    <t>Skewness</t>
  </si>
  <si>
    <t>Variance</t>
  </si>
  <si>
    <t>Standard dev</t>
  </si>
  <si>
    <t>Chebyshev's Rule</t>
  </si>
  <si>
    <t>Empirical Rule</t>
  </si>
  <si>
    <t>Experiment</t>
  </si>
  <si>
    <t>Outcome</t>
  </si>
  <si>
    <t>Sample space</t>
  </si>
  <si>
    <t>Event</t>
  </si>
  <si>
    <t>Law of large numbers</t>
  </si>
  <si>
    <t>Empirical</t>
  </si>
  <si>
    <t>Unfair/bias</t>
  </si>
  <si>
    <t>Complement</t>
  </si>
  <si>
    <t>Conditional probability</t>
  </si>
  <si>
    <t>Independence</t>
  </si>
  <si>
    <t>Mutually exclusive</t>
  </si>
  <si>
    <t>Multiplication/Addition Rule</t>
  </si>
  <si>
    <t>Multiplication rule</t>
  </si>
  <si>
    <t>Addition rule</t>
  </si>
  <si>
    <t>Presenting data</t>
  </si>
  <si>
    <t>Contingency table</t>
  </si>
  <si>
    <t>Tree</t>
  </si>
  <si>
    <t>Venn Diagram</t>
  </si>
  <si>
    <t>Probability functions</t>
  </si>
  <si>
    <t>Probability distribution function</t>
  </si>
  <si>
    <t>Cumulative distribution function</t>
  </si>
  <si>
    <t>Random Variables</t>
  </si>
  <si>
    <t>Discrete</t>
  </si>
  <si>
    <t>Discrete pdf properties</t>
  </si>
  <si>
    <t>Uniform</t>
  </si>
  <si>
    <t>Bernoulli Trial</t>
  </si>
  <si>
    <t>Binomial</t>
  </si>
  <si>
    <t>Poisson</t>
  </si>
  <si>
    <t>Geometric</t>
  </si>
  <si>
    <t>Hypergeometric (?)</t>
  </si>
  <si>
    <t>Continuous</t>
  </si>
  <si>
    <t>Continuous pdf properties</t>
  </si>
  <si>
    <t>Continuous - Normal</t>
  </si>
  <si>
    <t>Normal</t>
  </si>
  <si>
    <t>Standard normal</t>
  </si>
  <si>
    <t>Z-score</t>
  </si>
  <si>
    <t>Empirical rule</t>
  </si>
  <si>
    <t>Exponential</t>
  </si>
  <si>
    <t>Gamma</t>
  </si>
  <si>
    <t>Beta</t>
  </si>
  <si>
    <t>Central Limit Theorem</t>
  </si>
  <si>
    <t>What is the CLT?</t>
  </si>
  <si>
    <t>CLT for sums</t>
  </si>
  <si>
    <t>Inference for Data</t>
  </si>
  <si>
    <t>Confidence Intervals</t>
  </si>
  <si>
    <t>Statistically significant / interpreting p values</t>
  </si>
  <si>
    <t>Error bound</t>
  </si>
  <si>
    <t>Point estimate</t>
  </si>
  <si>
    <t>Confidence level</t>
  </si>
  <si>
    <t>Alpha</t>
  </si>
  <si>
    <t>Critical value</t>
  </si>
  <si>
    <t>CI for population mean</t>
  </si>
  <si>
    <t>Using normal distribution</t>
  </si>
  <si>
    <t>Calculating confidence interval</t>
  </si>
  <si>
    <t>Finding z-score for interval</t>
  </si>
  <si>
    <t>Finding error bound / sample mean</t>
  </si>
  <si>
    <t>Assumptions</t>
  </si>
  <si>
    <t>Interpretations</t>
  </si>
  <si>
    <t>CI for population proportion</t>
  </si>
  <si>
    <t>CLT for proportions (mean, sd)</t>
  </si>
  <si>
    <t>Assumptions: check for indep</t>
  </si>
  <si>
    <t>Assumptions: np and nq &gt;=10</t>
  </si>
  <si>
    <t>Margin of error formula</t>
  </si>
  <si>
    <t>Interpretation for CI</t>
  </si>
  <si>
    <t>Degrees of freedom</t>
  </si>
  <si>
    <t>Properties of t-distribution</t>
  </si>
  <si>
    <t>Hypothesis testing</t>
  </si>
  <si>
    <t>What is hypothesis testing</t>
  </si>
  <si>
    <t>Null hypothesis</t>
  </si>
  <si>
    <t>Alternative hypothesis</t>
  </si>
  <si>
    <t>Decision (reject H0 or decline to reject H0)</t>
  </si>
  <si>
    <t>Symbols used</t>
  </si>
  <si>
    <t>Type 1 error</t>
  </si>
  <si>
    <t>Type 2 error</t>
  </si>
  <si>
    <t>Power of the test</t>
  </si>
  <si>
    <t>HT</t>
  </si>
  <si>
    <t>One-sample z-test</t>
  </si>
  <si>
    <t>p-value</t>
  </si>
  <si>
    <t>Rejecting/failing to reject the null hyp</t>
  </si>
  <si>
    <t>Interpretation of conclusion</t>
  </si>
  <si>
    <t>Interpretation of p-value</t>
  </si>
  <si>
    <t>Diff of two proportions</t>
  </si>
  <si>
    <t>Two-sample z-interval</t>
  </si>
  <si>
    <t>Interval bounds</t>
  </si>
  <si>
    <t>Conclusion</t>
  </si>
  <si>
    <t>Null/alternative hypothesis</t>
  </si>
  <si>
    <t>Interpretation of the test</t>
  </si>
  <si>
    <t>Diff of two means</t>
  </si>
  <si>
    <t>Chi-square</t>
  </si>
  <si>
    <t>Properties of chi-square distribution</t>
  </si>
  <si>
    <t>Mean/standard dev</t>
  </si>
  <si>
    <t>Chi-square - goodness of fit</t>
  </si>
  <si>
    <t>Goodness-of-fit test</t>
  </si>
  <si>
    <t>Expected counts</t>
  </si>
  <si>
    <t>Conditions (indep + # counts)</t>
  </si>
  <si>
    <t>Chi-square - independence</t>
  </si>
  <si>
    <t>Independence test</t>
  </si>
  <si>
    <t>Chi-square - homogeneity</t>
  </si>
  <si>
    <t>Homogeneity test</t>
  </si>
  <si>
    <t>Chi-square - single variance</t>
  </si>
  <si>
    <t>Test of a single variance</t>
  </si>
  <si>
    <t>Regression and Correlation</t>
  </si>
  <si>
    <t>Linear equation</t>
  </si>
  <si>
    <t>Slope and intercept + interpretation</t>
  </si>
  <si>
    <t>Line of best fit / least-square regression</t>
  </si>
  <si>
    <t>Residual</t>
  </si>
  <si>
    <t>Sum of squared errors</t>
  </si>
  <si>
    <t>Least squares criteria</t>
  </si>
  <si>
    <t>Correlation</t>
  </si>
  <si>
    <t>Correlation coefficient</t>
  </si>
  <si>
    <t>Interpreting the value of r</t>
  </si>
  <si>
    <t>Interpreting the sign of r</t>
  </si>
  <si>
    <t>Coefficient of determination</t>
  </si>
  <si>
    <t>Interpretation of r^2</t>
  </si>
  <si>
    <t>Mention CI/HT for regression</t>
  </si>
  <si>
    <t>Mention outliers</t>
  </si>
  <si>
    <t>ANOVA / F Distribution</t>
  </si>
  <si>
    <t>ANOVA</t>
  </si>
  <si>
    <t>Purpose of test</t>
  </si>
  <si>
    <t>Hypotheses</t>
  </si>
  <si>
    <t>F Distribution</t>
  </si>
  <si>
    <t>Ratio / sets of df</t>
  </si>
  <si>
    <t>Estimates of variances</t>
  </si>
  <si>
    <t>Explained variation</t>
  </si>
  <si>
    <t>Unexplained variation</t>
  </si>
  <si>
    <t>F ratio / F statistic</t>
  </si>
  <si>
    <t>Two variances</t>
  </si>
  <si>
    <t>Test</t>
  </si>
  <si>
    <t>F statistic</t>
  </si>
  <si>
    <t>Interpretation of test</t>
  </si>
  <si>
    <r>
      <rPr>
        <rFont val="Arial"/>
        <b/>
        <color theme="1"/>
        <sz val="12.0"/>
      </rPr>
      <t xml:space="preserve">Video Course
</t>
    </r>
    <r>
      <rPr>
        <rFont val="Arial"/>
        <b val="0"/>
        <color theme="1"/>
        <sz val="12.0"/>
      </rPr>
      <t>(Mark concepts with ✔ when covered)</t>
    </r>
  </si>
  <si>
    <r>
      <rPr>
        <rFont val="Arial"/>
        <b/>
        <color rgb="FFFFFFFF"/>
        <sz val="12.0"/>
      </rPr>
      <t xml:space="preserve">Associated Project
</t>
    </r>
    <r>
      <rPr>
        <rFont val="Arial"/>
        <b val="0"/>
        <color rgb="FFFFFFFF"/>
        <sz val="12.0"/>
      </rPr>
      <t>(Validates Usage - ✔ or ✘)</t>
    </r>
  </si>
  <si>
    <t>Calculus Crash Course</t>
  </si>
  <si>
    <t>Parameter Estimation of a Dataset</t>
  </si>
  <si>
    <t>Fitting a Model to Data</t>
  </si>
  <si>
    <t>Regularization</t>
  </si>
  <si>
    <t>Introduction to Classification</t>
  </si>
  <si>
    <t>1D data</t>
  </si>
  <si>
    <t>What is a statistic</t>
  </si>
  <si>
    <t>Sample mean</t>
  </si>
  <si>
    <t>Sample SD</t>
  </si>
  <si>
    <t>Empirical CDF</t>
  </si>
  <si>
    <t>Indep random sampling</t>
  </si>
  <si>
    <t>Parameteric vs nonparametric</t>
  </si>
  <si>
    <t>Parametric model</t>
  </si>
  <si>
    <t>Non-parametric model</t>
  </si>
  <si>
    <t>Parameter estimation</t>
  </si>
  <si>
    <t>Plug-in estimator</t>
  </si>
  <si>
    <t>Glienko-Cantelli</t>
  </si>
  <si>
    <t>DKW</t>
  </si>
  <si>
    <t>Kolmogorov-Smirnov</t>
  </si>
  <si>
    <t>Feature matching</t>
  </si>
  <si>
    <t>Method of moments</t>
  </si>
  <si>
    <t>Optimization</t>
  </si>
  <si>
    <t>Maximum Likelihood</t>
  </si>
  <si>
    <t>Gaussian mixtures</t>
  </si>
  <si>
    <t>Estimators</t>
  </si>
  <si>
    <t>Error</t>
  </si>
  <si>
    <t>Bias</t>
  </si>
  <si>
    <t>Standard error</t>
  </si>
  <si>
    <t>Mean squared error</t>
  </si>
  <si>
    <t>Bias-variance tradeoff</t>
  </si>
  <si>
    <t>Central limit theorem</t>
  </si>
  <si>
    <t>Slutsky's theorem (?)</t>
  </si>
  <si>
    <t>Parametric bootstrap</t>
  </si>
  <si>
    <t>General bootstrap</t>
  </si>
  <si>
    <t>Confidence interval</t>
  </si>
  <si>
    <t>Multiple parameter estimation</t>
  </si>
  <si>
    <t>Multi-dimensional data introduction</t>
  </si>
  <si>
    <t>Principal component analysis</t>
  </si>
  <si>
    <t>PCA as max. variance of projection</t>
  </si>
  <si>
    <t>PCA as min. projection error</t>
  </si>
  <si>
    <t>PCA beyond 1D</t>
  </si>
  <si>
    <t>–</t>
  </si>
  <si>
    <t>Calculus</t>
  </si>
  <si>
    <t>Taylor's Theroem</t>
  </si>
  <si>
    <t>Local vs global minima</t>
  </si>
  <si>
    <t>Critical points</t>
  </si>
  <si>
    <t>Convexity</t>
  </si>
  <si>
    <t>Convex function</t>
  </si>
  <si>
    <t>Finding max vs min</t>
  </si>
  <si>
    <t>Convexity / assumptions</t>
  </si>
  <si>
    <t>Motivation for grad. desc.</t>
  </si>
  <si>
    <t>Hyperparameters (step size, iterations)</t>
  </si>
  <si>
    <t>Lagrange multipliers</t>
  </si>
  <si>
    <t>Inferential Statistics</t>
  </si>
  <si>
    <t>Features and responses</t>
  </si>
  <si>
    <t>Classification vs regression</t>
  </si>
  <si>
    <t>Non-parametric/parametric</t>
  </si>
  <si>
    <t>Regression line</t>
  </si>
  <si>
    <t>Does the model make sense?</t>
  </si>
  <si>
    <t>Multiple regression</t>
  </si>
  <si>
    <t>OLS closed form solution</t>
  </si>
  <si>
    <t>Confidence bands</t>
  </si>
  <si>
    <t>OLS using gradient descent</t>
  </si>
  <si>
    <t>Evaluating models</t>
  </si>
  <si>
    <t>RMSE</t>
  </si>
  <si>
    <t>Training vs testing data</t>
  </si>
  <si>
    <t>Leave one out cross validation</t>
  </si>
  <si>
    <t>k fold cross validation</t>
  </si>
  <si>
    <t>Non-parametric bootstrap to estimate model uncertainty (of parameters and predictions)</t>
  </si>
  <si>
    <t>Non-linear regression</t>
  </si>
  <si>
    <t>Transformable nonlinear regression</t>
  </si>
  <si>
    <t>Quadratic/polynomial regression</t>
  </si>
  <si>
    <t>Sinusoidal regresison</t>
  </si>
  <si>
    <t>Motivation for regularization</t>
  </si>
  <si>
    <t>Types of regularization</t>
  </si>
  <si>
    <t>LASSO regression</t>
  </si>
  <si>
    <t>Features and targets</t>
  </si>
  <si>
    <t>Types of classification (ie binary, categories, etc)</t>
  </si>
  <si>
    <t>Bayes classifier</t>
  </si>
  <si>
    <t>Optimality of Bayes classifier</t>
  </si>
  <si>
    <t>Logistic function</t>
  </si>
  <si>
    <t>Logistic regression</t>
  </si>
  <si>
    <t>Gradient descent/ascent for log regression</t>
  </si>
  <si>
    <t>Support vector machines (2D)</t>
  </si>
  <si>
    <t>K nearest neighbors</t>
  </si>
  <si>
    <t>K means</t>
  </si>
  <si>
    <t>Hypothesis Testing/Confidence Intervals</t>
  </si>
  <si>
    <t>Recap</t>
  </si>
  <si>
    <t>z-test</t>
  </si>
  <si>
    <t>t-test</t>
  </si>
  <si>
    <t>Interpreting p-value</t>
  </si>
  <si>
    <t>Wald test</t>
  </si>
  <si>
    <t>Wald test for parametric models</t>
  </si>
  <si>
    <t>Wald test statistic</t>
  </si>
  <si>
    <t>Assumptions (asymptotic normality, consistency of error)</t>
  </si>
  <si>
    <t>F test</t>
  </si>
  <si>
    <t>F distribution</t>
  </si>
  <si>
    <t>F score</t>
  </si>
  <si>
    <t>Comparing two means</t>
  </si>
  <si>
    <t>Paired samples</t>
  </si>
  <si>
    <t>Paired sample - z test or t test</t>
  </si>
  <si>
    <t>Unpaired samples</t>
  </si>
  <si>
    <t>Joint variance</t>
  </si>
  <si>
    <t>Modified t statistic</t>
  </si>
  <si>
    <t>Assumptions on n, m. Parametric bootstrap</t>
  </si>
  <si>
    <t>Two sample test for continuous</t>
  </si>
  <si>
    <t>Kolmogorov-Smirnov statistic</t>
  </si>
  <si>
    <t>Q-Q plot</t>
  </si>
  <si>
    <t>Testing for independence</t>
  </si>
  <si>
    <t>Pivotality</t>
  </si>
  <si>
    <t>Consistency</t>
  </si>
  <si>
    <t>Generalized Likelihood Ratio Test</t>
  </si>
  <si>
    <t>G-statistic</t>
  </si>
  <si>
    <t>Using the G-statistic for independence</t>
  </si>
  <si>
    <t>Neyman-Pearson</t>
  </si>
  <si>
    <t>Benjamini-Hochberg</t>
  </si>
  <si>
    <t>Time series</t>
  </si>
  <si>
    <t>Stationarity</t>
  </si>
  <si>
    <t>Weak stationarity vs strong stationarity</t>
  </si>
  <si>
    <t>Non-stationarity</t>
  </si>
  <si>
    <t>Non-linear transformations</t>
  </si>
  <si>
    <t>Differentiation</t>
  </si>
  <si>
    <t>Smoothing</t>
  </si>
  <si>
    <t>Correlation in time</t>
  </si>
  <si>
    <t>Marginal mean</t>
  </si>
  <si>
    <t>Marginal variance</t>
  </si>
  <si>
    <t>Autocovariance</t>
  </si>
  <si>
    <t>Autocorrelation</t>
  </si>
  <si>
    <t>Sample autocovariance</t>
  </si>
  <si>
    <t>Sample autocorrelation</t>
  </si>
  <si>
    <t>Simple model</t>
  </si>
  <si>
    <t>Poisson arrivals</t>
  </si>
  <si>
    <t>Max likelihood</t>
  </si>
  <si>
    <t>Sufficient statistics</t>
  </si>
  <si>
    <t>White noise / random walk</t>
  </si>
  <si>
    <t>Markov chain model</t>
  </si>
  <si>
    <t>Markov chain</t>
  </si>
  <si>
    <t>Markov independence assumption</t>
  </si>
  <si>
    <t>Imperfectly observed Markov model</t>
  </si>
  <si>
    <t>Longest path</t>
  </si>
  <si>
    <t>MAP for imperfect</t>
  </si>
  <si>
    <t>Hidden Markov model</t>
  </si>
  <si>
    <t>Baum-Welch algorithm</t>
  </si>
  <si>
    <t>Transition distribution</t>
  </si>
  <si>
    <t>Emission distribution</t>
  </si>
  <si>
    <t>Linear model</t>
  </si>
  <si>
    <t>Equations</t>
  </si>
  <si>
    <t>MAP</t>
  </si>
  <si>
    <t>Recursive calculations</t>
  </si>
  <si>
    <t>Full state information (no need for Y)</t>
  </si>
  <si>
    <t>Comparison with standard linear regression</t>
  </si>
  <si>
    <t>AR / ARMA</t>
  </si>
  <si>
    <t>Lagging</t>
  </si>
  <si>
    <t>AR(p) model</t>
  </si>
  <si>
    <t>AR(0), AR(1), etc. properties</t>
  </si>
  <si>
    <t>Moving average</t>
  </si>
  <si>
    <t>MA(q) model</t>
  </si>
  <si>
    <t>ARMA model</t>
  </si>
  <si>
    <t>ARIMA model</t>
  </si>
  <si>
    <t>Yule-Walker equations</t>
  </si>
  <si>
    <t>ACF plot</t>
  </si>
  <si>
    <t>PACF</t>
  </si>
  <si>
    <t>Misc</t>
  </si>
  <si>
    <t>Seasonality</t>
  </si>
  <si>
    <t>Network models</t>
  </si>
  <si>
    <t>Graph theory</t>
  </si>
  <si>
    <t>Graph</t>
  </si>
  <si>
    <t>Vertices</t>
  </si>
  <si>
    <t>Edges</t>
  </si>
  <si>
    <t>Adjacency</t>
  </si>
  <si>
    <t>Directions and weights</t>
  </si>
  <si>
    <t>Degree</t>
  </si>
  <si>
    <t>Distance</t>
  </si>
  <si>
    <t>Connectedness</t>
  </si>
  <si>
    <t>Bridge</t>
  </si>
  <si>
    <t>Path</t>
  </si>
  <si>
    <t>Circuit</t>
  </si>
  <si>
    <t>Cycle</t>
  </si>
  <si>
    <t>Adjacency list</t>
  </si>
  <si>
    <t>Adjacency matrix</t>
  </si>
  <si>
    <t>Quantitative measures</t>
  </si>
  <si>
    <t>Connected components</t>
  </si>
  <si>
    <t>Degree distribution</t>
  </si>
  <si>
    <t>Power-law distribution</t>
  </si>
  <si>
    <t>Edge density</t>
  </si>
  <si>
    <t>Diameter / average distance</t>
  </si>
  <si>
    <t>Triangle density</t>
  </si>
  <si>
    <t>Homophily / assortive mixing</t>
  </si>
  <si>
    <t>Modularity</t>
  </si>
  <si>
    <t>Centrality</t>
  </si>
  <si>
    <t>Degree centrality</t>
  </si>
  <si>
    <t>Eigenvector centrality</t>
  </si>
  <si>
    <t>Perron-Frobenius</t>
  </si>
  <si>
    <t>Katz centrality</t>
  </si>
  <si>
    <t>Hubs and authorities</t>
  </si>
  <si>
    <t>Closeness centrality</t>
  </si>
  <si>
    <t>Betweenness centrality</t>
  </si>
  <si>
    <t>Random graph models</t>
  </si>
  <si>
    <t>Simple network model</t>
  </si>
  <si>
    <t>Erdos-Renyi</t>
  </si>
  <si>
    <t>Chung-Lu</t>
  </si>
  <si>
    <t>Exponential random graph model</t>
  </si>
  <si>
    <t>Configuration model</t>
  </si>
  <si>
    <t>Preferential attachment model</t>
  </si>
  <si>
    <t>Small world model</t>
  </si>
  <si>
    <r>
      <rPr>
        <rFont val="Arial"/>
        <b/>
        <color theme="1"/>
        <sz val="12.0"/>
      </rPr>
      <t xml:space="preserve">Video Course
</t>
    </r>
    <r>
      <rPr>
        <rFont val="Arial"/>
        <b val="0"/>
        <color theme="1"/>
        <sz val="12.0"/>
      </rPr>
      <t>(Mark concepts with ✔ when covered)</t>
    </r>
  </si>
  <si>
    <r>
      <rPr>
        <rFont val="Arial"/>
        <b/>
        <color rgb="FFFFFFFF"/>
        <sz val="12.0"/>
      </rPr>
      <t xml:space="preserve">Associated Project
</t>
    </r>
    <r>
      <rPr>
        <rFont val="Arial"/>
        <b val="0"/>
        <color rgb="FFFFFFFF"/>
        <sz val="12.0"/>
      </rPr>
      <t>(Validates Usage - ✔ or ✘)</t>
    </r>
  </si>
  <si>
    <t>Introduction to ML</t>
  </si>
  <si>
    <t xml:space="preserve"> </t>
  </si>
  <si>
    <t>Training set, validation set, testing set</t>
  </si>
  <si>
    <t>Linear/multivariate regression</t>
  </si>
  <si>
    <t>"Training" linear regression model</t>
  </si>
  <si>
    <t>Training set</t>
  </si>
  <si>
    <t>Test set</t>
  </si>
  <si>
    <t>Validation set</t>
  </si>
  <si>
    <t>ML assumptions: iid, stationary, distribution</t>
  </si>
  <si>
    <t>What are features</t>
  </si>
  <si>
    <t>Quantitative features</t>
  </si>
  <si>
    <t>Qualitative features</t>
  </si>
  <si>
    <t>Data issues - missing values</t>
  </si>
  <si>
    <t>Numerical imputation - 0s or mean value</t>
  </si>
  <si>
    <t>Categorical imputation - max occured or "other"</t>
  </si>
  <si>
    <t>Data issues - outliers</t>
  </si>
  <si>
    <t>Standard deviation detection</t>
  </si>
  <si>
    <t>Dates</t>
  </si>
  <si>
    <t>Extracting day/month/year</t>
  </si>
  <si>
    <t>Extracting day of week</t>
  </si>
  <si>
    <t>Extracting epoch time / time since date</t>
  </si>
  <si>
    <t>Introduction</t>
  </si>
  <si>
    <t>Why classification task?</t>
  </si>
  <si>
    <t>Discriminative models</t>
  </si>
  <si>
    <t>Generative models</t>
  </si>
  <si>
    <t>Bayes rule refresh</t>
  </si>
  <si>
    <t>Generalization error / risk</t>
  </si>
  <si>
    <t>LDA/QDA</t>
  </si>
  <si>
    <t>SVM</t>
  </si>
  <si>
    <t>Lagrangian</t>
  </si>
  <si>
    <t>Dual SVM</t>
  </si>
  <si>
    <t>KKT conditions</t>
  </si>
  <si>
    <t>Naive Bayes</t>
  </si>
  <si>
    <t>Bayes Theorem</t>
  </si>
  <si>
    <t>Correlation and causation</t>
  </si>
  <si>
    <t>Gauss-Markoff Theorem</t>
  </si>
  <si>
    <t>Ridge vs lasso</t>
  </si>
  <si>
    <t>Bayesian view</t>
  </si>
  <si>
    <t>Nonlinear least squares</t>
  </si>
  <si>
    <t>Kernelized ridge regression</t>
  </si>
  <si>
    <t>Outliers - RANSAC</t>
  </si>
  <si>
    <t>Uncertainty</t>
  </si>
  <si>
    <t>Aleatoric uncertainty</t>
  </si>
  <si>
    <t>Epistemic uncertainty</t>
  </si>
  <si>
    <t>Neural nets</t>
  </si>
  <si>
    <t>Neuron</t>
  </si>
  <si>
    <t>Layer</t>
  </si>
  <si>
    <t>CNN</t>
  </si>
  <si>
    <t>Recommender systems</t>
  </si>
  <si>
    <t>Non-parametric models</t>
  </si>
  <si>
    <t>Decision tree</t>
  </si>
  <si>
    <t>Nearest neighbor</t>
  </si>
  <si>
    <r>
      <rPr>
        <rFont val="Arial"/>
        <b/>
        <color theme="1"/>
        <sz val="12.0"/>
      </rPr>
      <t xml:space="preserve">Video Course
</t>
    </r>
    <r>
      <rPr>
        <rFont val="Arial"/>
        <b val="0"/>
        <color theme="1"/>
        <sz val="12.0"/>
      </rPr>
      <t>(Mark concepts with ✔ when covered)</t>
    </r>
  </si>
  <si>
    <r>
      <rPr>
        <rFont val="Arial"/>
        <b/>
        <color rgb="FFFFFFFF"/>
        <sz val="12.0"/>
      </rPr>
      <t xml:space="preserve">Associated Project
</t>
    </r>
    <r>
      <rPr>
        <rFont val="Arial"/>
        <b val="0"/>
        <color rgb="FFFFFFFF"/>
        <sz val="12.0"/>
      </rPr>
      <t>(Validates Usage - ✔ or ✘)</t>
    </r>
  </si>
  <si>
    <t>Intro to unsupervised learning</t>
  </si>
  <si>
    <t>Intro</t>
  </si>
  <si>
    <t>What is unsupervised learning</t>
  </si>
  <si>
    <t>How is unsupervised learning different than supervised</t>
  </si>
  <si>
    <t>Generative models (?)</t>
  </si>
  <si>
    <t>Cluster</t>
  </si>
  <si>
    <t>Properties of clusters</t>
  </si>
  <si>
    <t>Clustering techniques</t>
  </si>
  <si>
    <t>Evaluation</t>
  </si>
  <si>
    <t>Inertia/intercluster difference</t>
  </si>
  <si>
    <t>Dunn index</t>
  </si>
  <si>
    <t>Silhouette coefficient</t>
  </si>
  <si>
    <t>K-means clustering</t>
  </si>
  <si>
    <t>Distance metric</t>
  </si>
  <si>
    <t>Hierarchical clustering</t>
  </si>
  <si>
    <t>Motivation</t>
  </si>
  <si>
    <t>Kernel PCA</t>
  </si>
  <si>
    <t>Algorithm</t>
  </si>
  <si>
    <t>Locally Linear Embedding</t>
  </si>
  <si>
    <t>Undecided if will cover</t>
  </si>
  <si>
    <t>Isomap</t>
  </si>
  <si>
    <t>Topic modeling / LDA</t>
  </si>
  <si>
    <t>Topic Modeling - LSA</t>
  </si>
  <si>
    <t>Topic Modeling - LDA</t>
  </si>
  <si>
    <t>Possible topics:</t>
  </si>
  <si>
    <t>Generative models (flow-based model, GANs)</t>
  </si>
  <si>
    <t>Matrix factorization/completion</t>
  </si>
  <si>
    <t>Steps</t>
  </si>
  <si>
    <t>Tests</t>
  </si>
  <si>
    <t>Projects</t>
  </si>
  <si>
    <t>Owner</t>
  </si>
  <si>
    <t>% Complete</t>
  </si>
  <si>
    <t>Approvals</t>
  </si>
  <si>
    <t>Steps % Complete</t>
  </si>
  <si>
    <t>Reviewed/Approval</t>
  </si>
  <si>
    <t>Tests % Complete</t>
  </si>
  <si>
    <t>Notes/Comments</t>
  </si>
  <si>
    <t>Learn Basic HTML Cat Photo App</t>
  </si>
  <si>
    <t>Kris/Randy</t>
  </si>
  <si>
    <t>Learn Basic CSS by Building a Blog</t>
  </si>
  <si>
    <t>?</t>
  </si>
  <si>
    <t>Learn Accessibility by Building a User Feedback Survey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</si>
</sst>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7">
    <font>
      <sz val="10.0"/>
      <color rgb="FF000000"/>
      <name val="Arial"/>
      <scheme val="minor"/>
    </font>
    <font>
      <b/>
      <sz val="24.0"/>
      <color rgb="FF222222"/>
      <name val="&quot;Google Sans&quot;"/>
    </font>
    <font>
      <sz val="14.0"/>
      <color theme="1"/>
      <name val="Arial"/>
      <scheme val="minor"/>
    </font>
    <font>
      <b/>
      <sz val="12.0"/>
      <color theme="1"/>
      <name val="Arial"/>
    </font>
    <font/>
    <font>
      <b/>
      <sz val="12.0"/>
      <color theme="0"/>
      <name val="Arial"/>
    </font>
    <font>
      <b/>
      <sz val="11.0"/>
      <color rgb="FF000000"/>
      <name val="Arial"/>
    </font>
    <font>
      <b/>
      <sz val="11.0"/>
      <color theme="0"/>
      <name val="Arial"/>
    </font>
    <font>
      <b/>
      <sz val="11.0"/>
      <color rgb="FFFFFFFF"/>
      <name val="Arial"/>
    </font>
    <font>
      <sz val="11.0"/>
      <color rgb="FF000000"/>
      <name val="Arial"/>
    </font>
    <font>
      <sz val="11.0"/>
      <color theme="0"/>
      <name val="Arial"/>
    </font>
    <font>
      <sz val="11.0"/>
      <color rgb="FF202124"/>
      <name val="Arial"/>
    </font>
    <font>
      <sz val="11.0"/>
      <color rgb="FFFFFFFF"/>
      <name val="Arial"/>
    </font>
    <font>
      <color theme="1"/>
      <name val="Arial"/>
      <scheme val="minor"/>
    </font>
    <font>
      <color theme="0"/>
      <name val="Arial"/>
      <scheme val="minor"/>
    </font>
    <font>
      <b/>
      <sz val="11.0"/>
      <color rgb="FF274E13"/>
      <name val="Arial"/>
    </font>
    <font>
      <color theme="1"/>
      <name val="Arial"/>
    </font>
    <font>
      <b/>
      <color rgb="FF274E13"/>
      <name val="Arial"/>
    </font>
    <font>
      <sz val="11.0"/>
      <color theme="1"/>
      <name val="Arial"/>
    </font>
    <font>
      <b/>
      <color theme="1"/>
      <name val="Arial"/>
    </font>
    <font>
      <b/>
      <sz val="11.0"/>
      <color theme="1"/>
      <name val="Arial"/>
    </font>
    <font>
      <b/>
      <sz val="12.0"/>
      <color rgb="FFFFFFFF"/>
      <name val="Arial"/>
    </font>
    <font>
      <b/>
      <sz val="11.0"/>
      <color rgb="FFF3F3F3"/>
      <name val="Arial"/>
    </font>
    <font>
      <b/>
      <u/>
      <sz val="11.0"/>
      <color rgb="FF1155CC"/>
      <name val="Arial"/>
    </font>
    <font>
      <b/>
      <u/>
      <sz val="11.0"/>
      <color rgb="FF0000FF"/>
      <name val="Arial"/>
    </font>
    <font>
      <u/>
      <color rgb="FFFFFFFF"/>
      <name val="Arial"/>
    </font>
    <font>
      <u/>
      <color rgb="FFFFFFFF"/>
      <name val="Arial"/>
    </font>
    <font>
      <b/>
      <u/>
      <sz val="11.0"/>
      <color rgb="FF1155CC"/>
      <name val="Arial"/>
    </font>
    <font>
      <color rgb="FFFFFFFF"/>
      <name val="Arial"/>
    </font>
    <font>
      <sz val="12.0"/>
      <color theme="1"/>
      <name val="Arial"/>
    </font>
    <font>
      <sz val="11.0"/>
      <color theme="1"/>
      <name val="MonoLisa"/>
    </font>
    <font>
      <sz val="11.0"/>
      <color rgb="FF000000"/>
      <name val="Arial"/>
      <scheme val="minor"/>
    </font>
    <font>
      <sz val="11.0"/>
      <color theme="1"/>
      <name val="Arial"/>
      <scheme val="minor"/>
    </font>
    <font>
      <b/>
      <color rgb="FF000000"/>
      <name val="Arial"/>
    </font>
    <font>
      <b/>
      <color theme="1"/>
      <name val="Arial"/>
      <scheme val="minor"/>
    </font>
    <font>
      <color rgb="FF000000"/>
      <name val="Roboto"/>
    </font>
    <font>
      <color rgb="FF000000"/>
      <name val="Monospace"/>
    </font>
    <font>
      <color rgb="FF000000"/>
      <name val="Arial"/>
    </font>
    <font>
      <color rgb="FF000000"/>
      <name val="Arial"/>
      <scheme val="minor"/>
    </font>
    <font>
      <sz val="11.0"/>
      <color rgb="FF0A0A23"/>
      <name val="Arial"/>
    </font>
    <font>
      <u/>
      <sz val="11.0"/>
      <color rgb="FF000000"/>
      <name val="Arial"/>
    </font>
    <font>
      <b/>
      <sz val="11.0"/>
      <color rgb="FFD9D9D9"/>
      <name val="Arial"/>
    </font>
    <font>
      <b/>
      <sz val="11.0"/>
      <color rgb="FFFF0000"/>
      <name val="Arial"/>
    </font>
    <font>
      <b/>
      <sz val="11.0"/>
      <color rgb="FFCCCCCC"/>
      <name val="Arial"/>
    </font>
    <font>
      <b/>
      <sz val="11.0"/>
      <color rgb="FFB7B7B7"/>
      <name val="Arial"/>
    </font>
    <font>
      <u/>
      <sz val="11.0"/>
      <color rgb="FF0000FF"/>
      <name val="Arial"/>
    </font>
    <font>
      <u/>
      <color rgb="FF0000FF"/>
    </font>
    <font>
      <u/>
      <sz val="11.0"/>
      <color rgb="FF0000FF"/>
      <name val="Arial"/>
    </font>
    <font>
      <u/>
      <sz val="11.0"/>
      <color rgb="FF0000FF"/>
      <name val="Arial"/>
    </font>
    <font>
      <u/>
      <sz val="11.0"/>
      <color rgb="FF0000FF"/>
      <name val="Arial"/>
    </font>
    <font>
      <sz val="11.0"/>
      <color rgb="FF424242"/>
      <name val="Arial"/>
    </font>
    <font>
      <sz val="11.0"/>
      <color rgb="FF232323"/>
      <name val="Arial"/>
    </font>
    <font>
      <sz val="11.0"/>
      <color rgb="FF424242"/>
      <name val="&quot;Neue Helvetica W01&quot;"/>
    </font>
    <font>
      <b/>
      <sz val="11.0"/>
      <color theme="1"/>
      <name val="Arial"/>
      <scheme val="minor"/>
    </font>
    <font>
      <b/>
      <sz val="11.0"/>
      <color rgb="FF000000"/>
      <name val="Arial"/>
      <scheme val="minor"/>
    </font>
    <font>
      <sz val="10.0"/>
      <color theme="1"/>
      <name val="Arial"/>
      <scheme val="minor"/>
    </font>
    <font>
      <sz val="10.0"/>
      <color rgb="FF000000"/>
      <name val="Arial"/>
    </font>
  </fonts>
  <fills count="24">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DBE9F5"/>
        <bgColor rgb="FFDBE9F5"/>
      </patternFill>
    </fill>
    <fill>
      <patternFill patternType="solid">
        <fgColor rgb="FF3B3B4F"/>
        <bgColor rgb="FF3B3B4F"/>
      </patternFill>
    </fill>
    <fill>
      <patternFill patternType="solid">
        <fgColor theme="0"/>
        <bgColor theme="0"/>
      </patternFill>
    </fill>
    <fill>
      <patternFill patternType="solid">
        <fgColor rgb="FF00471B"/>
        <bgColor rgb="FF00471B"/>
      </patternFill>
    </fill>
    <fill>
      <patternFill patternType="solid">
        <fgColor rgb="FFAAFFAA"/>
        <bgColor rgb="FFAAFFAA"/>
      </patternFill>
    </fill>
    <fill>
      <patternFill patternType="solid">
        <fgColor rgb="FFB7E1CD"/>
        <bgColor rgb="FFB7E1CD"/>
      </patternFill>
    </fill>
    <fill>
      <patternFill patternType="solid">
        <fgColor rgb="FFD9EAD3"/>
        <bgColor rgb="FFD9EAD3"/>
      </patternFill>
    </fill>
    <fill>
      <patternFill patternType="solid">
        <fgColor rgb="FFEEEEEE"/>
        <bgColor rgb="FFEEEEEE"/>
      </patternFill>
    </fill>
    <fill>
      <patternFill patternType="solid">
        <fgColor rgb="FFD0E0E3"/>
        <bgColor rgb="FFD0E0E3"/>
      </patternFill>
    </fill>
    <fill>
      <patternFill patternType="solid">
        <fgColor rgb="FFDFDFE2"/>
        <bgColor rgb="FFDFDFE2"/>
      </patternFill>
    </fill>
    <fill>
      <patternFill patternType="solid">
        <fgColor rgb="FFD0D0D5"/>
        <bgColor rgb="FFD0D0D5"/>
      </patternFill>
    </fill>
    <fill>
      <patternFill patternType="solid">
        <fgColor rgb="FF274E13"/>
        <bgColor rgb="FF274E13"/>
      </patternFill>
    </fill>
    <fill>
      <patternFill patternType="solid">
        <fgColor rgb="FFE6B8AF"/>
        <bgColor rgb="FFE6B8AF"/>
      </patternFill>
    </fill>
    <fill>
      <patternFill patternType="solid">
        <fgColor rgb="FFBFBFC5"/>
        <bgColor rgb="FFBFBFC5"/>
      </patternFill>
    </fill>
    <fill>
      <patternFill patternType="solid">
        <fgColor rgb="FFFF9900"/>
        <bgColor rgb="FFFF9900"/>
      </patternFill>
    </fill>
    <fill>
      <patternFill patternType="solid">
        <fgColor rgb="FFFFF2CC"/>
        <bgColor rgb="FFFFF2CC"/>
      </patternFill>
    </fill>
    <fill>
      <patternFill patternType="solid">
        <fgColor rgb="FFA2C4C9"/>
        <bgColor rgb="FFA2C4C9"/>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s>
  <borders count="2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3B3B4F"/>
      </right>
      <top style="thin">
        <color rgb="FF000000"/>
      </top>
      <bottom style="thin">
        <color rgb="FF000000"/>
      </bottom>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3B3B4F"/>
      </right>
      <top style="thin">
        <color rgb="FF000000"/>
      </top>
    </border>
    <border>
      <left style="thin">
        <color rgb="FF000000"/>
      </left>
      <right style="thin">
        <color rgb="FF000000"/>
      </right>
      <bottom style="thin">
        <color rgb="FF000000"/>
      </bottom>
    </border>
    <border>
      <left style="thick">
        <color rgb="FF0000FF"/>
      </left>
      <right style="thick">
        <color rgb="FF0000FF"/>
      </right>
      <top style="thick">
        <color rgb="FF0000FF"/>
      </top>
      <bottom style="thick">
        <color rgb="FF0000FF"/>
      </bottom>
    </border>
    <border>
      <right/>
      <top style="thin">
        <color rgb="FF000000"/>
      </top>
    </border>
    <border>
      <left style="thin">
        <color rgb="FF000000"/>
      </left>
      <right/>
      <bottom style="thin">
        <color rgb="FF000000"/>
      </bottom>
    </border>
    <border>
      <right style="thin">
        <color rgb="FF0A0A23"/>
      </right>
      <top style="thin">
        <color rgb="FF0A0A23"/>
      </top>
    </border>
    <border>
      <left style="thin">
        <color rgb="FF0A0A23"/>
      </left>
      <right style="thin">
        <color rgb="FF0A0A23"/>
      </right>
      <top style="thin">
        <color rgb="FF0A0A23"/>
      </top>
    </border>
    <border>
      <left style="thin">
        <color rgb="FF0A0A23"/>
      </left>
      <top style="thin">
        <color rgb="FF0A0A23"/>
      </top>
    </border>
    <border>
      <left style="thin">
        <color rgb="FF0A0A23"/>
      </left>
      <right style="thin">
        <color rgb="FF0A0A23"/>
      </right>
      <top style="thin">
        <color rgb="FF0A0A23"/>
      </top>
      <bottom style="thin">
        <color rgb="FF0A0A23"/>
      </bottom>
    </border>
    <border>
      <right/>
    </border>
  </borders>
  <cellStyleXfs count="1">
    <xf borderId="0" fillId="0" fontId="0" numFmtId="0" applyAlignment="1" applyFont="1"/>
  </cellStyleXfs>
  <cellXfs count="757">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xf>
    <xf borderId="0" fillId="0" fontId="2" numFmtId="0" xfId="0" applyFont="1"/>
    <xf borderId="0" fillId="0" fontId="2" numFmtId="0" xfId="0" applyAlignment="1" applyFont="1">
      <alignment horizontal="center" readingOrder="0"/>
    </xf>
    <xf borderId="1" fillId="3" fontId="2" numFmtId="0" xfId="0" applyAlignment="1" applyBorder="1" applyFill="1" applyFont="1">
      <alignment horizontal="center" readingOrder="0"/>
    </xf>
    <xf borderId="1" fillId="0" fontId="2" numFmtId="0" xfId="0" applyAlignment="1" applyBorder="1" applyFont="1">
      <alignment readingOrder="0" vertical="center"/>
    </xf>
    <xf borderId="1" fillId="0" fontId="2" numFmtId="0" xfId="0" applyAlignment="1" applyBorder="1" applyFont="1">
      <alignment readingOrder="0" shrinkToFit="0" vertical="center" wrapText="1"/>
    </xf>
    <xf borderId="1" fillId="0" fontId="2" numFmtId="0" xfId="0" applyBorder="1" applyFont="1"/>
    <xf borderId="2" fillId="4" fontId="3" numFmtId="0" xfId="0" applyAlignment="1" applyBorder="1" applyFill="1" applyFont="1">
      <alignment horizontal="center" readingOrder="0" vertical="center"/>
    </xf>
    <xf borderId="3" fillId="0" fontId="4" numFmtId="0" xfId="0" applyBorder="1" applyFont="1"/>
    <xf borderId="4" fillId="0" fontId="4" numFmtId="0" xfId="0" applyBorder="1" applyFont="1"/>
    <xf borderId="1" fillId="5" fontId="5" numFmtId="0" xfId="0" applyAlignment="1" applyBorder="1" applyFill="1" applyFont="1">
      <alignment horizontal="center" readingOrder="0" vertical="center"/>
    </xf>
    <xf borderId="1" fillId="4" fontId="6" numFmtId="0" xfId="0" applyAlignment="1" applyBorder="1" applyFont="1">
      <alignment horizontal="center" shrinkToFit="0" textRotation="45" vertical="bottom" wrapText="1"/>
    </xf>
    <xf borderId="1" fillId="4" fontId="6" numFmtId="0" xfId="0" applyAlignment="1" applyBorder="1" applyFont="1">
      <alignment horizontal="center" readingOrder="0" shrinkToFit="0" textRotation="45" vertical="bottom" wrapText="1"/>
    </xf>
    <xf borderId="2" fillId="4" fontId="6" numFmtId="0" xfId="0" applyAlignment="1" applyBorder="1" applyFont="1">
      <alignment horizontal="center" readingOrder="0" shrinkToFit="0" textRotation="45" vertical="bottom" wrapText="1"/>
    </xf>
    <xf borderId="5" fillId="5" fontId="7" numFmtId="0" xfId="0" applyAlignment="1" applyBorder="1" applyFont="1">
      <alignment horizontal="center" shrinkToFit="0" textRotation="45" vertical="bottom" wrapText="1"/>
    </xf>
    <xf borderId="6" fillId="4" fontId="6" numFmtId="0" xfId="0" applyAlignment="1" applyBorder="1" applyFont="1">
      <alignment horizontal="center" shrinkToFit="0" textRotation="45" vertical="bottom" wrapText="1"/>
    </xf>
    <xf borderId="7" fillId="4" fontId="6" numFmtId="0" xfId="0" applyAlignment="1" applyBorder="1" applyFont="1">
      <alignment horizontal="center" shrinkToFit="0" textRotation="45" vertical="bottom" wrapText="1"/>
    </xf>
    <xf borderId="2" fillId="4" fontId="6" numFmtId="0" xfId="0" applyAlignment="1" applyBorder="1" applyFont="1">
      <alignment horizontal="center" shrinkToFit="0" textRotation="45" vertical="bottom" wrapText="1"/>
    </xf>
    <xf borderId="8" fillId="4" fontId="6" numFmtId="0" xfId="0" applyAlignment="1" applyBorder="1" applyFont="1">
      <alignment horizontal="center" shrinkToFit="0" textRotation="45" vertical="bottom" wrapText="1"/>
    </xf>
    <xf borderId="8" fillId="4" fontId="6" numFmtId="0" xfId="0" applyAlignment="1" applyBorder="1" applyFont="1">
      <alignment horizontal="center" readingOrder="0" shrinkToFit="0" textRotation="45" vertical="bottom" wrapText="1"/>
    </xf>
    <xf borderId="7" fillId="4" fontId="6" numFmtId="0" xfId="0" applyAlignment="1" applyBorder="1" applyFont="1">
      <alignment horizontal="center" readingOrder="0" shrinkToFit="0" textRotation="45" vertical="bottom" wrapText="1"/>
    </xf>
    <xf borderId="5" fillId="5" fontId="8" numFmtId="0" xfId="0" applyAlignment="1" applyBorder="1" applyFont="1">
      <alignment horizontal="center" shrinkToFit="0" textRotation="45" vertical="bottom" wrapText="1"/>
    </xf>
    <xf borderId="6" fillId="4" fontId="6" numFmtId="0" xfId="0" applyAlignment="1" applyBorder="1" applyFont="1">
      <alignment horizontal="center" readingOrder="0" shrinkToFit="0" textRotation="45" vertical="bottom" wrapText="1"/>
    </xf>
    <xf borderId="0" fillId="6" fontId="6" numFmtId="0" xfId="0" applyAlignment="1" applyFill="1" applyFont="1">
      <alignment horizontal="center" shrinkToFit="0" textRotation="90" vertical="bottom" wrapText="1"/>
    </xf>
    <xf borderId="7" fillId="0" fontId="9" numFmtId="0" xfId="0" applyAlignment="1" applyBorder="1" applyFont="1">
      <alignment horizontal="center" shrinkToFit="0" vertical="bottom" wrapText="0"/>
    </xf>
    <xf borderId="9" fillId="0" fontId="4" numFmtId="0" xfId="0" applyBorder="1" applyFont="1"/>
    <xf borderId="6" fillId="0" fontId="4" numFmtId="0" xfId="0" applyBorder="1" applyFont="1"/>
    <xf borderId="1" fillId="2" fontId="6" numFmtId="0" xfId="0" applyAlignment="1" applyBorder="1" applyFont="1">
      <alignment horizontal="center" shrinkToFit="0" vertical="center" wrapText="1"/>
    </xf>
    <xf borderId="8" fillId="2" fontId="6" numFmtId="0" xfId="0" applyAlignment="1" applyBorder="1" applyFont="1">
      <alignment horizontal="center" shrinkToFit="0" textRotation="90" vertical="bottom" wrapText="1"/>
    </xf>
    <xf borderId="1" fillId="4" fontId="9" numFmtId="0" xfId="0" applyAlignment="1" applyBorder="1" applyFont="1">
      <alignment horizontal="center" shrinkToFit="0" vertical="center" wrapText="1"/>
    </xf>
    <xf borderId="1" fillId="4" fontId="9" numFmtId="0" xfId="0" applyAlignment="1" applyBorder="1" applyFont="1">
      <alignment horizontal="center" readingOrder="0" shrinkToFit="0" vertical="center" wrapText="1"/>
    </xf>
    <xf borderId="2" fillId="4" fontId="9" numFmtId="0" xfId="0" applyAlignment="1" applyBorder="1" applyFont="1">
      <alignment horizontal="center" shrinkToFit="0" vertical="center" wrapText="1"/>
    </xf>
    <xf borderId="5" fillId="5" fontId="10" numFmtId="0" xfId="0" applyAlignment="1" applyBorder="1" applyFont="1">
      <alignment horizontal="center" shrinkToFit="0" vertical="center" wrapText="1"/>
    </xf>
    <xf borderId="4" fillId="4" fontId="9" numFmtId="0" xfId="0" applyAlignment="1" applyBorder="1" applyFont="1">
      <alignment horizontal="center" shrinkToFit="0" vertical="center" wrapText="1"/>
    </xf>
    <xf borderId="1" fillId="4" fontId="9" numFmtId="0" xfId="0" applyAlignment="1" applyBorder="1" applyFont="1">
      <alignment horizontal="center" shrinkToFit="0" wrapText="1"/>
    </xf>
    <xf borderId="4" fillId="4" fontId="9" numFmtId="0" xfId="0" applyAlignment="1" applyBorder="1" applyFont="1">
      <alignment horizontal="center" readingOrder="0" shrinkToFit="0" vertical="center" wrapText="1"/>
    </xf>
    <xf borderId="5" fillId="5" fontId="10" numFmtId="0" xfId="0" applyAlignment="1" applyBorder="1" applyFont="1">
      <alignment horizontal="center" shrinkToFit="0" vertical="bottom" wrapText="1"/>
    </xf>
    <xf borderId="2" fillId="4" fontId="9" numFmtId="0" xfId="0" applyAlignment="1" applyBorder="1" applyFont="1">
      <alignment horizontal="center" readingOrder="0" shrinkToFit="0" vertical="center"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8" fillId="4" fontId="9" numFmtId="0" xfId="0" applyAlignment="1" applyBorder="1" applyFont="1">
      <alignment horizontal="center" shrinkToFit="0" vertical="center" wrapText="1"/>
    </xf>
    <xf borderId="0" fillId="2" fontId="11" numFmtId="0" xfId="0" applyAlignment="1" applyFont="1">
      <alignment horizontal="center" readingOrder="0" vertical="center"/>
    </xf>
    <xf borderId="8" fillId="0" fontId="9" numFmtId="0" xfId="0" applyAlignment="1" applyBorder="1" applyFont="1">
      <alignment horizontal="center" shrinkToFit="0" vertical="bottom" wrapText="0"/>
    </xf>
    <xf borderId="8" fillId="2" fontId="6" numFmtId="0" xfId="0" applyAlignment="1" applyBorder="1" applyFont="1">
      <alignment horizontal="center" readingOrder="0" shrinkToFit="0" vertical="center" wrapText="1"/>
    </xf>
    <xf borderId="8" fillId="4" fontId="9" numFmtId="0" xfId="0" applyAlignment="1" applyBorder="1" applyFont="1">
      <alignment horizontal="center" readingOrder="0" shrinkToFit="0" vertical="center" wrapText="1"/>
    </xf>
    <xf borderId="7" fillId="4" fontId="9" numFmtId="0" xfId="0" applyAlignment="1" applyBorder="1" applyFont="1">
      <alignment horizontal="center" readingOrder="0" shrinkToFit="0" vertical="center" wrapText="1"/>
    </xf>
    <xf borderId="16" fillId="5" fontId="12" numFmtId="0" xfId="0" applyAlignment="1" applyBorder="1" applyFont="1">
      <alignment horizontal="center" readingOrder="0" shrinkToFit="0" vertical="center" wrapText="1"/>
    </xf>
    <xf borderId="9" fillId="4" fontId="9" numFmtId="0" xfId="0" applyAlignment="1" applyBorder="1" applyFont="1">
      <alignment horizontal="center" readingOrder="0" shrinkToFit="0" vertical="center" wrapText="1"/>
    </xf>
    <xf borderId="6" fillId="4" fontId="9" numFmtId="0" xfId="0" applyAlignment="1" applyBorder="1" applyFont="1">
      <alignment horizontal="center" readingOrder="0" shrinkToFit="0" vertical="center" wrapText="1"/>
    </xf>
    <xf borderId="16" fillId="5" fontId="12" numFmtId="0" xfId="0" applyAlignment="1" applyBorder="1" applyFont="1">
      <alignment horizontal="center" readingOrder="0" shrinkToFit="0" vertical="bottom" wrapText="1"/>
    </xf>
    <xf borderId="8" fillId="0" fontId="6" numFmtId="0" xfId="0" applyAlignment="1" applyBorder="1" applyFont="1">
      <alignment horizontal="center" shrinkToFit="0" vertical="bottom" wrapText="0"/>
    </xf>
    <xf borderId="8" fillId="0" fontId="6" numFmtId="0" xfId="0" applyAlignment="1" applyBorder="1" applyFont="1">
      <alignment horizontal="center" shrinkToFit="0" vertical="bottom" wrapText="1"/>
    </xf>
    <xf borderId="8" fillId="0" fontId="6" numFmtId="0" xfId="0" applyAlignment="1" applyBorder="1" applyFont="1">
      <alignment shrinkToFit="0" vertical="bottom" wrapText="0"/>
    </xf>
    <xf borderId="8" fillId="0" fontId="6" numFmtId="0" xfId="0" applyAlignment="1" applyBorder="1" applyFont="1">
      <alignment shrinkToFit="0" vertical="bottom" wrapText="1"/>
    </xf>
    <xf borderId="17" fillId="0" fontId="4" numFmtId="0" xfId="0" applyBorder="1" applyFont="1"/>
    <xf borderId="8" fillId="4" fontId="13" numFmtId="0" xfId="0" applyAlignment="1" applyBorder="1" applyFont="1">
      <alignment horizontal="center" readingOrder="0" vertical="center"/>
    </xf>
    <xf borderId="8" fillId="4" fontId="13" numFmtId="0" xfId="0" applyAlignment="1" applyBorder="1" applyFont="1">
      <alignment horizontal="center" vertical="center"/>
    </xf>
    <xf borderId="16" fillId="5" fontId="14" numFmtId="0" xfId="0" applyAlignment="1" applyBorder="1" applyFont="1">
      <alignment horizontal="center" vertical="center"/>
    </xf>
    <xf borderId="9" fillId="4" fontId="13" numFmtId="0" xfId="0" applyAlignment="1" applyBorder="1" applyFont="1">
      <alignment horizontal="center" readingOrder="0" vertical="center"/>
    </xf>
    <xf borderId="6" fillId="4" fontId="13" numFmtId="0" xfId="0" applyAlignment="1" applyBorder="1" applyFont="1">
      <alignment horizontal="center" vertical="center"/>
    </xf>
    <xf borderId="7" fillId="4" fontId="13" numFmtId="0" xfId="0" applyAlignment="1" applyBorder="1" applyFont="1">
      <alignment horizontal="center" readingOrder="0" vertical="center"/>
    </xf>
    <xf borderId="0" fillId="2" fontId="9" numFmtId="0" xfId="0" applyAlignment="1" applyFont="1">
      <alignment horizontal="center" shrinkToFit="0" vertical="center" wrapText="0"/>
    </xf>
    <xf borderId="0" fillId="2" fontId="9" numFmtId="0" xfId="0" applyAlignment="1" applyFont="1">
      <alignment shrinkToFit="0" vertical="center" wrapText="0"/>
    </xf>
    <xf borderId="0" fillId="2" fontId="9" numFmtId="0" xfId="0" applyAlignment="1" applyFont="1">
      <alignment shrinkToFit="0" vertical="center" wrapText="1"/>
    </xf>
    <xf borderId="0" fillId="6" fontId="9" numFmtId="0" xfId="0" applyAlignment="1" applyFont="1">
      <alignment horizontal="center" shrinkToFit="0" vertical="center" wrapText="0"/>
    </xf>
    <xf borderId="0" fillId="7" fontId="15" numFmtId="0" xfId="0" applyAlignment="1" applyFill="1" applyFont="1">
      <alignment horizontal="center" readingOrder="0" shrinkToFit="0" vertical="center" wrapText="0"/>
    </xf>
    <xf borderId="0" fillId="4" fontId="15" numFmtId="0" xfId="0" applyAlignment="1" applyFont="1">
      <alignment horizontal="center" readingOrder="0" shrinkToFit="0" vertical="center" wrapText="0"/>
    </xf>
    <xf borderId="0" fillId="4" fontId="15" numFmtId="0" xfId="0" applyAlignment="1" applyFont="1">
      <alignment horizontal="center" shrinkToFit="0" vertical="center" wrapText="0"/>
    </xf>
    <xf borderId="0" fillId="5" fontId="15" numFmtId="0" xfId="0" applyAlignment="1" applyFont="1">
      <alignment horizontal="center" shrinkToFit="0" vertical="center" wrapText="0"/>
    </xf>
    <xf borderId="0" fillId="8" fontId="6" numFmtId="0" xfId="0" applyAlignment="1" applyFill="1" applyFont="1">
      <alignment horizontal="center"/>
    </xf>
    <xf borderId="0" fillId="5" fontId="15" numFmtId="0" xfId="0" applyAlignment="1" applyFont="1">
      <alignment horizontal="center" shrinkToFit="0" vertical="bottom" wrapText="0"/>
    </xf>
    <xf borderId="0" fillId="0" fontId="16" numFmtId="0" xfId="0" applyFont="1"/>
    <xf borderId="0" fillId="8" fontId="15" numFmtId="0" xfId="0" applyAlignment="1" applyFont="1">
      <alignment horizontal="center" readingOrder="0" shrinkToFit="0" vertical="center" wrapText="0"/>
    </xf>
    <xf borderId="0" fillId="8" fontId="6" numFmtId="0" xfId="0" applyAlignment="1" applyFont="1">
      <alignment horizontal="center"/>
    </xf>
    <xf borderId="0" fillId="2" fontId="16" numFmtId="0" xfId="0" applyFont="1"/>
    <xf borderId="0" fillId="5" fontId="15" numFmtId="0" xfId="0" applyAlignment="1" applyFont="1">
      <alignment horizontal="center" readingOrder="0" shrinkToFit="0" vertical="center" wrapText="0"/>
    </xf>
    <xf borderId="0" fillId="5" fontId="15" numFmtId="0" xfId="0" applyAlignment="1" applyFont="1">
      <alignment horizontal="center" readingOrder="0" shrinkToFit="0" vertical="bottom" wrapText="0"/>
    </xf>
    <xf borderId="0" fillId="9" fontId="9" numFmtId="0" xfId="0" applyAlignment="1" applyFill="1" applyFont="1">
      <alignment shrinkToFit="0" vertical="center" wrapText="1"/>
    </xf>
    <xf borderId="0" fillId="10" fontId="9" numFmtId="0" xfId="0" applyAlignment="1" applyFill="1" applyFont="1">
      <alignment horizontal="left"/>
    </xf>
    <xf borderId="0" fillId="11" fontId="16" numFmtId="0" xfId="0" applyFill="1" applyFont="1"/>
    <xf borderId="0" fillId="11" fontId="16" numFmtId="0" xfId="0" applyFont="1"/>
    <xf borderId="0" fillId="2" fontId="9" numFmtId="0" xfId="0" applyAlignment="1" applyFont="1">
      <alignment horizontal="center"/>
    </xf>
    <xf borderId="0" fillId="2" fontId="9" numFmtId="0" xfId="0" applyFont="1"/>
    <xf borderId="0" fillId="2" fontId="9" numFmtId="0" xfId="0" applyAlignment="1" applyFont="1">
      <alignment shrinkToFit="0" wrapText="1"/>
    </xf>
    <xf borderId="0" fillId="4" fontId="15" numFmtId="0" xfId="0" applyAlignment="1" applyFont="1">
      <alignment horizontal="center"/>
    </xf>
    <xf borderId="0" fillId="4" fontId="15" numFmtId="0" xfId="0" applyAlignment="1" applyFont="1">
      <alignment horizontal="center" readingOrder="0"/>
    </xf>
    <xf borderId="0" fillId="5" fontId="15" numFmtId="0" xfId="0" applyAlignment="1" applyFont="1">
      <alignment horizontal="center"/>
    </xf>
    <xf borderId="0" fillId="11" fontId="16" numFmtId="0" xfId="0" applyAlignment="1" applyFont="1">
      <alignment vertical="bottom"/>
    </xf>
    <xf borderId="0" fillId="5" fontId="15" numFmtId="0" xfId="0" applyAlignment="1" applyFont="1">
      <alignment horizontal="center" readingOrder="0"/>
    </xf>
    <xf borderId="0" fillId="5" fontId="15" numFmtId="0" xfId="0" applyAlignment="1" applyFont="1">
      <alignment horizontal="center" vertical="bottom"/>
    </xf>
    <xf borderId="0" fillId="12" fontId="9" numFmtId="0" xfId="0" applyAlignment="1" applyFill="1" applyFont="1">
      <alignment horizontal="center"/>
    </xf>
    <xf borderId="0" fillId="12" fontId="9" numFmtId="0" xfId="0" applyAlignment="1" applyFont="1">
      <alignment horizontal="left"/>
    </xf>
    <xf borderId="0" fillId="12" fontId="9" numFmtId="0" xfId="0" applyAlignment="1" applyFont="1">
      <alignment horizontal="left" shrinkToFit="0" wrapText="1"/>
    </xf>
    <xf borderId="0" fillId="4" fontId="15" numFmtId="0" xfId="0" applyAlignment="1" applyFont="1">
      <alignment horizontal="center" vertical="bottom"/>
    </xf>
    <xf borderId="0" fillId="11" fontId="16" numFmtId="0" xfId="0" applyAlignment="1" applyFont="1">
      <alignment vertical="bottom"/>
    </xf>
    <xf borderId="0" fillId="4" fontId="17" numFmtId="0" xfId="0" applyAlignment="1" applyFont="1">
      <alignment horizontal="center" readingOrder="0"/>
    </xf>
    <xf borderId="0" fillId="4" fontId="17" numFmtId="0" xfId="0" applyAlignment="1" applyFont="1">
      <alignment horizontal="center"/>
    </xf>
    <xf borderId="0" fillId="2" fontId="9" numFmtId="0" xfId="0" applyAlignment="1" applyFont="1">
      <alignment horizontal="center" vertical="center"/>
    </xf>
    <xf borderId="0" fillId="2" fontId="9" numFmtId="0" xfId="0" applyAlignment="1" applyFont="1">
      <alignment horizontal="left" vertical="center"/>
    </xf>
    <xf borderId="0" fillId="2" fontId="9" numFmtId="0" xfId="0" applyAlignment="1" applyFont="1">
      <alignment horizontal="left" shrinkToFit="0" vertical="center" wrapText="1"/>
    </xf>
    <xf borderId="0" fillId="4" fontId="15" numFmtId="0" xfId="0" applyAlignment="1" applyFont="1">
      <alignment horizontal="center" vertical="center"/>
    </xf>
    <xf borderId="0" fillId="4" fontId="15" numFmtId="0" xfId="0" applyAlignment="1" applyFont="1">
      <alignment horizontal="center" readingOrder="0" vertical="center"/>
    </xf>
    <xf borderId="0" fillId="5" fontId="15" numFmtId="0" xfId="0" applyAlignment="1" applyFont="1">
      <alignment horizontal="center" vertical="center"/>
    </xf>
    <xf borderId="0" fillId="4" fontId="17" numFmtId="0" xfId="0" applyAlignment="1" applyFont="1">
      <alignment horizontal="center" readingOrder="0" vertical="center"/>
    </xf>
    <xf borderId="0" fillId="4" fontId="17" numFmtId="0" xfId="0" applyAlignment="1" applyFont="1">
      <alignment horizontal="center" vertical="center"/>
    </xf>
    <xf borderId="0" fillId="12" fontId="9" numFmtId="0" xfId="0" applyFont="1"/>
    <xf borderId="0" fillId="12" fontId="9" numFmtId="0" xfId="0" applyAlignment="1" applyFont="1">
      <alignment shrinkToFit="0" wrapText="1"/>
    </xf>
    <xf borderId="0" fillId="2" fontId="9" numFmtId="0" xfId="0" applyAlignment="1" applyFont="1">
      <alignment vertical="center"/>
    </xf>
    <xf borderId="0" fillId="2" fontId="9" numFmtId="0" xfId="0" applyAlignment="1" applyFont="1">
      <alignment horizontal="left" vertical="bottom"/>
    </xf>
    <xf borderId="0" fillId="2" fontId="9" numFmtId="0" xfId="0" applyAlignment="1" applyFont="1">
      <alignment horizontal="left" shrinkToFit="0" vertical="bottom" wrapText="1"/>
    </xf>
    <xf borderId="0" fillId="5" fontId="17" numFmtId="0" xfId="0" applyAlignment="1" applyFont="1">
      <alignment horizontal="center" vertical="bottom"/>
    </xf>
    <xf borderId="0" fillId="4" fontId="17" numFmtId="0" xfId="0" applyAlignment="1" applyFont="1">
      <alignment horizontal="center" vertical="bottom"/>
    </xf>
    <xf borderId="0" fillId="4" fontId="15" numFmtId="0" xfId="0" applyAlignment="1" applyFont="1">
      <alignment horizontal="center" readingOrder="0" vertical="bottom"/>
    </xf>
    <xf borderId="0" fillId="5" fontId="15" numFmtId="0" xfId="0" applyAlignment="1" applyFont="1">
      <alignment horizontal="center" readingOrder="0" vertical="bottom"/>
    </xf>
    <xf borderId="0" fillId="13" fontId="16" numFmtId="0" xfId="0" applyFill="1" applyFont="1"/>
    <xf borderId="0" fillId="13" fontId="16" numFmtId="0" xfId="0" applyFont="1"/>
    <xf borderId="0" fillId="14" fontId="16" numFmtId="0" xfId="0" applyFill="1" applyFont="1"/>
    <xf borderId="0" fillId="2" fontId="18" numFmtId="0" xfId="0" applyAlignment="1" applyFont="1">
      <alignment horizontal="center" vertical="center"/>
    </xf>
    <xf borderId="0" fillId="5" fontId="15" numFmtId="0" xfId="0" applyAlignment="1" applyFont="1">
      <alignment horizontal="center" readingOrder="0" vertical="center"/>
    </xf>
    <xf borderId="0" fillId="15" fontId="15" numFmtId="0" xfId="0" applyAlignment="1" applyFill="1" applyFont="1">
      <alignment horizontal="center"/>
    </xf>
    <xf borderId="0" fillId="15" fontId="15" numFmtId="0" xfId="0" applyAlignment="1" applyFont="1">
      <alignment horizontal="center" shrinkToFit="0" vertical="center" wrapText="0"/>
    </xf>
    <xf borderId="0" fillId="15" fontId="15" numFmtId="0" xfId="0" applyAlignment="1" applyFont="1">
      <alignment horizontal="center" readingOrder="0" shrinkToFit="0" vertical="center" wrapText="0"/>
    </xf>
    <xf borderId="0" fillId="15" fontId="15" numFmtId="0" xfId="0" applyAlignment="1" applyFont="1">
      <alignment horizontal="center" shrinkToFit="0" vertical="bottom" wrapText="0"/>
    </xf>
    <xf borderId="0" fillId="15" fontId="15" numFmtId="0" xfId="0" applyAlignment="1" applyFont="1">
      <alignment horizontal="center" readingOrder="0" shrinkToFit="0" vertical="bottom" wrapText="0"/>
    </xf>
    <xf borderId="0" fillId="0" fontId="18" numFmtId="0" xfId="0" applyAlignment="1" applyFont="1">
      <alignment horizontal="center"/>
    </xf>
    <xf borderId="0" fillId="0" fontId="18" numFmtId="0" xfId="0" applyFont="1"/>
    <xf borderId="0" fillId="0" fontId="18" numFmtId="0" xfId="0" applyAlignment="1" applyFont="1">
      <alignment shrinkToFit="0" wrapText="1"/>
    </xf>
    <xf borderId="0" fillId="8" fontId="6" numFmtId="0" xfId="0" applyAlignment="1" applyFont="1">
      <alignment horizontal="center" vertical="bottom"/>
    </xf>
    <xf borderId="0" fillId="15" fontId="15" numFmtId="0" xfId="0" applyAlignment="1" applyFont="1">
      <alignment horizontal="center" vertical="bottom"/>
    </xf>
    <xf borderId="0" fillId="15" fontId="15" numFmtId="0" xfId="0" applyAlignment="1" applyFont="1">
      <alignment horizontal="center" readingOrder="0"/>
    </xf>
    <xf borderId="0" fillId="16" fontId="9" numFmtId="0" xfId="0" applyAlignment="1" applyFill="1" applyFont="1">
      <alignment horizontal="center" shrinkToFit="0" vertical="center" wrapText="0"/>
    </xf>
    <xf borderId="0" fillId="16" fontId="9" numFmtId="0" xfId="0" applyAlignment="1" applyFont="1">
      <alignment shrinkToFit="0" vertical="center" wrapText="0"/>
    </xf>
    <xf borderId="0" fillId="16" fontId="9" numFmtId="0" xfId="0" applyAlignment="1" applyFont="1">
      <alignment shrinkToFit="0" vertical="center" wrapText="1"/>
    </xf>
    <xf borderId="0" fillId="17" fontId="16" numFmtId="0" xfId="0" applyFill="1" applyFont="1"/>
    <xf borderId="0" fillId="16" fontId="18" numFmtId="0" xfId="0" applyAlignment="1" applyFont="1">
      <alignment horizontal="center" vertical="center"/>
    </xf>
    <xf borderId="0" fillId="16" fontId="9" numFmtId="0" xfId="0" applyAlignment="1" applyFont="1">
      <alignment vertical="center"/>
    </xf>
    <xf borderId="0" fillId="15" fontId="15" numFmtId="0" xfId="0" applyAlignment="1" applyFont="1">
      <alignment horizontal="center" vertical="center"/>
    </xf>
    <xf borderId="0" fillId="0" fontId="19" numFmtId="0" xfId="0" applyAlignment="1" applyFont="1">
      <alignment horizontal="center"/>
    </xf>
    <xf borderId="0" fillId="0" fontId="20" numFmtId="0" xfId="0" applyAlignment="1" applyFont="1">
      <alignment horizontal="center"/>
    </xf>
    <xf borderId="0" fillId="0" fontId="19" numFmtId="0" xfId="0" applyFont="1"/>
    <xf borderId="0" fillId="0" fontId="19" numFmtId="0" xfId="0" applyAlignment="1" applyFont="1">
      <alignment readingOrder="0" shrinkToFit="0" wrapText="1"/>
    </xf>
    <xf borderId="17" fillId="2" fontId="9" numFmtId="0" xfId="0" applyAlignment="1" applyBorder="1" applyFont="1">
      <alignment horizontal="center" shrinkToFit="0" vertical="center" wrapText="0"/>
    </xf>
    <xf borderId="0" fillId="4" fontId="18" numFmtId="0" xfId="0" applyAlignment="1" applyFont="1">
      <alignment horizontal="center"/>
    </xf>
    <xf borderId="0" fillId="4" fontId="18" numFmtId="0" xfId="0" applyAlignment="1" applyFont="1">
      <alignment horizontal="center" vertical="bottom"/>
    </xf>
    <xf borderId="1" fillId="4" fontId="3" numFmtId="0" xfId="0" applyAlignment="1" applyBorder="1" applyFont="1">
      <alignment horizontal="center" readingOrder="0" vertical="bottom"/>
    </xf>
    <xf borderId="4" fillId="5" fontId="21" numFmtId="0" xfId="0" applyAlignment="1" applyBorder="1" applyFont="1">
      <alignment horizontal="center" vertical="bottom"/>
    </xf>
    <xf borderId="1" fillId="5" fontId="8" numFmtId="0" xfId="0" applyAlignment="1" applyBorder="1" applyFont="1">
      <alignment horizontal="center" shrinkToFit="0" textRotation="45" vertical="bottom" wrapText="1"/>
    </xf>
    <xf borderId="1" fillId="5" fontId="22" numFmtId="0" xfId="0" applyAlignment="1" applyBorder="1" applyFont="1">
      <alignment horizontal="center" shrinkToFit="0" textRotation="45" vertical="bottom" wrapText="1"/>
    </xf>
    <xf borderId="1" fillId="5" fontId="8" numFmtId="0" xfId="0" applyAlignment="1" applyBorder="1" applyFont="1">
      <alignment horizontal="center" readingOrder="0" shrinkToFit="0" textRotation="45" vertical="bottom" wrapText="1"/>
    </xf>
    <xf borderId="0" fillId="2" fontId="8" numFmtId="0" xfId="0" applyAlignment="1" applyFont="1">
      <alignment horizontal="center" readingOrder="0" shrinkToFit="0" textRotation="45" vertical="bottom" wrapText="1"/>
    </xf>
    <xf borderId="15" fillId="0" fontId="16" numFmtId="0" xfId="0" applyAlignment="1" applyBorder="1" applyFont="1">
      <alignment vertical="bottom"/>
    </xf>
    <xf borderId="15" fillId="2" fontId="20" numFmtId="0" xfId="0" applyAlignment="1" applyBorder="1" applyFont="1">
      <alignment horizontal="center" shrinkToFit="0" vertical="bottom" wrapText="1"/>
    </xf>
    <xf borderId="15" fillId="4" fontId="20" numFmtId="0" xfId="0" applyAlignment="1" applyBorder="1" applyFont="1">
      <alignment horizontal="center" vertical="bottom"/>
    </xf>
    <xf borderId="15" fillId="4" fontId="20" numFmtId="0" xfId="0" applyAlignment="1" applyBorder="1" applyFont="1">
      <alignment horizontal="center" readingOrder="0" vertical="bottom"/>
    </xf>
    <xf borderId="15" fillId="5" fontId="8" numFmtId="0" xfId="0" applyAlignment="1" applyBorder="1" applyFont="1">
      <alignment horizontal="center" readingOrder="0" vertical="bottom"/>
    </xf>
    <xf borderId="0" fillId="2" fontId="8" numFmtId="0" xfId="0" applyAlignment="1" applyFont="1">
      <alignment horizontal="center" readingOrder="0" vertical="bottom"/>
    </xf>
    <xf borderId="11" fillId="0" fontId="16" numFmtId="0" xfId="0" applyAlignment="1" applyBorder="1" applyFont="1">
      <alignment vertical="bottom"/>
    </xf>
    <xf borderId="11" fillId="5" fontId="16" numFmtId="0" xfId="0" applyAlignment="1" applyBorder="1" applyFont="1">
      <alignment vertical="bottom"/>
    </xf>
    <xf borderId="15" fillId="4" fontId="19" numFmtId="0" xfId="0" applyAlignment="1" applyBorder="1" applyFont="1">
      <alignment horizontal="center" readingOrder="0" vertical="bottom"/>
    </xf>
    <xf borderId="0" fillId="2" fontId="19" numFmtId="0" xfId="0" applyAlignment="1" applyFont="1">
      <alignment horizontal="center" vertical="bottom"/>
    </xf>
    <xf borderId="15" fillId="4" fontId="23" numFmtId="0" xfId="0" applyAlignment="1" applyBorder="1" applyFont="1">
      <alignment horizontal="center" vertical="bottom"/>
    </xf>
    <xf borderId="15" fillId="4" fontId="24" numFmtId="0" xfId="0" applyAlignment="1" applyBorder="1" applyFont="1">
      <alignment horizontal="center" readingOrder="0" vertical="bottom"/>
    </xf>
    <xf borderId="15" fillId="5" fontId="25" numFmtId="0" xfId="0" applyAlignment="1" applyBorder="1" applyFont="1">
      <alignment horizontal="center" readingOrder="0" vertical="bottom"/>
    </xf>
    <xf borderId="11" fillId="5" fontId="26" numFmtId="0" xfId="0" applyAlignment="1" applyBorder="1" applyFont="1">
      <alignment horizontal="center" vertical="bottom"/>
    </xf>
    <xf borderId="15" fillId="5" fontId="27" numFmtId="0" xfId="0" applyAlignment="1" applyBorder="1" applyFont="1">
      <alignment horizontal="center" vertical="bottom"/>
    </xf>
    <xf borderId="0" fillId="2" fontId="28" numFmtId="0" xfId="0" applyAlignment="1" applyFont="1">
      <alignment horizontal="center" readingOrder="0" vertical="bottom"/>
    </xf>
    <xf borderId="0" fillId="0" fontId="20" numFmtId="0" xfId="0" applyAlignment="1" applyFont="1">
      <alignment vertical="bottom"/>
    </xf>
    <xf borderId="11" fillId="0" fontId="20" numFmtId="0" xfId="0" applyAlignment="1" applyBorder="1" applyFont="1">
      <alignment shrinkToFit="0" vertical="bottom" wrapText="1"/>
    </xf>
    <xf borderId="11" fillId="4" fontId="16" numFmtId="0" xfId="0" applyAlignment="1" applyBorder="1" applyFont="1">
      <alignment vertical="bottom"/>
    </xf>
    <xf borderId="0" fillId="2" fontId="16" numFmtId="0" xfId="0" applyAlignment="1" applyFont="1">
      <alignment vertical="bottom"/>
    </xf>
    <xf borderId="0" fillId="2" fontId="18" numFmtId="0" xfId="0" applyAlignment="1" applyFont="1">
      <alignment vertical="bottom"/>
    </xf>
    <xf borderId="0" fillId="2" fontId="18" numFmtId="0" xfId="0" applyAlignment="1" applyFont="1">
      <alignment shrinkToFit="0" vertical="bottom" wrapText="1"/>
    </xf>
    <xf borderId="0" fillId="0" fontId="16" numFmtId="0" xfId="0" applyAlignment="1" applyFont="1">
      <alignment vertical="bottom"/>
    </xf>
    <xf borderId="0" fillId="8" fontId="18" numFmtId="0" xfId="0" applyAlignment="1" applyFont="1">
      <alignment horizontal="center" vertical="bottom"/>
    </xf>
    <xf borderId="0" fillId="8" fontId="16" numFmtId="0" xfId="0" applyAlignment="1" applyFont="1">
      <alignment horizontal="center" vertical="bottom"/>
    </xf>
    <xf borderId="0" fillId="0" fontId="13" numFmtId="0" xfId="0" applyAlignment="1" applyFont="1">
      <alignment readingOrder="0"/>
    </xf>
    <xf borderId="0" fillId="2" fontId="16" numFmtId="0" xfId="0" applyAlignment="1" applyFont="1">
      <alignment vertical="bottom"/>
    </xf>
    <xf borderId="0" fillId="2" fontId="18" numFmtId="0" xfId="0" applyAlignment="1" applyFont="1">
      <alignment readingOrder="0" shrinkToFit="0" vertical="bottom" wrapText="1"/>
    </xf>
    <xf borderId="0" fillId="0" fontId="18" numFmtId="0" xfId="0" applyAlignment="1" applyFont="1">
      <alignment horizontal="center" vertical="bottom"/>
    </xf>
    <xf borderId="0" fillId="2" fontId="18" numFmtId="0" xfId="0" applyAlignment="1" applyFont="1">
      <alignment horizontal="center" vertical="bottom"/>
    </xf>
    <xf borderId="0" fillId="2" fontId="18" numFmtId="0" xfId="0" applyAlignment="1" applyFont="1">
      <alignment readingOrder="0" vertical="bottom"/>
    </xf>
    <xf borderId="0" fillId="8" fontId="29" numFmtId="0" xfId="0" applyAlignment="1" applyFont="1">
      <alignment horizontal="center" vertical="bottom"/>
    </xf>
    <xf borderId="0" fillId="2" fontId="16" numFmtId="0" xfId="0" applyAlignment="1" applyFont="1">
      <alignment horizontal="center" vertical="bottom"/>
    </xf>
    <xf borderId="0" fillId="18" fontId="18" numFmtId="0" xfId="0" applyAlignment="1" applyFill="1" applyFont="1">
      <alignment horizontal="center" vertical="bottom"/>
    </xf>
    <xf borderId="0" fillId="8" fontId="18" numFmtId="0" xfId="0" applyAlignment="1" applyFont="1">
      <alignment horizontal="center" vertical="bottom"/>
    </xf>
    <xf borderId="0" fillId="2" fontId="18" numFmtId="0" xfId="0" applyAlignment="1" applyFont="1">
      <alignment shrinkToFit="0" wrapText="1"/>
    </xf>
    <xf borderId="0" fillId="18" fontId="18" numFmtId="0" xfId="0" applyAlignment="1" applyFont="1">
      <alignment horizontal="center" vertical="bottom"/>
    </xf>
    <xf borderId="0" fillId="2" fontId="29" numFmtId="0" xfId="0" applyAlignment="1" applyFont="1">
      <alignment horizontal="center" vertical="bottom"/>
    </xf>
    <xf borderId="0" fillId="2" fontId="16" numFmtId="0" xfId="0" applyAlignment="1" applyFont="1">
      <alignment horizontal="center" readingOrder="0" vertical="bottom"/>
    </xf>
    <xf borderId="0" fillId="8" fontId="30" numFmtId="0" xfId="0" applyAlignment="1" applyFont="1">
      <alignment horizontal="center" vertical="bottom"/>
    </xf>
    <xf borderId="0" fillId="8" fontId="16" numFmtId="0" xfId="0" applyAlignment="1" applyFont="1">
      <alignment horizontal="center" vertical="bottom"/>
    </xf>
    <xf borderId="0" fillId="2" fontId="18" numFmtId="0" xfId="0" applyAlignment="1" applyFont="1">
      <alignment horizontal="center" vertical="bottom"/>
    </xf>
    <xf borderId="0" fillId="2" fontId="16" numFmtId="0" xfId="0" applyAlignment="1" applyFont="1">
      <alignment readingOrder="0" vertical="bottom"/>
    </xf>
    <xf borderId="1" fillId="0" fontId="6" numFmtId="0" xfId="0" applyAlignment="1" applyBorder="1" applyFont="1">
      <alignment readingOrder="0" shrinkToFit="0" vertical="bottom" wrapText="1"/>
    </xf>
    <xf borderId="5" fillId="5" fontId="8" numFmtId="0" xfId="0" applyAlignment="1" applyBorder="1" applyFont="1">
      <alignment horizontal="center" readingOrder="0" shrinkToFit="0" textRotation="45" vertical="bottom" wrapText="1"/>
    </xf>
    <xf borderId="0" fillId="2" fontId="6" numFmtId="0" xfId="0" applyAlignment="1" applyFont="1">
      <alignment horizontal="center" readingOrder="0" shrinkToFit="0" textRotation="90" vertical="bottom" wrapText="1"/>
    </xf>
    <xf borderId="8" fillId="0" fontId="6" numFmtId="0" xfId="0" applyAlignment="1" applyBorder="1" applyFont="1">
      <alignment horizontal="center" readingOrder="0" shrinkToFit="0" vertical="bottom" wrapText="0"/>
    </xf>
    <xf borderId="7" fillId="0" fontId="6" numFmtId="0" xfId="0" applyAlignment="1" applyBorder="1" applyFont="1">
      <alignment horizontal="center" readingOrder="0" shrinkToFit="0" textRotation="0" vertical="bottom" wrapText="1"/>
    </xf>
    <xf borderId="7" fillId="0" fontId="6" numFmtId="0" xfId="0" applyAlignment="1" applyBorder="1" applyFont="1">
      <alignment readingOrder="0" shrinkToFit="0" vertical="bottom" wrapText="0"/>
    </xf>
    <xf borderId="8" fillId="0" fontId="6" numFmtId="0" xfId="0" applyAlignment="1" applyBorder="1" applyFont="1">
      <alignment readingOrder="0" shrinkToFit="0" vertical="bottom" wrapText="0"/>
    </xf>
    <xf borderId="7" fillId="4" fontId="6" numFmtId="0" xfId="0" applyAlignment="1" applyBorder="1" applyFont="1">
      <alignment horizontal="center" readingOrder="0" shrinkToFit="0" textRotation="90" vertical="bottom" wrapText="1"/>
    </xf>
    <xf borderId="8" fillId="4" fontId="6" numFmtId="0" xfId="0" applyAlignment="1" applyBorder="1" applyFont="1">
      <alignment horizontal="center" readingOrder="0" shrinkToFit="0" textRotation="90" vertical="bottom" wrapText="1"/>
    </xf>
    <xf borderId="9" fillId="5" fontId="6" numFmtId="0" xfId="0" applyAlignment="1" applyBorder="1" applyFont="1">
      <alignment horizontal="center" readingOrder="0" shrinkToFit="0" textRotation="90" vertical="bottom" wrapText="1"/>
    </xf>
    <xf borderId="8" fillId="5" fontId="6" numFmtId="0" xfId="0" applyAlignment="1" applyBorder="1" applyFont="1">
      <alignment horizontal="center" readingOrder="0" shrinkToFit="0" textRotation="90" vertical="bottom" wrapText="1"/>
    </xf>
    <xf borderId="0" fillId="2" fontId="9" numFmtId="0" xfId="0" applyAlignment="1" applyFont="1">
      <alignment horizontal="center" readingOrder="0" shrinkToFit="0" vertical="center" wrapText="0"/>
    </xf>
    <xf borderId="0" fillId="2" fontId="31" numFmtId="0" xfId="0" applyAlignment="1" applyFont="1">
      <alignment horizontal="center" readingOrder="0" shrinkToFit="0" vertical="center" wrapText="0"/>
    </xf>
    <xf borderId="0" fillId="2" fontId="9" numFmtId="0" xfId="0" applyAlignment="1" applyFont="1">
      <alignment readingOrder="0" shrinkToFit="0" vertical="center" wrapText="0"/>
    </xf>
    <xf borderId="0" fillId="2" fontId="9" numFmtId="0" xfId="0" applyAlignment="1" applyFont="1">
      <alignment readingOrder="0" shrinkToFit="0" vertical="center" wrapText="1"/>
    </xf>
    <xf borderId="7" fillId="2" fontId="31" numFmtId="0" xfId="0" applyAlignment="1" applyBorder="1" applyFont="1">
      <alignment horizontal="center" readingOrder="0" shrinkToFit="0" vertical="center" wrapText="0"/>
    </xf>
    <xf borderId="9" fillId="2" fontId="31" numFmtId="0" xfId="0" applyAlignment="1" applyBorder="1" applyFont="1">
      <alignment horizontal="center" readingOrder="0" shrinkToFit="0" vertical="center" wrapText="0"/>
    </xf>
    <xf borderId="6" fillId="2" fontId="31" numFmtId="0" xfId="0" applyAlignment="1" applyBorder="1" applyFont="1">
      <alignment horizontal="center" readingOrder="0" shrinkToFit="0" vertical="center" wrapText="0"/>
    </xf>
    <xf borderId="10" fillId="2" fontId="31" numFmtId="0" xfId="0" applyAlignment="1" applyBorder="1" applyFont="1">
      <alignment horizontal="center" readingOrder="0" shrinkToFit="0" vertical="center" wrapText="0"/>
    </xf>
    <xf borderId="11" fillId="2" fontId="31" numFmtId="0" xfId="0" applyAlignment="1" applyBorder="1" applyFont="1">
      <alignment horizontal="center" readingOrder="0" shrinkToFit="0" vertical="center" wrapText="0"/>
    </xf>
    <xf borderId="0" fillId="11" fontId="9" numFmtId="0" xfId="0" applyAlignment="1" applyFont="1">
      <alignment horizontal="center" readingOrder="0" shrinkToFit="0" vertical="center" wrapText="0"/>
    </xf>
    <xf borderId="0" fillId="11" fontId="31" numFmtId="0" xfId="0" applyAlignment="1" applyFont="1">
      <alignment horizontal="center" readingOrder="0" shrinkToFit="0" vertical="center" wrapText="0"/>
    </xf>
    <xf borderId="0" fillId="11" fontId="9" numFmtId="0" xfId="0" applyAlignment="1" applyFont="1">
      <alignment readingOrder="0" shrinkToFit="0" vertical="center" wrapText="0"/>
    </xf>
    <xf borderId="0" fillId="11" fontId="9" numFmtId="0" xfId="0" applyAlignment="1" applyFont="1">
      <alignment readingOrder="0" shrinkToFit="0" vertical="center" wrapText="1"/>
    </xf>
    <xf borderId="10" fillId="11" fontId="31" numFmtId="0" xfId="0" applyAlignment="1" applyBorder="1" applyFont="1">
      <alignment horizontal="center" readingOrder="0" shrinkToFit="0" vertical="center" wrapText="0"/>
    </xf>
    <xf borderId="11" fillId="11" fontId="31" numFmtId="0" xfId="0" applyAlignment="1" applyBorder="1" applyFont="1">
      <alignment horizontal="center" readingOrder="0" shrinkToFit="0" vertical="center" wrapText="0"/>
    </xf>
    <xf borderId="0" fillId="13" fontId="9" numFmtId="0" xfId="0" applyAlignment="1" applyFont="1">
      <alignment horizontal="center" readingOrder="0" shrinkToFit="0" vertical="center" wrapText="0"/>
    </xf>
    <xf borderId="0" fillId="13" fontId="31" numFmtId="0" xfId="0" applyAlignment="1" applyFont="1">
      <alignment horizontal="center" readingOrder="0" shrinkToFit="0" vertical="center" wrapText="0"/>
    </xf>
    <xf borderId="0" fillId="13" fontId="9" numFmtId="0" xfId="0" applyAlignment="1" applyFont="1">
      <alignment readingOrder="0" shrinkToFit="0" vertical="center" wrapText="0"/>
    </xf>
    <xf borderId="0" fillId="13" fontId="9" numFmtId="0" xfId="0" applyAlignment="1" applyFont="1">
      <alignment readingOrder="0" shrinkToFit="0" vertical="center" wrapText="1"/>
    </xf>
    <xf borderId="10" fillId="13" fontId="31" numFmtId="0" xfId="0" applyAlignment="1" applyBorder="1" applyFont="1">
      <alignment horizontal="center" readingOrder="0" shrinkToFit="0" vertical="center" wrapText="0"/>
    </xf>
    <xf borderId="11" fillId="13" fontId="31" numFmtId="0" xfId="0" applyAlignment="1" applyBorder="1" applyFont="1">
      <alignment horizontal="center" readingOrder="0" shrinkToFit="0" vertical="center" wrapText="0"/>
    </xf>
    <xf borderId="0" fillId="13" fontId="31" numFmtId="0" xfId="0" applyAlignment="1" applyFont="1">
      <alignment horizontal="center" readingOrder="0" shrinkToFit="0" vertical="center" wrapText="0"/>
    </xf>
    <xf borderId="0" fillId="13" fontId="31" numFmtId="0" xfId="0" applyAlignment="1" applyFont="1">
      <alignment horizontal="center" shrinkToFit="0" vertical="center" wrapText="0"/>
    </xf>
    <xf borderId="0" fillId="13" fontId="9" numFmtId="0" xfId="0" applyAlignment="1" applyFont="1">
      <alignment readingOrder="0" vertical="center"/>
    </xf>
    <xf borderId="10" fillId="13" fontId="32" numFmtId="0" xfId="0" applyAlignment="1" applyBorder="1" applyFont="1">
      <alignment horizontal="center" readingOrder="0"/>
    </xf>
    <xf borderId="0" fillId="14" fontId="9" numFmtId="0" xfId="0" applyAlignment="1" applyFont="1">
      <alignment horizontal="center" readingOrder="0" shrinkToFit="0" vertical="center" wrapText="0"/>
    </xf>
    <xf borderId="0" fillId="14" fontId="31" numFmtId="0" xfId="0" applyAlignment="1" applyFont="1">
      <alignment horizontal="center" readingOrder="0" shrinkToFit="0" vertical="center" wrapText="0"/>
    </xf>
    <xf borderId="0" fillId="14" fontId="9" numFmtId="0" xfId="0" applyAlignment="1" applyFont="1">
      <alignment readingOrder="0" shrinkToFit="0" vertical="center" wrapText="0"/>
    </xf>
    <xf borderId="0" fillId="14" fontId="9" numFmtId="0" xfId="0" applyAlignment="1" applyFont="1">
      <alignment readingOrder="0" shrinkToFit="0" vertical="center" wrapText="1"/>
    </xf>
    <xf borderId="10" fillId="14" fontId="31" numFmtId="0" xfId="0" applyAlignment="1" applyBorder="1" applyFont="1">
      <alignment horizontal="center" readingOrder="0" shrinkToFit="0" vertical="center" wrapText="0"/>
    </xf>
    <xf borderId="0" fillId="14" fontId="31" numFmtId="0" xfId="0" applyAlignment="1" applyFont="1">
      <alignment horizontal="center" readingOrder="0" shrinkToFit="0" vertical="center" wrapText="0"/>
    </xf>
    <xf borderId="11" fillId="14" fontId="31" numFmtId="0" xfId="0" applyAlignment="1" applyBorder="1" applyFont="1">
      <alignment horizontal="center" readingOrder="0" shrinkToFit="0" vertical="center" wrapText="0"/>
    </xf>
    <xf borderId="0" fillId="17" fontId="9" numFmtId="0" xfId="0" applyAlignment="1" applyFont="1">
      <alignment horizontal="center" readingOrder="0" shrinkToFit="0" vertical="center" wrapText="0"/>
    </xf>
    <xf borderId="0" fillId="17" fontId="31" numFmtId="0" xfId="0" applyAlignment="1" applyFont="1">
      <alignment horizontal="center" readingOrder="0" shrinkToFit="0" vertical="center" wrapText="0"/>
    </xf>
    <xf borderId="0" fillId="17" fontId="9" numFmtId="0" xfId="0" applyAlignment="1" applyFont="1">
      <alignment readingOrder="0" shrinkToFit="0" vertical="center" wrapText="0"/>
    </xf>
    <xf borderId="0" fillId="17" fontId="9" numFmtId="0" xfId="0" applyAlignment="1" applyFont="1">
      <alignment readingOrder="0" shrinkToFit="0" vertical="center" wrapText="1"/>
    </xf>
    <xf borderId="10" fillId="17" fontId="31" numFmtId="0" xfId="0" applyAlignment="1" applyBorder="1" applyFont="1">
      <alignment horizontal="center" readingOrder="0" shrinkToFit="0" vertical="center" wrapText="0"/>
    </xf>
    <xf borderId="0" fillId="17" fontId="31" numFmtId="0" xfId="0" applyAlignment="1" applyFont="1">
      <alignment horizontal="center" readingOrder="0" shrinkToFit="0" vertical="center" wrapText="0"/>
    </xf>
    <xf borderId="11" fillId="17" fontId="31" numFmtId="0" xfId="0" applyAlignment="1" applyBorder="1" applyFont="1">
      <alignment horizontal="center" readingOrder="0" shrinkToFit="0" vertical="center" wrapText="0"/>
    </xf>
    <xf borderId="13" fillId="17" fontId="31" numFmtId="0" xfId="0" applyAlignment="1" applyBorder="1" applyFont="1">
      <alignment horizontal="center" readingOrder="0" shrinkToFit="0" vertical="center" wrapText="0"/>
    </xf>
    <xf borderId="14" fillId="17" fontId="31" numFmtId="0" xfId="0" applyAlignment="1" applyBorder="1" applyFont="1">
      <alignment horizontal="center" readingOrder="0" shrinkToFit="0" vertical="center" wrapText="0"/>
    </xf>
    <xf borderId="14" fillId="17" fontId="31" numFmtId="0" xfId="0" applyAlignment="1" applyBorder="1" applyFont="1">
      <alignment horizontal="center" readingOrder="0" shrinkToFit="0" vertical="center" wrapText="0"/>
    </xf>
    <xf borderId="15" fillId="17" fontId="31" numFmtId="0" xfId="0" applyAlignment="1" applyBorder="1" applyFont="1">
      <alignment horizontal="center" readingOrder="0" shrinkToFit="0" vertical="center" wrapText="0"/>
    </xf>
    <xf borderId="0" fillId="2" fontId="19" numFmtId="0" xfId="0" applyAlignment="1" applyFont="1">
      <alignment horizontal="center" vertical="center"/>
    </xf>
    <xf borderId="0" fillId="0" fontId="16" numFmtId="0" xfId="0" applyAlignment="1" applyFont="1">
      <alignment horizontal="center" readingOrder="0" textRotation="180" vertical="bottom"/>
    </xf>
    <xf borderId="7" fillId="0" fontId="33" numFmtId="0" xfId="0" applyAlignment="1" applyBorder="1" applyFont="1">
      <alignment readingOrder="0" vertical="center"/>
    </xf>
    <xf borderId="9" fillId="0" fontId="33" numFmtId="0" xfId="0" applyAlignment="1" applyBorder="1" applyFont="1">
      <alignment readingOrder="0" vertical="center"/>
    </xf>
    <xf borderId="9" fillId="0" fontId="16" numFmtId="0" xfId="0" applyAlignment="1" applyBorder="1" applyFont="1">
      <alignment horizontal="right" readingOrder="0" shrinkToFit="0" vertical="bottom" wrapText="1"/>
    </xf>
    <xf borderId="7" fillId="2" fontId="16" numFmtId="0" xfId="0" applyAlignment="1" applyBorder="1" applyFont="1">
      <alignment horizontal="center" readingOrder="0" shrinkToFit="0" textRotation="0" vertical="center" wrapText="1"/>
    </xf>
    <xf borderId="9" fillId="2" fontId="16" numFmtId="0" xfId="0" applyAlignment="1" applyBorder="1" applyFont="1">
      <alignment horizontal="center" readingOrder="0" shrinkToFit="0" textRotation="0" vertical="center" wrapText="1"/>
    </xf>
    <xf borderId="9" fillId="2" fontId="19" numFmtId="9" xfId="0" applyAlignment="1" applyBorder="1" applyFont="1" applyNumberFormat="1">
      <alignment horizontal="center" readingOrder="0" shrinkToFit="0" textRotation="0" vertical="center" wrapText="1"/>
    </xf>
    <xf borderId="9" fillId="2" fontId="13" numFmtId="0" xfId="0" applyAlignment="1" applyBorder="1" applyFont="1">
      <alignment horizontal="center" readingOrder="0" shrinkToFit="0" textRotation="0" vertical="center" wrapText="1"/>
    </xf>
    <xf borderId="6" fillId="0" fontId="16" numFmtId="0" xfId="0" applyAlignment="1" applyBorder="1" applyFont="1">
      <alignment horizontal="center" readingOrder="0" textRotation="180" vertical="bottom"/>
    </xf>
    <xf borderId="0" fillId="2" fontId="16" numFmtId="0" xfId="0" applyAlignment="1" applyFont="1">
      <alignment horizontal="center" readingOrder="0" textRotation="180" vertical="bottom"/>
    </xf>
    <xf borderId="10" fillId="0" fontId="33" numFmtId="0" xfId="0" applyAlignment="1" applyBorder="1" applyFont="1">
      <alignment readingOrder="0" vertical="center"/>
    </xf>
    <xf borderId="0" fillId="0" fontId="33" numFmtId="0" xfId="0" applyAlignment="1" applyFont="1">
      <alignment readingOrder="0" vertical="center"/>
    </xf>
    <xf borderId="0" fillId="0" fontId="16" numFmtId="0" xfId="0" applyAlignment="1" applyFont="1">
      <alignment horizontal="right" readingOrder="0" vertical="bottom"/>
    </xf>
    <xf borderId="10" fillId="2" fontId="19" numFmtId="9" xfId="0" applyAlignment="1" applyBorder="1" applyFont="1" applyNumberFormat="1">
      <alignment horizontal="center" readingOrder="0" shrinkToFit="0" textRotation="0" vertical="center" wrapText="1"/>
    </xf>
    <xf borderId="0" fillId="2" fontId="19" numFmtId="9" xfId="0" applyAlignment="1" applyFont="1" applyNumberFormat="1">
      <alignment horizontal="center" readingOrder="0" shrinkToFit="0" textRotation="0" vertical="center" wrapText="1"/>
    </xf>
    <xf borderId="0" fillId="2" fontId="34" numFmtId="9" xfId="0" applyAlignment="1" applyFont="1" applyNumberFormat="1">
      <alignment horizontal="center" readingOrder="0" shrinkToFit="0" textRotation="0" vertical="center" wrapText="1"/>
    </xf>
    <xf borderId="10" fillId="2" fontId="19" numFmtId="0" xfId="0" applyAlignment="1" applyBorder="1" applyFont="1">
      <alignment horizontal="center" readingOrder="0" shrinkToFit="0" textRotation="0" vertical="center" wrapText="1"/>
    </xf>
    <xf borderId="0" fillId="2" fontId="19" numFmtId="0" xfId="0" applyAlignment="1" applyFont="1">
      <alignment horizontal="center" readingOrder="0" shrinkToFit="0" textRotation="0" vertical="center" wrapText="1"/>
    </xf>
    <xf borderId="0" fillId="2" fontId="34" numFmtId="0" xfId="0" applyAlignment="1" applyFont="1">
      <alignment horizontal="center" readingOrder="0" shrinkToFit="0" textRotation="0" vertical="center" wrapText="1"/>
    </xf>
    <xf borderId="11" fillId="2" fontId="34" numFmtId="0" xfId="0" applyAlignment="1" applyBorder="1" applyFont="1">
      <alignment horizontal="center" readingOrder="0" shrinkToFit="0" textRotation="0" vertical="center" wrapText="1"/>
    </xf>
    <xf borderId="13" fillId="0" fontId="19" numFmtId="0" xfId="0" applyAlignment="1" applyBorder="1" applyFont="1">
      <alignment horizontal="center" vertical="bottom"/>
    </xf>
    <xf borderId="14" fillId="0" fontId="19" numFmtId="0" xfId="0" applyAlignment="1" applyBorder="1" applyFont="1">
      <alignment horizontal="center" vertical="bottom"/>
    </xf>
    <xf borderId="13" fillId="2" fontId="19" numFmtId="0" xfId="0" applyAlignment="1" applyBorder="1" applyFont="1">
      <alignment horizontal="center" readingOrder="0" shrinkToFit="0" textRotation="90" vertical="center" wrapText="1"/>
    </xf>
    <xf borderId="14" fillId="2" fontId="19" numFmtId="0" xfId="0" applyAlignment="1" applyBorder="1" applyFont="1">
      <alignment horizontal="center" shrinkToFit="0" textRotation="90" vertical="center" wrapText="1"/>
    </xf>
    <xf borderId="14" fillId="2" fontId="19" numFmtId="0" xfId="0" applyAlignment="1" applyBorder="1" applyFont="1">
      <alignment horizontal="center" readingOrder="0" shrinkToFit="0" textRotation="90" vertical="center" wrapText="1"/>
    </xf>
    <xf borderId="14" fillId="2" fontId="34" numFmtId="0" xfId="0" applyAlignment="1" applyBorder="1" applyFont="1">
      <alignment horizontal="center" readingOrder="0" shrinkToFit="0" textRotation="90" vertical="center" wrapText="1"/>
    </xf>
    <xf borderId="15" fillId="2" fontId="34" numFmtId="0" xfId="0" applyAlignment="1" applyBorder="1" applyFont="1">
      <alignment horizontal="center" readingOrder="0" shrinkToFit="0" textRotation="90" vertical="center" wrapText="1"/>
    </xf>
    <xf borderId="0" fillId="2" fontId="34" numFmtId="0" xfId="0" applyAlignment="1" applyFont="1">
      <alignment horizontal="center" readingOrder="0" shrinkToFit="0" textRotation="90" vertical="center" wrapText="1"/>
    </xf>
    <xf borderId="0" fillId="2" fontId="16" numFmtId="0" xfId="0" applyAlignment="1" applyFont="1">
      <alignment horizontal="right" readingOrder="0" vertical="center"/>
    </xf>
    <xf borderId="10" fillId="2" fontId="16" numFmtId="0" xfId="0" applyAlignment="1" applyBorder="1" applyFont="1">
      <alignment horizontal="center" readingOrder="0" vertical="bottom"/>
    </xf>
    <xf borderId="0" fillId="2" fontId="16" numFmtId="0" xfId="0" applyAlignment="1" applyFont="1">
      <alignment horizontal="center" vertical="bottom"/>
    </xf>
    <xf borderId="0" fillId="2" fontId="13" numFmtId="0" xfId="0" applyAlignment="1" applyFont="1">
      <alignment horizontal="center" readingOrder="0"/>
    </xf>
    <xf borderId="11" fillId="2" fontId="13" numFmtId="0" xfId="0" applyAlignment="1" applyBorder="1" applyFont="1">
      <alignment horizontal="center" readingOrder="0"/>
    </xf>
    <xf borderId="10" fillId="2" fontId="16" numFmtId="0" xfId="0" applyAlignment="1" applyBorder="1" applyFont="1">
      <alignment horizontal="center" vertical="bottom"/>
    </xf>
    <xf borderId="0" fillId="2" fontId="13" numFmtId="0" xfId="0" applyAlignment="1" applyFont="1">
      <alignment horizontal="center"/>
    </xf>
    <xf borderId="11" fillId="2" fontId="13" numFmtId="0" xfId="0" applyAlignment="1" applyBorder="1" applyFont="1">
      <alignment horizontal="center"/>
    </xf>
    <xf borderId="0" fillId="11" fontId="16" numFmtId="0" xfId="0" applyAlignment="1" applyFont="1">
      <alignment horizontal="center" readingOrder="0" vertical="bottom"/>
    </xf>
    <xf borderId="0" fillId="11" fontId="16" numFmtId="0" xfId="0" applyAlignment="1" applyFont="1">
      <alignment readingOrder="0" vertical="bottom"/>
    </xf>
    <xf borderId="10" fillId="11" fontId="16" numFmtId="0" xfId="0" applyAlignment="1" applyBorder="1" applyFont="1">
      <alignment horizontal="center" readingOrder="0" vertical="bottom"/>
    </xf>
    <xf borderId="0" fillId="11" fontId="16" numFmtId="0" xfId="0" applyAlignment="1" applyFont="1">
      <alignment horizontal="center" vertical="bottom"/>
    </xf>
    <xf borderId="0" fillId="11" fontId="13" numFmtId="0" xfId="0" applyAlignment="1" applyFont="1">
      <alignment horizontal="center"/>
    </xf>
    <xf borderId="11" fillId="11" fontId="13" numFmtId="0" xfId="0" applyAlignment="1" applyBorder="1" applyFont="1">
      <alignment horizontal="center"/>
    </xf>
    <xf borderId="0" fillId="2" fontId="35" numFmtId="0" xfId="0" applyAlignment="1" applyFont="1">
      <alignment horizontal="center" readingOrder="0"/>
    </xf>
    <xf borderId="0" fillId="2" fontId="36" numFmtId="0" xfId="0" applyAlignment="1" applyFont="1">
      <alignment readingOrder="0"/>
    </xf>
    <xf borderId="0" fillId="11" fontId="16" numFmtId="0" xfId="0" applyAlignment="1" applyFont="1">
      <alignment vertical="bottom"/>
    </xf>
    <xf borderId="10" fillId="11" fontId="16" numFmtId="0" xfId="0" applyAlignment="1" applyBorder="1" applyFont="1">
      <alignment horizontal="center" vertical="bottom"/>
    </xf>
    <xf borderId="0" fillId="11" fontId="37" numFmtId="0" xfId="0" applyAlignment="1" applyFont="1">
      <alignment readingOrder="0"/>
    </xf>
    <xf borderId="0" fillId="13" fontId="16" numFmtId="0" xfId="0" applyAlignment="1" applyFont="1">
      <alignment horizontal="center" readingOrder="0" vertical="bottom"/>
    </xf>
    <xf borderId="0" fillId="13" fontId="16" numFmtId="0" xfId="0" applyAlignment="1" applyFont="1">
      <alignment vertical="bottom"/>
    </xf>
    <xf borderId="0" fillId="13" fontId="16" numFmtId="0" xfId="0" applyAlignment="1" applyFont="1">
      <alignment readingOrder="0" vertical="bottom"/>
    </xf>
    <xf borderId="0" fillId="13" fontId="37" numFmtId="0" xfId="0" applyAlignment="1" applyFont="1">
      <alignment readingOrder="0"/>
    </xf>
    <xf borderId="10" fillId="13" fontId="16" numFmtId="0" xfId="0" applyAlignment="1" applyBorder="1" applyFont="1">
      <alignment horizontal="center" vertical="bottom"/>
    </xf>
    <xf borderId="0" fillId="13" fontId="16" numFmtId="0" xfId="0" applyAlignment="1" applyFont="1">
      <alignment horizontal="center" vertical="bottom"/>
    </xf>
    <xf borderId="0" fillId="13" fontId="13" numFmtId="0" xfId="0" applyAlignment="1" applyFont="1">
      <alignment horizontal="center"/>
    </xf>
    <xf borderId="11" fillId="13" fontId="13" numFmtId="0" xfId="0" applyAlignment="1" applyBorder="1" applyFont="1">
      <alignment horizontal="center"/>
    </xf>
    <xf borderId="0" fillId="2" fontId="37" numFmtId="0" xfId="0" applyAlignment="1" applyFont="1">
      <alignment readingOrder="0"/>
    </xf>
    <xf quotePrefix="1" borderId="0" fillId="11" fontId="16" numFmtId="0" xfId="0" applyAlignment="1" applyFont="1">
      <alignment readingOrder="0" vertical="bottom"/>
    </xf>
    <xf borderId="0" fillId="14" fontId="16" numFmtId="0" xfId="0" applyAlignment="1" applyFont="1">
      <alignment horizontal="center" readingOrder="0" vertical="bottom"/>
    </xf>
    <xf borderId="0" fillId="14" fontId="16" numFmtId="0" xfId="0" applyAlignment="1" applyFont="1">
      <alignment readingOrder="0" vertical="bottom"/>
    </xf>
    <xf borderId="0" fillId="14" fontId="16" numFmtId="0" xfId="0" applyAlignment="1" applyFont="1">
      <alignment vertical="bottom"/>
    </xf>
    <xf borderId="10" fillId="14" fontId="16" numFmtId="0" xfId="0" applyAlignment="1" applyBorder="1" applyFont="1">
      <alignment horizontal="center" vertical="bottom"/>
    </xf>
    <xf borderId="0" fillId="14" fontId="16" numFmtId="0" xfId="0" applyAlignment="1" applyFont="1">
      <alignment horizontal="center" vertical="bottom"/>
    </xf>
    <xf borderId="0" fillId="14" fontId="13" numFmtId="0" xfId="0" applyAlignment="1" applyFont="1">
      <alignment horizontal="center"/>
    </xf>
    <xf borderId="11" fillId="14" fontId="13" numFmtId="0" xfId="0" applyAlignment="1" applyBorder="1" applyFont="1">
      <alignment horizontal="center"/>
    </xf>
    <xf borderId="0" fillId="14" fontId="13" numFmtId="0" xfId="0" applyFont="1"/>
    <xf borderId="10" fillId="14" fontId="16" numFmtId="0" xfId="0" applyAlignment="1" applyBorder="1" applyFont="1">
      <alignment horizontal="center" readingOrder="0" vertical="bottom"/>
    </xf>
    <xf borderId="0" fillId="13" fontId="16" numFmtId="0" xfId="0" applyAlignment="1" applyFont="1">
      <alignment horizontal="center" vertical="bottom"/>
    </xf>
    <xf borderId="0" fillId="13" fontId="16" numFmtId="0" xfId="0" applyAlignment="1" applyFont="1">
      <alignment vertical="bottom"/>
    </xf>
    <xf borderId="0" fillId="13" fontId="13" numFmtId="0" xfId="0" applyAlignment="1" applyFont="1">
      <alignment readingOrder="0"/>
    </xf>
    <xf borderId="0" fillId="13" fontId="35" numFmtId="0" xfId="0" applyAlignment="1" applyFont="1">
      <alignment readingOrder="0"/>
    </xf>
    <xf borderId="0" fillId="11" fontId="13" numFmtId="0" xfId="0" applyAlignment="1" applyFont="1">
      <alignment readingOrder="0"/>
    </xf>
    <xf borderId="0" fillId="2" fontId="13" numFmtId="0" xfId="0" applyFont="1"/>
    <xf borderId="0" fillId="13" fontId="13" numFmtId="0" xfId="0" applyAlignment="1" applyFont="1">
      <alignment horizontal="left" readingOrder="0"/>
    </xf>
    <xf borderId="0" fillId="13" fontId="13" numFmtId="164" xfId="0" applyAlignment="1" applyFont="1" applyNumberFormat="1">
      <alignment horizontal="left" readingOrder="0"/>
    </xf>
    <xf borderId="0" fillId="2" fontId="13" numFmtId="0" xfId="0" applyAlignment="1" applyFont="1">
      <alignment horizontal="left" readingOrder="0"/>
    </xf>
    <xf borderId="0" fillId="0" fontId="16" numFmtId="0" xfId="0" applyAlignment="1" applyFont="1">
      <alignment horizontal="center" readingOrder="0" vertical="bottom"/>
    </xf>
    <xf borderId="0" fillId="0" fontId="16" numFmtId="0" xfId="0" applyAlignment="1" applyFont="1">
      <alignment readingOrder="0" vertical="bottom"/>
    </xf>
    <xf borderId="10" fillId="0" fontId="16" numFmtId="0" xfId="0" applyAlignment="1" applyBorder="1" applyFont="1">
      <alignment horizontal="center" vertical="bottom"/>
    </xf>
    <xf borderId="0" fillId="0" fontId="16" numFmtId="0" xfId="0" applyAlignment="1" applyFont="1">
      <alignment horizontal="center" vertical="bottom"/>
    </xf>
    <xf borderId="0" fillId="0" fontId="13" numFmtId="0" xfId="0" applyAlignment="1" applyFont="1">
      <alignment horizontal="center"/>
    </xf>
    <xf borderId="11" fillId="0" fontId="13" numFmtId="0" xfId="0" applyAlignment="1" applyBorder="1" applyFont="1">
      <alignment horizontal="center"/>
    </xf>
    <xf borderId="0" fillId="2" fontId="13" numFmtId="0" xfId="0" applyAlignment="1" applyFont="1">
      <alignment readingOrder="0"/>
    </xf>
    <xf quotePrefix="1" borderId="0" fillId="2" fontId="13" numFmtId="0" xfId="0" applyAlignment="1" applyFont="1">
      <alignment readingOrder="0"/>
    </xf>
    <xf borderId="0" fillId="2" fontId="13" numFmtId="0" xfId="0" applyAlignment="1" applyFont="1">
      <alignment readingOrder="0"/>
    </xf>
    <xf borderId="0" fillId="11" fontId="13" numFmtId="0" xfId="0" applyAlignment="1" applyFont="1">
      <alignment readingOrder="0"/>
    </xf>
    <xf borderId="0" fillId="13" fontId="37" numFmtId="0" xfId="0" applyAlignment="1" applyFont="1">
      <alignment vertical="bottom"/>
    </xf>
    <xf borderId="10" fillId="13" fontId="16" numFmtId="0" xfId="0" applyAlignment="1" applyBorder="1" applyFont="1">
      <alignment vertical="bottom"/>
    </xf>
    <xf borderId="11" fillId="13" fontId="16" numFmtId="0" xfId="0" applyAlignment="1" applyBorder="1" applyFont="1">
      <alignment vertical="bottom"/>
    </xf>
    <xf borderId="0" fillId="0" fontId="16" numFmtId="0" xfId="0" applyAlignment="1" applyFont="1">
      <alignment vertical="bottom"/>
    </xf>
    <xf borderId="0" fillId="14" fontId="35" numFmtId="0" xfId="0" applyAlignment="1" applyFont="1">
      <alignment readingOrder="0"/>
    </xf>
    <xf borderId="0" fillId="14" fontId="13" numFmtId="0" xfId="0" applyAlignment="1" applyFont="1">
      <alignment readingOrder="0"/>
    </xf>
    <xf borderId="10" fillId="14" fontId="13" numFmtId="0" xfId="0" applyAlignment="1" applyBorder="1" applyFont="1">
      <alignment horizontal="center"/>
    </xf>
    <xf borderId="0" fillId="13" fontId="13" numFmtId="0" xfId="0" applyAlignment="1" applyFont="1">
      <alignment readingOrder="0"/>
    </xf>
    <xf borderId="0" fillId="17" fontId="16" numFmtId="0" xfId="0" applyAlignment="1" applyFont="1">
      <alignment horizontal="center" readingOrder="0" vertical="bottom"/>
    </xf>
    <xf borderId="0" fillId="17" fontId="16" numFmtId="0" xfId="0" applyAlignment="1" applyFont="1">
      <alignment readingOrder="0" vertical="bottom"/>
    </xf>
    <xf borderId="0" fillId="17" fontId="16" numFmtId="0" xfId="0" applyAlignment="1" applyFont="1">
      <alignment vertical="bottom"/>
    </xf>
    <xf borderId="10" fillId="17" fontId="16" numFmtId="0" xfId="0" applyAlignment="1" applyBorder="1" applyFont="1">
      <alignment horizontal="center" vertical="bottom"/>
    </xf>
    <xf borderId="0" fillId="17" fontId="16" numFmtId="0" xfId="0" applyAlignment="1" applyFont="1">
      <alignment horizontal="center" vertical="bottom"/>
    </xf>
    <xf borderId="0" fillId="17" fontId="13" numFmtId="0" xfId="0" applyAlignment="1" applyFont="1">
      <alignment horizontal="center"/>
    </xf>
    <xf borderId="11" fillId="17" fontId="13" numFmtId="0" xfId="0" applyAlignment="1" applyBorder="1" applyFont="1">
      <alignment horizontal="center"/>
    </xf>
    <xf borderId="0" fillId="11" fontId="37" numFmtId="0" xfId="0" applyAlignment="1" applyFont="1">
      <alignment horizontal="center" readingOrder="0" vertical="bottom"/>
    </xf>
    <xf borderId="0" fillId="11" fontId="37" numFmtId="0" xfId="0" applyAlignment="1" applyFont="1">
      <alignment readingOrder="0" vertical="bottom"/>
    </xf>
    <xf borderId="0" fillId="11" fontId="37" numFmtId="0" xfId="0" applyAlignment="1" applyFont="1">
      <alignment vertical="bottom"/>
    </xf>
    <xf borderId="10" fillId="11" fontId="37" numFmtId="0" xfId="0" applyAlignment="1" applyBorder="1" applyFont="1">
      <alignment horizontal="center" vertical="bottom"/>
    </xf>
    <xf borderId="0" fillId="11" fontId="37" numFmtId="0" xfId="0" applyAlignment="1" applyFont="1">
      <alignment horizontal="center" vertical="bottom"/>
    </xf>
    <xf borderId="0" fillId="11" fontId="38" numFmtId="0" xfId="0" applyAlignment="1" applyFont="1">
      <alignment horizontal="center"/>
    </xf>
    <xf borderId="11" fillId="11" fontId="38" numFmtId="0" xfId="0" applyAlignment="1" applyBorder="1" applyFont="1">
      <alignment horizontal="center"/>
    </xf>
    <xf borderId="0" fillId="2" fontId="38" numFmtId="0" xfId="0" applyAlignment="1" applyFont="1">
      <alignment horizontal="center"/>
    </xf>
    <xf borderId="0" fillId="11" fontId="37" numFmtId="0" xfId="0" applyAlignment="1" applyFont="1">
      <alignment readingOrder="0" vertical="bottom"/>
    </xf>
    <xf borderId="0" fillId="11" fontId="37" numFmtId="0" xfId="0" applyAlignment="1" applyFont="1">
      <alignment readingOrder="0" vertical="bottom"/>
    </xf>
    <xf borderId="13" fillId="13" fontId="16" numFmtId="0" xfId="0" applyAlignment="1" applyBorder="1" applyFont="1">
      <alignment horizontal="center" vertical="bottom"/>
    </xf>
    <xf borderId="14" fillId="13" fontId="16" numFmtId="0" xfId="0" applyAlignment="1" applyBorder="1" applyFont="1">
      <alignment horizontal="center" vertical="bottom"/>
    </xf>
    <xf borderId="14" fillId="13" fontId="16" numFmtId="0" xfId="0" applyAlignment="1" applyBorder="1" applyFont="1">
      <alignment horizontal="center" readingOrder="0" vertical="bottom"/>
    </xf>
    <xf borderId="14" fillId="13" fontId="13" numFmtId="0" xfId="0" applyAlignment="1" applyBorder="1" applyFont="1">
      <alignment horizontal="center"/>
    </xf>
    <xf borderId="15" fillId="13" fontId="13" numFmtId="0" xfId="0" applyAlignment="1" applyBorder="1" applyFont="1">
      <alignment horizontal="center"/>
    </xf>
    <xf borderId="7" fillId="4" fontId="3" numFmtId="0" xfId="0" applyAlignment="1" applyBorder="1" applyFont="1">
      <alignment horizontal="center" readingOrder="0" vertical="center"/>
    </xf>
    <xf borderId="8" fillId="5" fontId="5" numFmtId="0" xfId="0" applyAlignment="1" applyBorder="1" applyFont="1">
      <alignment horizontal="center" readingOrder="0" vertical="center"/>
    </xf>
    <xf borderId="8" fillId="5" fontId="8" numFmtId="0" xfId="0" applyAlignment="1" applyBorder="1" applyFont="1">
      <alignment horizontal="center" shrinkToFit="0" textRotation="45" vertical="bottom" wrapText="1"/>
    </xf>
    <xf borderId="0" fillId="2" fontId="8" numFmtId="0" xfId="0" applyAlignment="1" applyFont="1">
      <alignment horizontal="center" shrinkToFit="0" textRotation="45" vertical="bottom" wrapText="1"/>
    </xf>
    <xf borderId="0" fillId="0" fontId="6" numFmtId="0" xfId="0" applyAlignment="1" applyFont="1">
      <alignment horizontal="center" vertical="bottom"/>
    </xf>
    <xf borderId="0" fillId="0" fontId="6" numFmtId="0" xfId="0" applyAlignment="1" applyFont="1">
      <alignment horizontal="center" shrinkToFit="0" textRotation="0" vertical="bottom" wrapText="1"/>
    </xf>
    <xf borderId="0" fillId="0" fontId="6" numFmtId="0" xfId="0" applyAlignment="1" applyFont="1">
      <alignment vertical="bottom"/>
    </xf>
    <xf borderId="0" fillId="0" fontId="6" numFmtId="0" xfId="0" applyAlignment="1" applyFont="1">
      <alignment shrinkToFit="0" vertical="bottom" wrapText="1"/>
    </xf>
    <xf borderId="7" fillId="2" fontId="9" numFmtId="0" xfId="0" applyAlignment="1" applyBorder="1" applyFont="1">
      <alignment horizontal="center" readingOrder="0" shrinkToFit="0" textRotation="0" vertical="center" wrapText="0"/>
    </xf>
    <xf borderId="9" fillId="2" fontId="9" numFmtId="0" xfId="0" applyAlignment="1" applyBorder="1" applyFont="1">
      <alignment horizontal="center" readingOrder="0" shrinkToFit="0" textRotation="0" vertical="center" wrapText="0"/>
    </xf>
    <xf borderId="9" fillId="2" fontId="6" numFmtId="0" xfId="0" applyAlignment="1" applyBorder="1" applyFont="1">
      <alignment horizontal="center" shrinkToFit="0" textRotation="90" vertical="bottom" wrapText="1"/>
    </xf>
    <xf borderId="0" fillId="2" fontId="6" numFmtId="0" xfId="0" applyAlignment="1" applyFont="1">
      <alignment horizontal="center" shrinkToFit="0" textRotation="90" vertical="bottom" wrapText="1"/>
    </xf>
    <xf borderId="18" fillId="2" fontId="31" numFmtId="0" xfId="0" applyAlignment="1" applyBorder="1" applyFont="1">
      <alignment horizontal="center" readingOrder="0" shrinkToFit="0" vertical="center" wrapText="0"/>
    </xf>
    <xf borderId="18" fillId="11" fontId="31" numFmtId="0" xfId="0" applyAlignment="1" applyBorder="1" applyFont="1">
      <alignment horizontal="center" readingOrder="0" shrinkToFit="0" vertical="center" wrapText="0"/>
    </xf>
    <xf borderId="0" fillId="13" fontId="32" numFmtId="0" xfId="0" applyAlignment="1" applyFont="1">
      <alignment readingOrder="0"/>
    </xf>
    <xf borderId="0" fillId="0" fontId="32" numFmtId="0" xfId="0" applyFont="1"/>
    <xf borderId="1" fillId="2" fontId="6" numFmtId="0" xfId="0" applyAlignment="1" applyBorder="1" applyFont="1">
      <alignment horizontal="center" readingOrder="0" shrinkToFit="0" vertical="bottom" wrapText="0"/>
    </xf>
    <xf borderId="2" fillId="2" fontId="6" numFmtId="0" xfId="0" applyAlignment="1" applyBorder="1" applyFont="1">
      <alignment horizontal="center" readingOrder="0" shrinkToFit="0" textRotation="0" vertical="bottom" wrapText="1"/>
    </xf>
    <xf borderId="1" fillId="2" fontId="6" numFmtId="0" xfId="0" applyAlignment="1" applyBorder="1" applyFont="1">
      <alignment readingOrder="0" shrinkToFit="0" vertical="bottom" wrapText="0"/>
    </xf>
    <xf borderId="1" fillId="2" fontId="6" numFmtId="0" xfId="0" applyAlignment="1" applyBorder="1" applyFont="1">
      <alignment readingOrder="0" shrinkToFit="0" vertical="bottom" wrapText="1"/>
    </xf>
    <xf borderId="8" fillId="2" fontId="6" numFmtId="0" xfId="0" applyAlignment="1" applyBorder="1" applyFont="1">
      <alignment horizontal="center" vertical="bottom"/>
    </xf>
    <xf borderId="6" fillId="2" fontId="6" numFmtId="0" xfId="0" applyAlignment="1" applyBorder="1" applyFont="1">
      <alignment horizontal="center" shrinkToFit="0" textRotation="0" vertical="bottom" wrapText="1"/>
    </xf>
    <xf borderId="6" fillId="2" fontId="6" numFmtId="0" xfId="0" applyAlignment="1" applyBorder="1" applyFont="1">
      <alignment vertical="bottom"/>
    </xf>
    <xf borderId="6" fillId="2" fontId="6" numFmtId="0" xfId="0" applyAlignment="1" applyBorder="1" applyFont="1">
      <alignment shrinkToFit="0" vertical="bottom" wrapText="1"/>
    </xf>
    <xf borderId="19" fillId="2" fontId="6" numFmtId="0" xfId="0" applyAlignment="1" applyBorder="1" applyFont="1">
      <alignment horizontal="center" shrinkToFit="0" textRotation="90" vertical="bottom" wrapText="1"/>
    </xf>
    <xf borderId="6" fillId="2" fontId="6" numFmtId="0" xfId="0" applyAlignment="1" applyBorder="1" applyFont="1">
      <alignment horizontal="center" shrinkToFit="0" textRotation="90" vertical="bottom" wrapText="1"/>
    </xf>
    <xf borderId="0" fillId="6" fontId="31" numFmtId="0" xfId="0" applyAlignment="1" applyFont="1">
      <alignment horizontal="center" readingOrder="0" shrinkToFit="0" vertical="center" wrapText="0"/>
    </xf>
    <xf borderId="0" fillId="6" fontId="9" numFmtId="0" xfId="0" applyAlignment="1" applyFont="1">
      <alignment readingOrder="0" shrinkToFit="0" vertical="center" wrapText="0"/>
    </xf>
    <xf borderId="0" fillId="6" fontId="9" numFmtId="0" xfId="0" applyAlignment="1" applyFont="1">
      <alignment readingOrder="0" shrinkToFit="0" vertical="center" wrapText="1"/>
    </xf>
    <xf borderId="0" fillId="17" fontId="9" numFmtId="0" xfId="0" applyAlignment="1" applyFont="1">
      <alignment horizontal="center" readingOrder="0" vertical="center"/>
    </xf>
    <xf borderId="0" fillId="17" fontId="31" numFmtId="0" xfId="0" applyAlignment="1" applyFont="1">
      <alignment horizontal="center" readingOrder="0" shrinkToFit="0" vertical="center" wrapText="0"/>
    </xf>
    <xf borderId="0" fillId="17" fontId="9" numFmtId="0" xfId="0" applyAlignment="1" applyFont="1">
      <alignment readingOrder="0" vertical="center"/>
    </xf>
    <xf borderId="0" fillId="17" fontId="32" numFmtId="0" xfId="0" applyAlignment="1" applyFont="1">
      <alignment horizontal="center" readingOrder="0"/>
    </xf>
    <xf borderId="0" fillId="17" fontId="31" numFmtId="0" xfId="0" applyAlignment="1" applyFont="1">
      <alignment horizontal="center" readingOrder="0" shrinkToFit="0" vertical="center" wrapText="0"/>
    </xf>
    <xf borderId="0" fillId="2" fontId="31" numFmtId="0" xfId="0" applyAlignment="1" applyFont="1">
      <alignment horizontal="center" shrinkToFit="0" vertical="center" wrapText="0"/>
    </xf>
    <xf borderId="0" fillId="2" fontId="31" numFmtId="0" xfId="0" applyAlignment="1" applyFont="1">
      <alignment horizontal="center" readingOrder="0" shrinkToFit="0" vertical="center" wrapText="0"/>
    </xf>
    <xf borderId="0" fillId="2" fontId="9" numFmtId="0" xfId="0" applyAlignment="1" applyFont="1">
      <alignment horizontal="center"/>
    </xf>
    <xf borderId="0" fillId="2" fontId="9" numFmtId="0" xfId="0" applyAlignment="1" applyFont="1">
      <alignment readingOrder="0"/>
    </xf>
    <xf borderId="0" fillId="2" fontId="9" numFmtId="0" xfId="0" applyAlignment="1" applyFont="1">
      <alignment shrinkToFit="0" wrapText="1"/>
    </xf>
    <xf borderId="0" fillId="2" fontId="9" numFmtId="0" xfId="0" applyAlignment="1" applyFont="1">
      <alignment horizontal="center" readingOrder="0"/>
    </xf>
    <xf borderId="0" fillId="2" fontId="16" numFmtId="0" xfId="0" applyAlignment="1" applyFont="1">
      <alignment horizontal="center" readingOrder="0"/>
    </xf>
    <xf borderId="0" fillId="0" fontId="32" numFmtId="0" xfId="0" applyAlignment="1" applyFont="1">
      <alignment horizontal="center" readingOrder="0"/>
    </xf>
    <xf borderId="12" fillId="0" fontId="6" numFmtId="0" xfId="0" applyAlignment="1" applyBorder="1" applyFont="1">
      <alignment horizontal="center" readingOrder="0" shrinkToFit="0" vertical="bottom" wrapText="0"/>
    </xf>
    <xf borderId="12" fillId="0" fontId="6" numFmtId="0" xfId="0" applyAlignment="1" applyBorder="1" applyFont="1">
      <alignment horizontal="center" readingOrder="0" shrinkToFit="0" textRotation="0" vertical="bottom" wrapText="1"/>
    </xf>
    <xf borderId="8" fillId="2" fontId="6" numFmtId="0" xfId="0" applyAlignment="1" applyBorder="1" applyFont="1">
      <alignment readingOrder="0" shrinkToFit="0" vertical="bottom" wrapText="0"/>
    </xf>
    <xf borderId="8" fillId="2" fontId="6" numFmtId="0" xfId="0" applyAlignment="1" applyBorder="1" applyFont="1">
      <alignment readingOrder="0" shrinkToFit="0" vertical="bottom" wrapText="1"/>
    </xf>
    <xf borderId="8" fillId="2" fontId="6" numFmtId="0" xfId="0" applyAlignment="1" applyBorder="1" applyFont="1">
      <alignment horizontal="center" readingOrder="0" shrinkToFit="0" textRotation="90" vertical="bottom" wrapText="1"/>
    </xf>
    <xf borderId="0" fillId="2" fontId="18" numFmtId="0" xfId="0" applyAlignment="1" applyFont="1">
      <alignment readingOrder="0"/>
    </xf>
    <xf borderId="0" fillId="2" fontId="39" numFmtId="0" xfId="0" applyAlignment="1" applyFont="1">
      <alignment readingOrder="0"/>
    </xf>
    <xf borderId="0" fillId="2" fontId="9" numFmtId="0" xfId="0" applyAlignment="1" applyFont="1">
      <alignment horizontal="left" readingOrder="0"/>
    </xf>
    <xf borderId="0" fillId="2" fontId="9" numFmtId="0" xfId="0" applyAlignment="1" applyFont="1">
      <alignment horizontal="center" readingOrder="0" shrinkToFit="0" vertical="center" wrapText="0"/>
    </xf>
    <xf borderId="0" fillId="2" fontId="9" numFmtId="0" xfId="0" applyAlignment="1" applyFont="1">
      <alignment horizontal="center" shrinkToFit="0" vertical="center" wrapText="0"/>
    </xf>
    <xf borderId="0" fillId="2" fontId="9" numFmtId="0" xfId="0" applyAlignment="1" applyFont="1">
      <alignment readingOrder="0" vertical="center"/>
    </xf>
    <xf borderId="0" fillId="2" fontId="9" numFmtId="0" xfId="0" applyAlignment="1" applyFont="1">
      <alignment horizontal="center" readingOrder="0" vertical="center"/>
    </xf>
    <xf borderId="0" fillId="2" fontId="9" numFmtId="0" xfId="0" applyAlignment="1" applyFont="1">
      <alignment horizontal="left" readingOrder="0" vertical="bottom"/>
    </xf>
    <xf borderId="0" fillId="2" fontId="18" numFmtId="0" xfId="0" applyAlignment="1" applyFont="1">
      <alignment horizontal="center" readingOrder="0"/>
    </xf>
    <xf borderId="0" fillId="11" fontId="9" numFmtId="0" xfId="0" applyAlignment="1" applyFont="1">
      <alignment readingOrder="0" vertical="center"/>
    </xf>
    <xf borderId="0" fillId="11" fontId="9" numFmtId="0" xfId="0" applyAlignment="1" applyFont="1">
      <alignment horizontal="center" readingOrder="0" shrinkToFit="0" vertical="center" wrapText="0"/>
    </xf>
    <xf borderId="0" fillId="11" fontId="18" numFmtId="0" xfId="0" applyAlignment="1" applyFont="1">
      <alignment horizontal="center" readingOrder="0"/>
    </xf>
    <xf borderId="0" fillId="11" fontId="18" numFmtId="0" xfId="0" applyAlignment="1" applyFont="1">
      <alignment readingOrder="0"/>
    </xf>
    <xf borderId="0" fillId="11" fontId="9" numFmtId="0" xfId="0" applyAlignment="1" applyFont="1">
      <alignment horizontal="center" shrinkToFit="0" vertical="center" wrapText="0"/>
    </xf>
    <xf borderId="0" fillId="11" fontId="9" numFmtId="0" xfId="0" applyAlignment="1" applyFont="1">
      <alignment horizontal="left" readingOrder="0"/>
    </xf>
    <xf borderId="0" fillId="11" fontId="40" numFmtId="0" xfId="0" applyAlignment="1" applyFont="1">
      <alignment horizontal="left" readingOrder="0"/>
    </xf>
    <xf borderId="8" fillId="0" fontId="6" numFmtId="0" xfId="0" applyAlignment="1" applyBorder="1" applyFont="1">
      <alignment readingOrder="0" shrinkToFit="0" vertical="bottom" wrapText="1"/>
    </xf>
    <xf borderId="10" fillId="4" fontId="6" numFmtId="0" xfId="0" applyAlignment="1" applyBorder="1" applyFont="1">
      <alignment horizontal="center" readingOrder="0" shrinkToFit="0" textRotation="45" vertical="bottom" wrapText="1"/>
    </xf>
    <xf borderId="10" fillId="4" fontId="41" numFmtId="0" xfId="0" applyAlignment="1" applyBorder="1" applyFont="1">
      <alignment horizontal="center" shrinkToFit="0" textRotation="45" vertical="bottom" wrapText="1"/>
    </xf>
    <xf borderId="10" fillId="4" fontId="42" numFmtId="0" xfId="0" applyAlignment="1" applyBorder="1" applyFont="1">
      <alignment horizontal="center" readingOrder="0" shrinkToFit="0" textRotation="45" vertical="bottom" wrapText="1"/>
    </xf>
    <xf borderId="8" fillId="4" fontId="41" numFmtId="0" xfId="0" applyAlignment="1" applyBorder="1" applyFont="1">
      <alignment horizontal="center" shrinkToFit="0" textRotation="45" vertical="bottom" wrapText="1"/>
    </xf>
    <xf borderId="8" fillId="4" fontId="43" numFmtId="0" xfId="0" applyAlignment="1" applyBorder="1" applyFont="1">
      <alignment horizontal="center" readingOrder="0" shrinkToFit="0" textRotation="45" vertical="bottom" wrapText="1"/>
    </xf>
    <xf borderId="8" fillId="4" fontId="44" numFmtId="0" xfId="0" applyAlignment="1" applyBorder="1" applyFont="1">
      <alignment horizontal="center" shrinkToFit="0" textRotation="45" vertical="bottom" wrapText="1"/>
    </xf>
    <xf borderId="0" fillId="0" fontId="9" numFmtId="0" xfId="0" applyAlignment="1" applyFont="1">
      <alignment horizontal="center" readingOrder="0" shrinkToFit="0" textRotation="0" vertical="bottom" wrapText="0"/>
    </xf>
    <xf borderId="0" fillId="0" fontId="9" numFmtId="0" xfId="0" applyAlignment="1" applyFont="1">
      <alignment readingOrder="0" shrinkToFit="0" textRotation="0" vertical="bottom" wrapText="0"/>
    </xf>
    <xf borderId="0" fillId="19" fontId="9" numFmtId="0" xfId="0" applyAlignment="1" applyFill="1" applyFont="1">
      <alignment readingOrder="0" shrinkToFit="0" textRotation="0" vertical="bottom" wrapText="1"/>
    </xf>
    <xf borderId="0" fillId="11" fontId="45" numFmtId="0" xfId="0" applyAlignment="1" applyFont="1">
      <alignment horizontal="center" readingOrder="0"/>
    </xf>
    <xf borderId="0" fillId="11" fontId="46" numFmtId="0" xfId="0" applyAlignment="1" applyFont="1">
      <alignment horizontal="center" readingOrder="0"/>
    </xf>
    <xf borderId="0" fillId="11" fontId="47" numFmtId="0" xfId="0" applyAlignment="1" applyFont="1">
      <alignment horizontal="center" readingOrder="0" shrinkToFit="0" textRotation="0" vertical="bottom" wrapText="1"/>
    </xf>
    <xf borderId="0" fillId="11" fontId="18" numFmtId="0" xfId="0" applyAlignment="1" applyFont="1">
      <alignment horizontal="center" readingOrder="0" shrinkToFit="0" textRotation="0" vertical="bottom" wrapText="1"/>
    </xf>
    <xf borderId="0" fillId="3" fontId="48" numFmtId="0" xfId="0" applyAlignment="1" applyFont="1">
      <alignment horizontal="center" readingOrder="0" shrinkToFit="0" textRotation="0" vertical="bottom" wrapText="1"/>
    </xf>
    <xf borderId="0" fillId="18" fontId="9" numFmtId="0" xfId="0" applyAlignment="1" applyFont="1">
      <alignment horizontal="center" readingOrder="0" shrinkToFit="0" textRotation="0" vertical="bottom" wrapText="1"/>
    </xf>
    <xf borderId="0" fillId="11" fontId="18" numFmtId="0" xfId="0" applyAlignment="1" applyFont="1">
      <alignment horizontal="center" readingOrder="0"/>
    </xf>
    <xf borderId="0" fillId="3" fontId="18" numFmtId="0" xfId="0" applyAlignment="1" applyFont="1">
      <alignment horizontal="center" readingOrder="0" shrinkToFit="0" textRotation="0" vertical="bottom" wrapText="1"/>
    </xf>
    <xf borderId="0" fillId="3" fontId="9" numFmtId="0" xfId="0" applyAlignment="1" applyFont="1">
      <alignment horizontal="center" readingOrder="0" shrinkToFit="0" textRotation="0" vertical="bottom" wrapText="1"/>
    </xf>
    <xf borderId="0" fillId="2" fontId="18" numFmtId="0" xfId="0" applyAlignment="1" applyFont="1">
      <alignment horizontal="center" readingOrder="0"/>
    </xf>
    <xf borderId="0" fillId="11" fontId="13" numFmtId="0" xfId="0" applyAlignment="1" applyFont="1">
      <alignment horizontal="center" readingOrder="0"/>
    </xf>
    <xf borderId="0" fillId="2" fontId="9" numFmtId="0" xfId="0" applyAlignment="1" applyFont="1">
      <alignment horizontal="center" readingOrder="0" shrinkToFit="0" textRotation="0" vertical="bottom" wrapText="1"/>
    </xf>
    <xf borderId="0" fillId="11" fontId="9" numFmtId="0" xfId="0" applyAlignment="1" applyFont="1">
      <alignment horizontal="center" readingOrder="0" shrinkToFit="0" textRotation="0" vertical="bottom" wrapText="1"/>
    </xf>
    <xf borderId="0" fillId="3" fontId="9" numFmtId="0" xfId="0" applyAlignment="1" applyFont="1">
      <alignment horizontal="center" readingOrder="0"/>
    </xf>
    <xf borderId="0" fillId="18" fontId="49" numFmtId="0" xfId="0" applyAlignment="1" applyFont="1">
      <alignment horizontal="center" readingOrder="0" shrinkToFit="0" textRotation="0" vertical="bottom" wrapText="1"/>
    </xf>
    <xf borderId="0" fillId="0" fontId="6" numFmtId="0" xfId="0" applyAlignment="1" applyFont="1">
      <alignment horizontal="center" readingOrder="0" shrinkToFit="0" vertical="bottom"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1"/>
    </xf>
    <xf borderId="0" fillId="6" fontId="6" numFmtId="0" xfId="0" applyAlignment="1" applyFont="1">
      <alignment horizontal="center" readingOrder="0" shrinkToFit="0" textRotation="90" vertical="bottom" wrapText="1"/>
    </xf>
    <xf borderId="0" fillId="18" fontId="18" numFmtId="0" xfId="0" applyAlignment="1" applyFont="1">
      <alignment horizontal="center" readingOrder="0" shrinkToFit="0" textRotation="0" vertical="bottom" wrapText="1"/>
    </xf>
    <xf borderId="1" fillId="0" fontId="6" numFmtId="0" xfId="0" applyAlignment="1" applyBorder="1" applyFont="1">
      <alignment horizontal="center" readingOrder="0" shrinkToFit="0" vertical="bottom" wrapText="0"/>
    </xf>
    <xf borderId="2" fillId="0" fontId="6" numFmtId="0" xfId="0" applyAlignment="1" applyBorder="1" applyFont="1">
      <alignment horizontal="center" readingOrder="0" shrinkToFit="0" textRotation="0" vertical="bottom" wrapText="1"/>
    </xf>
    <xf borderId="2" fillId="2" fontId="6" numFmtId="0" xfId="0" applyAlignment="1" applyBorder="1" applyFont="1">
      <alignment readingOrder="0"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shrinkToFit="0" vertical="bottom" wrapText="1"/>
    </xf>
    <xf borderId="1" fillId="4" fontId="6" numFmtId="0" xfId="0" applyAlignment="1" applyBorder="1" applyFont="1">
      <alignment horizontal="center" readingOrder="0" shrinkToFit="0" textRotation="45" vertical="center" wrapText="1"/>
    </xf>
    <xf borderId="1" fillId="5" fontId="7" numFmtId="0" xfId="0" applyAlignment="1" applyBorder="1" applyFont="1">
      <alignment horizontal="center" readingOrder="0" shrinkToFit="0" textRotation="45" vertical="bottom" wrapText="1"/>
    </xf>
    <xf borderId="8" fillId="5" fontId="7" numFmtId="0" xfId="0" applyAlignment="1" applyBorder="1" applyFont="1">
      <alignment horizontal="center" readingOrder="0" shrinkToFit="0" textRotation="45" vertical="bottom" wrapText="1"/>
    </xf>
    <xf borderId="0" fillId="2" fontId="6" numFmtId="0" xfId="0" applyAlignment="1" applyFont="1">
      <alignment horizontal="center" readingOrder="0" shrinkToFit="0" textRotation="45" vertical="bottom" wrapText="1"/>
    </xf>
    <xf borderId="1" fillId="2" fontId="9" numFmtId="0" xfId="0" applyAlignment="1" applyBorder="1" applyFont="1">
      <alignment horizontal="center" readingOrder="0" shrinkToFit="0" vertical="center" wrapText="0"/>
    </xf>
    <xf borderId="2" fillId="2" fontId="31" numFmtId="0" xfId="0" applyAlignment="1" applyBorder="1" applyFont="1">
      <alignment horizontal="center" readingOrder="0" shrinkToFit="0" vertical="center" wrapText="0"/>
    </xf>
    <xf borderId="2" fillId="2" fontId="50" numFmtId="0" xfId="0" applyAlignment="1" applyBorder="1" applyFont="1">
      <alignment readingOrder="0"/>
    </xf>
    <xf borderId="1" fillId="2" fontId="18" numFmtId="0" xfId="0" applyAlignment="1" applyBorder="1" applyFont="1">
      <alignment readingOrder="0"/>
    </xf>
    <xf borderId="2" fillId="2" fontId="20" numFmtId="0" xfId="0" applyAlignment="1" applyBorder="1" applyFont="1">
      <alignment readingOrder="0"/>
    </xf>
    <xf borderId="17" fillId="2" fontId="31" numFmtId="0" xfId="0" applyAlignment="1" applyBorder="1" applyFont="1">
      <alignment horizontal="center" readingOrder="0" shrinkToFit="0" vertical="center" wrapText="0"/>
    </xf>
    <xf borderId="1" fillId="2" fontId="31" numFmtId="0" xfId="0" applyAlignment="1" applyBorder="1" applyFont="1">
      <alignment horizontal="center" readingOrder="0" shrinkToFit="0" vertical="center" wrapText="0"/>
    </xf>
    <xf borderId="8" fillId="2" fontId="31" numFmtId="0" xfId="0" applyAlignment="1" applyBorder="1" applyFont="1">
      <alignment horizontal="center" readingOrder="0" shrinkToFit="0" vertical="center" wrapText="0"/>
    </xf>
    <xf borderId="8" fillId="2" fontId="6" numFmtId="0" xfId="0" applyAlignment="1" applyBorder="1" applyFont="1">
      <alignment horizontal="center" readingOrder="0" shrinkToFit="0" vertical="bottom" wrapText="0"/>
    </xf>
    <xf borderId="7" fillId="2" fontId="6" numFmtId="0" xfId="0" applyAlignment="1" applyBorder="1" applyFont="1">
      <alignment horizontal="center" readingOrder="0" shrinkToFit="0" textRotation="0" vertical="bottom" wrapText="1"/>
    </xf>
    <xf borderId="7" fillId="2" fontId="6" numFmtId="0" xfId="0" applyAlignment="1" applyBorder="1" applyFont="1">
      <alignment readingOrder="0" shrinkToFit="0" vertical="bottom" wrapText="0"/>
    </xf>
    <xf borderId="8" fillId="2" fontId="6" numFmtId="0" xfId="0" applyAlignment="1" applyBorder="1" applyFont="1">
      <alignment readingOrder="0" shrinkToFit="0" vertical="bottom" wrapText="0"/>
    </xf>
    <xf borderId="7" fillId="2" fontId="6" numFmtId="0" xfId="0" applyAlignment="1" applyBorder="1" applyFont="1">
      <alignment readingOrder="0" shrinkToFit="0" vertical="bottom" wrapText="1"/>
    </xf>
    <xf borderId="12" fillId="2" fontId="31" numFmtId="0" xfId="0" applyAlignment="1" applyBorder="1" applyFont="1">
      <alignment horizontal="center" readingOrder="0" shrinkToFit="0" vertical="center" wrapText="0"/>
    </xf>
    <xf borderId="0" fillId="2" fontId="50" numFmtId="0" xfId="0" applyAlignment="1" applyFont="1">
      <alignment readingOrder="0"/>
    </xf>
    <xf borderId="0" fillId="2" fontId="32" numFmtId="0" xfId="0" applyAlignment="1" applyFont="1">
      <alignment readingOrder="0"/>
    </xf>
    <xf borderId="0" fillId="2" fontId="51" numFmtId="0" xfId="0" applyAlignment="1" applyFont="1">
      <alignment readingOrder="0"/>
    </xf>
    <xf borderId="0" fillId="2" fontId="32" numFmtId="0" xfId="0" applyAlignment="1" applyFont="1">
      <alignment horizontal="center" readingOrder="0"/>
    </xf>
    <xf borderId="0" fillId="2" fontId="52" numFmtId="0" xfId="0" applyAlignment="1" applyFont="1">
      <alignment readingOrder="0"/>
    </xf>
    <xf borderId="12" fillId="4" fontId="6" numFmtId="0" xfId="0" applyAlignment="1" applyBorder="1" applyFont="1">
      <alignment horizontal="center" readingOrder="0" shrinkToFit="0" textRotation="45" vertical="bottom" wrapText="1"/>
    </xf>
    <xf borderId="8" fillId="5" fontId="8" numFmtId="0" xfId="0" applyAlignment="1" applyBorder="1" applyFont="1">
      <alignment horizontal="center" readingOrder="0" shrinkToFit="0" textRotation="45" vertical="bottom" wrapText="1"/>
    </xf>
    <xf borderId="0" fillId="4" fontId="6" numFmtId="0" xfId="0" applyAlignment="1" applyFont="1">
      <alignment horizontal="center" readingOrder="0" shrinkToFit="0" textRotation="45" vertical="bottom" wrapText="1"/>
    </xf>
    <xf borderId="1" fillId="0" fontId="9" numFmtId="0" xfId="0" applyAlignment="1" applyBorder="1" applyFont="1">
      <alignment horizontal="center" readingOrder="0" shrinkToFit="0" vertical="center" wrapText="0"/>
    </xf>
    <xf borderId="1" fillId="0" fontId="31" numFmtId="0" xfId="0" applyAlignment="1" applyBorder="1" applyFont="1">
      <alignment horizontal="center" readingOrder="0" shrinkToFit="0" vertical="center" wrapText="0"/>
    </xf>
    <xf borderId="1" fillId="0" fontId="31" numFmtId="0" xfId="0" applyAlignment="1" applyBorder="1" applyFont="1">
      <alignment horizontal="left" readingOrder="0" shrinkToFit="0" vertical="center" wrapText="0"/>
    </xf>
    <xf borderId="1" fillId="2" fontId="20" numFmtId="0" xfId="0" applyAlignment="1" applyBorder="1" applyFont="1">
      <alignment readingOrder="0"/>
    </xf>
    <xf borderId="1" fillId="0" fontId="6" numFmtId="0" xfId="0" applyAlignment="1" applyBorder="1" applyFont="1">
      <alignment horizontal="center" readingOrder="0" shrinkToFit="0" textRotation="0" vertical="bottom" wrapText="1"/>
    </xf>
    <xf borderId="0" fillId="0" fontId="9" numFmtId="0" xfId="0" applyAlignment="1" applyFont="1">
      <alignment horizontal="center" readingOrder="0" shrinkToFit="0" vertical="center" wrapText="0"/>
    </xf>
    <xf borderId="0" fillId="0" fontId="31" numFmtId="0" xfId="0" applyAlignment="1" applyFont="1">
      <alignment horizontal="center" readingOrder="0" shrinkToFit="0" vertical="center" wrapText="0"/>
    </xf>
    <xf borderId="0" fillId="0" fontId="31" numFmtId="0" xfId="0" applyAlignment="1" applyFont="1">
      <alignment horizontal="left" readingOrder="0" shrinkToFit="0" vertical="center" wrapText="0"/>
    </xf>
    <xf borderId="0" fillId="0" fontId="9" numFmtId="0" xfId="0" applyAlignment="1" applyFont="1">
      <alignment readingOrder="0" shrinkToFit="0" vertical="center" wrapText="1"/>
    </xf>
    <xf borderId="0" fillId="0" fontId="9" numFmtId="0" xfId="0" applyAlignment="1" applyFont="1">
      <alignment shrinkToFit="0" vertical="bottom" wrapText="1"/>
    </xf>
    <xf borderId="0" fillId="0" fontId="31" numFmtId="0" xfId="0" applyAlignment="1" applyFont="1">
      <alignment horizontal="center" readingOrder="0" shrinkToFit="0" vertical="center" wrapText="0"/>
    </xf>
    <xf borderId="0" fillId="0" fontId="31" numFmtId="0" xfId="0" applyAlignment="1" applyFont="1">
      <alignment horizontal="center" shrinkToFit="0" vertical="center" wrapText="0"/>
    </xf>
    <xf borderId="0" fillId="0" fontId="9" numFmtId="0" xfId="0" applyAlignment="1" applyFont="1">
      <alignment readingOrder="0"/>
    </xf>
    <xf borderId="0" fillId="0" fontId="9" numFmtId="0" xfId="0" applyAlignment="1" applyFont="1">
      <alignment shrinkToFit="0" wrapText="1"/>
    </xf>
    <xf borderId="0" fillId="0" fontId="9" numFmtId="0" xfId="0" applyAlignment="1" applyFont="1">
      <alignment readingOrder="0" shrinkToFit="0" vertical="bottom" wrapText="1"/>
    </xf>
    <xf borderId="0" fillId="0" fontId="32" numFmtId="0" xfId="0" applyAlignment="1" applyFont="1">
      <alignment horizontal="center" readingOrder="0" vertical="center"/>
    </xf>
    <xf borderId="0" fillId="0" fontId="32" numFmtId="0" xfId="0" applyAlignment="1" applyFont="1">
      <alignment horizontal="center" readingOrder="0" vertical="center"/>
    </xf>
    <xf borderId="0" fillId="0" fontId="32" numFmtId="0" xfId="0" applyAlignment="1" applyFont="1">
      <alignment horizontal="center" vertical="center"/>
    </xf>
    <xf borderId="0" fillId="11" fontId="31" numFmtId="0" xfId="0" applyAlignment="1" applyFont="1">
      <alignment horizontal="left" readingOrder="0" shrinkToFit="0" vertical="center" wrapText="0"/>
    </xf>
    <xf borderId="0" fillId="11" fontId="9" numFmtId="0" xfId="0" applyAlignment="1" applyFont="1">
      <alignment shrinkToFit="0" vertical="bottom" wrapText="1"/>
    </xf>
    <xf borderId="0" fillId="11" fontId="32" numFmtId="0" xfId="0" applyAlignment="1" applyFont="1">
      <alignment horizontal="center" readingOrder="0"/>
    </xf>
    <xf borderId="0" fillId="11" fontId="31" numFmtId="0" xfId="0" applyAlignment="1" applyFont="1">
      <alignment horizontal="center" readingOrder="0" shrinkToFit="0" vertical="center" wrapText="0"/>
    </xf>
    <xf borderId="0" fillId="11" fontId="31" numFmtId="0" xfId="0" applyAlignment="1" applyFont="1">
      <alignment horizontal="center" shrinkToFit="0" vertical="center" wrapText="0"/>
    </xf>
    <xf borderId="0" fillId="11" fontId="9" numFmtId="0" xfId="0" applyAlignment="1" applyFont="1">
      <alignment readingOrder="0" vertical="bottom"/>
    </xf>
    <xf borderId="0" fillId="11" fontId="9" numFmtId="0" xfId="0" applyAlignment="1" applyFont="1">
      <alignment readingOrder="0" shrinkToFit="0" vertical="bottom" wrapText="1"/>
    </xf>
    <xf borderId="0" fillId="11" fontId="32" numFmtId="0" xfId="0" applyAlignment="1" applyFont="1">
      <alignment readingOrder="0"/>
    </xf>
    <xf borderId="0" fillId="11" fontId="32" numFmtId="0" xfId="0" applyAlignment="1" applyFont="1">
      <alignment horizontal="center"/>
    </xf>
    <xf borderId="0" fillId="0" fontId="32" numFmtId="0" xfId="0" applyAlignment="1" applyFont="1">
      <alignment horizontal="center"/>
    </xf>
    <xf borderId="0" fillId="0" fontId="32" numFmtId="0" xfId="0" applyAlignment="1" applyFont="1">
      <alignment readingOrder="0"/>
    </xf>
    <xf borderId="0" fillId="0" fontId="9" numFmtId="0" xfId="0" applyAlignment="1" applyFont="1">
      <alignment readingOrder="0" shrinkToFit="0" vertical="center" wrapText="0"/>
    </xf>
    <xf borderId="0" fillId="0" fontId="13" numFmtId="0" xfId="0" applyAlignment="1" applyFont="1">
      <alignment shrinkToFit="0" wrapText="1"/>
    </xf>
    <xf borderId="8" fillId="0" fontId="6" numFmtId="0" xfId="0" applyAlignment="1" applyBorder="1" applyFont="1">
      <alignment horizontal="center" readingOrder="0" shrinkToFit="0" textRotation="0" vertical="bottom" wrapText="1"/>
    </xf>
    <xf borderId="0" fillId="2" fontId="7" numFmtId="0" xfId="0" applyAlignment="1" applyFont="1">
      <alignment horizontal="center" readingOrder="0" shrinkToFit="0" textRotation="45" vertical="bottom" wrapText="1"/>
    </xf>
    <xf borderId="0" fillId="0" fontId="6" numFmtId="0" xfId="0" applyAlignment="1" applyFont="1">
      <alignment horizontal="center" readingOrder="0" shrinkToFit="0" textRotation="0" vertical="bottom" wrapText="1"/>
    </xf>
    <xf borderId="0" fillId="2" fontId="20" numFmtId="0" xfId="0" applyAlignment="1" applyFont="1">
      <alignment readingOrder="0"/>
    </xf>
    <xf borderId="0" fillId="0" fontId="31" numFmtId="0" xfId="0" applyAlignment="1" applyFont="1">
      <alignment horizontal="center" readingOrder="0" shrinkToFit="0" vertical="center" wrapText="1"/>
    </xf>
    <xf borderId="0" fillId="0" fontId="32" numFmtId="0" xfId="0" applyAlignment="1" applyFont="1">
      <alignment readingOrder="0" vertical="center"/>
    </xf>
    <xf borderId="0" fillId="0" fontId="32" numFmtId="0" xfId="0" applyAlignment="1" applyFont="1">
      <alignment readingOrder="0" shrinkToFit="0" vertical="center" wrapText="1"/>
    </xf>
    <xf borderId="0" fillId="0" fontId="32" numFmtId="0" xfId="0" applyAlignment="1" applyFont="1">
      <alignment vertical="center"/>
    </xf>
    <xf borderId="0" fillId="0" fontId="32" numFmtId="0" xfId="0" applyAlignment="1" applyFont="1">
      <alignment shrinkToFit="0" vertical="center" wrapText="1"/>
    </xf>
    <xf borderId="0" fillId="11" fontId="32" numFmtId="0" xfId="0" applyAlignment="1" applyFont="1">
      <alignment vertical="center"/>
    </xf>
    <xf borderId="0" fillId="11" fontId="32" numFmtId="0" xfId="0" applyAlignment="1" applyFont="1">
      <alignment readingOrder="0" shrinkToFit="0" vertical="center" wrapText="1"/>
    </xf>
    <xf borderId="0" fillId="11" fontId="31" numFmtId="0" xfId="0" applyAlignment="1" applyFont="1">
      <alignment horizontal="center" readingOrder="0" shrinkToFit="0" vertical="center" wrapText="1"/>
    </xf>
    <xf borderId="0" fillId="11" fontId="9" numFmtId="0" xfId="0" applyAlignment="1" applyFont="1">
      <alignment horizontal="center"/>
    </xf>
    <xf borderId="0" fillId="11" fontId="16" numFmtId="0" xfId="0" applyFont="1"/>
    <xf borderId="0" fillId="11" fontId="18" numFmtId="0" xfId="0" applyAlignment="1" applyFont="1">
      <alignment readingOrder="0" shrinkToFit="0" wrapText="1"/>
    </xf>
    <xf borderId="0" fillId="2" fontId="16" numFmtId="0" xfId="0" applyFont="1"/>
    <xf borderId="0" fillId="11" fontId="9" numFmtId="0" xfId="0" applyAlignment="1" applyFont="1">
      <alignment horizontal="center" readingOrder="0"/>
    </xf>
    <xf borderId="0" fillId="13" fontId="32" numFmtId="0" xfId="0" applyAlignment="1" applyFont="1">
      <alignment vertical="center"/>
    </xf>
    <xf borderId="0" fillId="13" fontId="32" numFmtId="0" xfId="0" applyAlignment="1" applyFont="1">
      <alignment readingOrder="0" shrinkToFit="0" vertical="center" wrapText="1"/>
    </xf>
    <xf borderId="0" fillId="13" fontId="31" numFmtId="0" xfId="0" applyAlignment="1" applyFont="1">
      <alignment horizontal="center" readingOrder="0" shrinkToFit="0" vertical="center" wrapText="1"/>
    </xf>
    <xf borderId="0" fillId="14" fontId="32" numFmtId="0" xfId="0" applyAlignment="1" applyFont="1">
      <alignment vertical="center"/>
    </xf>
    <xf borderId="0" fillId="14" fontId="9" numFmtId="0" xfId="0" applyAlignment="1" applyFont="1">
      <alignment readingOrder="0" shrinkToFit="0" vertical="center" wrapText="1"/>
    </xf>
    <xf borderId="0" fillId="14" fontId="31" numFmtId="0" xfId="0" applyAlignment="1" applyFont="1">
      <alignment horizontal="center" readingOrder="0" shrinkToFit="0" vertical="center" wrapText="1"/>
    </xf>
    <xf borderId="0" fillId="14" fontId="32" numFmtId="0" xfId="0" applyAlignment="1" applyFont="1">
      <alignment readingOrder="0" shrinkToFit="0" vertical="center" wrapText="1"/>
    </xf>
    <xf borderId="0" fillId="14" fontId="9" numFmtId="0" xfId="0" applyAlignment="1" applyFont="1">
      <alignment shrinkToFit="0" vertical="center" wrapText="1"/>
    </xf>
    <xf borderId="0" fillId="17" fontId="32" numFmtId="0" xfId="0" applyAlignment="1" applyFont="1">
      <alignment vertical="center"/>
    </xf>
    <xf borderId="0" fillId="17" fontId="31" numFmtId="0" xfId="0" applyAlignment="1" applyFont="1">
      <alignment horizontal="center" readingOrder="0" shrinkToFit="0" vertical="center" wrapText="1"/>
    </xf>
    <xf borderId="0" fillId="17" fontId="16" numFmtId="0" xfId="0" applyFont="1"/>
    <xf borderId="0" fillId="17" fontId="9" numFmtId="0" xfId="0" applyAlignment="1" applyFont="1">
      <alignment shrinkToFit="0" wrapText="1"/>
    </xf>
    <xf borderId="0" fillId="17" fontId="18" numFmtId="0" xfId="0" applyAlignment="1" applyFont="1">
      <alignment readingOrder="0"/>
    </xf>
    <xf borderId="0" fillId="17" fontId="16" numFmtId="0" xfId="0" applyFont="1"/>
    <xf borderId="0" fillId="17" fontId="9" numFmtId="0" xfId="0" applyAlignment="1" applyFont="1">
      <alignment shrinkToFit="0" vertical="center" wrapText="1"/>
    </xf>
    <xf borderId="0" fillId="17" fontId="32" numFmtId="0" xfId="0" applyAlignment="1" applyFont="1">
      <alignment readingOrder="0" shrinkToFit="0" vertical="center" wrapText="1"/>
    </xf>
    <xf borderId="17" fillId="2" fontId="9" numFmtId="0" xfId="0" applyAlignment="1" applyBorder="1" applyFont="1">
      <alignment horizontal="center" readingOrder="0" shrinkToFit="0" vertical="center" wrapText="0"/>
    </xf>
    <xf borderId="17" fillId="0" fontId="32" numFmtId="0" xfId="0" applyAlignment="1" applyBorder="1" applyFont="1">
      <alignment shrinkToFit="0" vertical="center" wrapText="1"/>
    </xf>
    <xf borderId="17" fillId="0" fontId="32" numFmtId="0" xfId="0" applyAlignment="1" applyBorder="1" applyFont="1">
      <alignment readingOrder="0" shrinkToFit="0" vertical="center" wrapText="1"/>
    </xf>
    <xf borderId="17" fillId="0" fontId="9" numFmtId="0" xfId="0" applyAlignment="1" applyBorder="1" applyFont="1">
      <alignment readingOrder="0" shrinkToFit="0" vertical="center" wrapText="1"/>
    </xf>
    <xf borderId="17" fillId="0" fontId="31" numFmtId="0" xfId="0" applyAlignment="1" applyBorder="1" applyFont="1">
      <alignment horizontal="center" readingOrder="0" shrinkToFit="0" vertical="center" wrapText="1"/>
    </xf>
    <xf borderId="17" fillId="0" fontId="31" numFmtId="0" xfId="0" applyAlignment="1" applyBorder="1" applyFont="1">
      <alignment horizontal="center" readingOrder="0" shrinkToFit="0" vertical="center" wrapText="0"/>
    </xf>
    <xf borderId="1" fillId="0" fontId="32" numFmtId="0" xfId="0" applyAlignment="1" applyBorder="1" applyFont="1">
      <alignment shrinkToFit="0" vertical="center" wrapText="1"/>
    </xf>
    <xf borderId="1" fillId="0" fontId="9" numFmtId="0" xfId="0" applyAlignment="1" applyBorder="1" applyFont="1">
      <alignment readingOrder="0" shrinkToFit="0" vertical="center" wrapText="1"/>
    </xf>
    <xf borderId="1" fillId="0" fontId="31" numFmtId="0" xfId="0" applyAlignment="1" applyBorder="1" applyFont="1">
      <alignment horizontal="center" readingOrder="0" shrinkToFit="0" vertical="center" wrapText="1"/>
    </xf>
    <xf borderId="8" fillId="2" fontId="9" numFmtId="0" xfId="0" applyAlignment="1" applyBorder="1" applyFont="1">
      <alignment horizontal="center" readingOrder="0" shrinkToFit="0" vertical="center" wrapText="0"/>
    </xf>
    <xf borderId="8" fillId="0" fontId="32" numFmtId="0" xfId="0" applyAlignment="1" applyBorder="1" applyFont="1">
      <alignment shrinkToFit="0" vertical="center" wrapText="1"/>
    </xf>
    <xf borderId="8" fillId="0" fontId="6" numFmtId="0" xfId="0" applyAlignment="1" applyBorder="1" applyFont="1">
      <alignment readingOrder="0" shrinkToFit="0" vertical="center" wrapText="1"/>
    </xf>
    <xf borderId="8" fillId="0" fontId="13" numFmtId="0" xfId="0" applyBorder="1" applyFont="1"/>
    <xf borderId="8" fillId="0" fontId="31" numFmtId="0" xfId="0" applyAlignment="1" applyBorder="1" applyFont="1">
      <alignment horizontal="center" readingOrder="0" shrinkToFit="0" vertical="center" wrapText="1"/>
    </xf>
    <xf borderId="8" fillId="0" fontId="31" numFmtId="0" xfId="0" applyAlignment="1" applyBorder="1" applyFont="1">
      <alignment horizontal="center" readingOrder="0" shrinkToFit="0" vertical="center" wrapText="0"/>
    </xf>
    <xf borderId="8" fillId="2" fontId="31" numFmtId="0" xfId="0" applyAlignment="1" applyBorder="1" applyFont="1">
      <alignment horizontal="center" shrinkToFit="0" vertical="center" wrapText="0"/>
    </xf>
    <xf borderId="1" fillId="0" fontId="32" numFmtId="0" xfId="0" applyAlignment="1" applyBorder="1" applyFont="1">
      <alignment readingOrder="0" shrinkToFit="0" vertical="center" wrapText="1"/>
    </xf>
    <xf borderId="1" fillId="0" fontId="13" numFmtId="0" xfId="0" applyBorder="1" applyFont="1"/>
    <xf borderId="1" fillId="2" fontId="31" numFmtId="0" xfId="0" applyAlignment="1" applyBorder="1" applyFont="1">
      <alignment horizontal="center" shrinkToFit="0" vertical="center" wrapText="0"/>
    </xf>
    <xf borderId="1" fillId="2" fontId="32" numFmtId="0" xfId="0" applyAlignment="1" applyBorder="1" applyFont="1">
      <alignment shrinkToFit="0" vertical="center" wrapText="1"/>
    </xf>
    <xf borderId="1" fillId="2" fontId="9" numFmtId="0" xfId="0" applyAlignment="1" applyBorder="1" applyFont="1">
      <alignment readingOrder="0" shrinkToFit="0" vertical="center" wrapText="1"/>
    </xf>
    <xf borderId="1" fillId="2" fontId="31" numFmtId="0" xfId="0" applyAlignment="1" applyBorder="1" applyFont="1">
      <alignment horizontal="center" readingOrder="0" shrinkToFit="0" vertical="center" wrapText="1"/>
    </xf>
    <xf borderId="17" fillId="2" fontId="53" numFmtId="0" xfId="0" applyAlignment="1" applyBorder="1" applyFont="1">
      <alignment readingOrder="0" shrinkToFit="0" vertical="center" wrapText="1"/>
    </xf>
    <xf borderId="17" fillId="2" fontId="9" numFmtId="0" xfId="0" applyAlignment="1" applyBorder="1" applyFont="1">
      <alignment readingOrder="0" shrinkToFit="0" vertical="center" wrapText="1"/>
    </xf>
    <xf borderId="17" fillId="2" fontId="31" numFmtId="0" xfId="0" applyAlignment="1" applyBorder="1" applyFont="1">
      <alignment horizontal="center" readingOrder="0" shrinkToFit="0" vertical="center" wrapText="1"/>
    </xf>
    <xf borderId="17" fillId="2" fontId="31" numFmtId="0" xfId="0" applyAlignment="1" applyBorder="1" applyFont="1">
      <alignment horizontal="center" shrinkToFit="0" vertical="center" wrapText="0"/>
    </xf>
    <xf borderId="1" fillId="2" fontId="32" numFmtId="0" xfId="0" applyAlignment="1" applyBorder="1" applyFont="1">
      <alignment readingOrder="0" shrinkToFit="0" vertical="center" wrapText="1"/>
    </xf>
    <xf borderId="1" fillId="2" fontId="6" numFmtId="0" xfId="0" applyAlignment="1" applyBorder="1" applyFont="1">
      <alignment readingOrder="0" shrinkToFit="0" vertical="center" wrapText="1"/>
    </xf>
    <xf borderId="1" fillId="2" fontId="31" numFmtId="0" xfId="0" applyAlignment="1" applyBorder="1" applyFont="1">
      <alignment horizontal="center" readingOrder="0" shrinkToFit="0" vertical="center" wrapText="0"/>
    </xf>
    <xf borderId="1" fillId="0" fontId="32" numFmtId="0" xfId="0" applyAlignment="1" applyBorder="1" applyFont="1">
      <alignment horizontal="center" readingOrder="0" shrinkToFit="0" vertical="center" wrapText="1"/>
    </xf>
    <xf borderId="1" fillId="2" fontId="9" numFmtId="0" xfId="0" applyAlignment="1" applyBorder="1" applyFont="1">
      <alignment readingOrder="0" shrinkToFit="0" vertical="center" wrapText="1"/>
    </xf>
    <xf borderId="0" fillId="2" fontId="9" numFmtId="0" xfId="0" applyFont="1"/>
    <xf borderId="0" fillId="2" fontId="9" numFmtId="0" xfId="0" applyAlignment="1" applyFont="1">
      <alignment horizontal="left" vertical="bottom"/>
    </xf>
    <xf borderId="0" fillId="2" fontId="9" numFmtId="0" xfId="0" applyAlignment="1" applyFont="1">
      <alignment horizontal="left" shrinkToFit="0" vertical="bottom" wrapText="1"/>
    </xf>
    <xf borderId="0" fillId="2" fontId="37" numFmtId="0" xfId="0" applyAlignment="1" applyFont="1">
      <alignment horizontal="center" vertical="bottom"/>
    </xf>
    <xf borderId="0" fillId="2" fontId="18" numFmtId="0" xfId="0" applyAlignment="1" applyFont="1">
      <alignment horizontal="center" readingOrder="0" vertical="bottom"/>
    </xf>
    <xf borderId="0" fillId="2" fontId="32" numFmtId="0" xfId="0" applyAlignment="1" applyFont="1">
      <alignment horizontal="center" readingOrder="0" vertical="center"/>
    </xf>
    <xf borderId="0" fillId="2" fontId="32" numFmtId="0" xfId="0" applyAlignment="1" applyFont="1">
      <alignment horizontal="center" readingOrder="0" vertical="center"/>
    </xf>
    <xf borderId="0" fillId="2" fontId="32" numFmtId="0" xfId="0" applyAlignment="1" applyFont="1">
      <alignment horizontal="center" vertical="center"/>
    </xf>
    <xf borderId="0" fillId="0" fontId="32" numFmtId="0" xfId="0" applyAlignment="1" applyFont="1">
      <alignment readingOrder="0" shrinkToFit="0" wrapText="1"/>
    </xf>
    <xf borderId="20" fillId="4" fontId="6" numFmtId="0" xfId="0" applyAlignment="1" applyBorder="1" applyFont="1">
      <alignment horizontal="center" readingOrder="0" shrinkToFit="0" textRotation="45" vertical="bottom" wrapText="1"/>
    </xf>
    <xf borderId="1" fillId="2" fontId="9" numFmtId="0" xfId="0" applyAlignment="1" applyBorder="1" applyFont="1">
      <alignment vertical="bottom"/>
    </xf>
    <xf borderId="13" fillId="2" fontId="16" numFmtId="0" xfId="0" applyBorder="1" applyFont="1"/>
    <xf borderId="10" fillId="2" fontId="16" numFmtId="0" xfId="0" applyBorder="1" applyFont="1"/>
    <xf borderId="0" fillId="2" fontId="9" numFmtId="0" xfId="0" applyAlignment="1" applyFont="1">
      <alignment vertical="bottom"/>
    </xf>
    <xf borderId="0" fillId="2" fontId="54" numFmtId="0" xfId="0" applyAlignment="1" applyFont="1">
      <alignment horizontal="center" readingOrder="0" shrinkToFit="0" vertical="center" wrapText="0"/>
    </xf>
    <xf borderId="0" fillId="2" fontId="9" numFmtId="0" xfId="0" applyAlignment="1" applyFont="1">
      <alignment readingOrder="0" vertical="bottom"/>
    </xf>
    <xf borderId="0" fillId="2" fontId="32" numFmtId="0" xfId="0" applyFont="1"/>
    <xf borderId="0" fillId="11" fontId="9" numFmtId="0" xfId="0" applyAlignment="1" applyFont="1">
      <alignment vertical="bottom"/>
    </xf>
    <xf borderId="0" fillId="11" fontId="32" numFmtId="0" xfId="0" applyFont="1"/>
    <xf borderId="0" fillId="11" fontId="18" numFmtId="0" xfId="0" applyAlignment="1" applyFont="1">
      <alignment vertical="bottom"/>
    </xf>
    <xf borderId="0" fillId="13" fontId="9" numFmtId="0" xfId="0" applyAlignment="1" applyFont="1">
      <alignment vertical="bottom"/>
    </xf>
    <xf borderId="0" fillId="13" fontId="18" numFmtId="0" xfId="0" applyAlignment="1" applyFont="1">
      <alignment vertical="bottom"/>
    </xf>
    <xf borderId="0" fillId="14" fontId="9" numFmtId="0" xfId="0" applyAlignment="1" applyFont="1">
      <alignment vertical="bottom"/>
    </xf>
    <xf borderId="0" fillId="14" fontId="18" numFmtId="0" xfId="0" applyAlignment="1" applyFont="1">
      <alignment vertical="bottom"/>
    </xf>
    <xf borderId="0" fillId="14" fontId="32" numFmtId="0" xfId="0" applyFont="1"/>
    <xf borderId="0" fillId="14" fontId="16" numFmtId="0" xfId="0" applyFont="1"/>
    <xf borderId="0" fillId="14" fontId="31" numFmtId="0" xfId="0" applyAlignment="1" applyFont="1">
      <alignment horizontal="center" shrinkToFit="0" vertical="center" wrapText="0"/>
    </xf>
    <xf borderId="0" fillId="14" fontId="9" numFmtId="0" xfId="0" applyAlignment="1" applyFont="1">
      <alignment horizontal="center"/>
    </xf>
    <xf borderId="0" fillId="14" fontId="9" numFmtId="0" xfId="0" applyAlignment="1" applyFont="1">
      <alignment horizontal="center" readingOrder="0"/>
    </xf>
    <xf borderId="0" fillId="14" fontId="16" numFmtId="0" xfId="0" applyAlignment="1" applyFont="1">
      <alignment horizontal="center" readingOrder="0"/>
    </xf>
    <xf borderId="0" fillId="14" fontId="16" numFmtId="0" xfId="0" applyAlignment="1" applyFont="1">
      <alignment vertical="bottom"/>
    </xf>
    <xf borderId="0" fillId="14" fontId="9" numFmtId="0" xfId="0" applyAlignment="1" applyFont="1">
      <alignment horizontal="center" readingOrder="0" vertical="center"/>
    </xf>
    <xf borderId="0" fillId="14" fontId="32" numFmtId="0" xfId="0" applyAlignment="1" applyFont="1">
      <alignment horizontal="center" readingOrder="0"/>
    </xf>
    <xf borderId="0" fillId="14" fontId="9" numFmtId="0" xfId="0" applyAlignment="1" applyFont="1">
      <alignment readingOrder="0" vertical="bottom"/>
    </xf>
    <xf borderId="0" fillId="14" fontId="16" numFmtId="0" xfId="0" applyFont="1"/>
    <xf borderId="0" fillId="17" fontId="9" numFmtId="0" xfId="0" applyAlignment="1" applyFont="1">
      <alignment vertical="bottom"/>
    </xf>
    <xf borderId="0" fillId="17" fontId="31" numFmtId="0" xfId="0" applyAlignment="1" applyFont="1">
      <alignment horizontal="center" shrinkToFit="0" vertical="center" wrapText="0"/>
    </xf>
    <xf borderId="0" fillId="17" fontId="9" numFmtId="0" xfId="0" applyAlignment="1" applyFont="1">
      <alignment vertical="bottom"/>
    </xf>
    <xf borderId="0" fillId="2" fontId="9" numFmtId="0" xfId="0" applyAlignment="1" applyFont="1">
      <alignment readingOrder="0" shrinkToFit="0" vertical="top" wrapText="1"/>
    </xf>
    <xf borderId="0" fillId="2" fontId="16" numFmtId="0" xfId="0" applyFont="1"/>
    <xf borderId="0" fillId="2" fontId="9" numFmtId="0" xfId="0" applyAlignment="1" applyFont="1">
      <alignment horizontal="left" readingOrder="0" vertical="top"/>
    </xf>
    <xf borderId="21" fillId="4" fontId="6" numFmtId="0" xfId="0" applyAlignment="1" applyBorder="1" applyFont="1">
      <alignment horizontal="center" readingOrder="0" shrinkToFit="0" textRotation="45" vertical="bottom" wrapText="1"/>
    </xf>
    <xf borderId="22" fillId="4" fontId="6" numFmtId="0" xfId="0" applyAlignment="1" applyBorder="1" applyFont="1">
      <alignment horizontal="center" readingOrder="0" shrinkToFit="0" textRotation="45" vertical="bottom" wrapText="1"/>
    </xf>
    <xf borderId="23" fillId="5" fontId="8" numFmtId="0" xfId="0" applyAlignment="1" applyBorder="1" applyFont="1">
      <alignment horizontal="center" readingOrder="0" shrinkToFit="0" textRotation="45" vertical="bottom" wrapText="1"/>
    </xf>
    <xf borderId="22" fillId="5" fontId="8" numFmtId="0" xfId="0" applyAlignment="1" applyBorder="1" applyFont="1">
      <alignment horizontal="center" readingOrder="0" shrinkToFit="0" textRotation="45" vertical="bottom" wrapText="1"/>
    </xf>
    <xf borderId="23" fillId="4" fontId="6" numFmtId="0" xfId="0" applyAlignment="1" applyBorder="1" applyFont="1">
      <alignment horizontal="center" readingOrder="0" shrinkToFit="0" textRotation="45" vertical="bottom" wrapText="1"/>
    </xf>
    <xf borderId="6" fillId="5" fontId="8" numFmtId="0" xfId="0" applyAlignment="1" applyBorder="1" applyFont="1">
      <alignment horizontal="center" readingOrder="0" shrinkToFit="0" textRotation="45" vertical="bottom" wrapText="1"/>
    </xf>
    <xf borderId="2" fillId="0" fontId="31" numFmtId="0" xfId="0" applyAlignment="1" applyBorder="1" applyFont="1">
      <alignment horizontal="center" readingOrder="0" shrinkToFit="0" vertical="center" wrapText="0"/>
    </xf>
    <xf borderId="1" fillId="2" fontId="9" numFmtId="0" xfId="0" applyAlignment="1" applyBorder="1" applyFont="1">
      <alignment shrinkToFit="0" vertical="bottom" wrapText="1"/>
    </xf>
    <xf borderId="1" fillId="10" fontId="9" numFmtId="0" xfId="0" applyAlignment="1" applyBorder="1" applyFont="1">
      <alignment shrinkToFit="0" vertical="bottom" wrapText="1"/>
    </xf>
    <xf borderId="1" fillId="0" fontId="32" numFmtId="0" xfId="0" applyAlignment="1" applyBorder="1" applyFont="1">
      <alignment readingOrder="0" shrinkToFit="0" wrapText="1"/>
    </xf>
    <xf borderId="12" fillId="0" fontId="31" numFmtId="0" xfId="0" applyAlignment="1" applyBorder="1" applyFont="1">
      <alignment horizontal="left" readingOrder="0" shrinkToFit="0" vertical="center" wrapText="0"/>
    </xf>
    <xf borderId="12" fillId="0" fontId="31" numFmtId="0" xfId="0" applyAlignment="1" applyBorder="1" applyFont="1">
      <alignment horizontal="center" readingOrder="0" shrinkToFit="0" vertical="center" wrapText="1"/>
    </xf>
    <xf borderId="12" fillId="0" fontId="31" numFmtId="0" xfId="0" applyAlignment="1" applyBorder="1" applyFont="1">
      <alignment horizontal="center" readingOrder="0" shrinkToFit="0" vertical="center" wrapText="0"/>
    </xf>
    <xf borderId="1" fillId="10" fontId="18" numFmtId="0" xfId="0" applyAlignment="1" applyBorder="1" applyFont="1">
      <alignment vertical="bottom"/>
    </xf>
    <xf borderId="0" fillId="10" fontId="9" numFmtId="0" xfId="0" applyAlignment="1" applyFont="1">
      <alignment shrinkToFit="0" vertical="bottom" wrapText="1"/>
    </xf>
    <xf borderId="1" fillId="12" fontId="9" numFmtId="0" xfId="0" applyAlignment="1" applyBorder="1" applyFont="1">
      <alignment shrinkToFit="0" vertical="bottom" wrapText="1"/>
    </xf>
    <xf borderId="0" fillId="20" fontId="9" numFmtId="0" xfId="0" applyAlignment="1" applyFill="1" applyFont="1">
      <alignment shrinkToFit="0" vertical="bottom" wrapText="1"/>
    </xf>
    <xf borderId="1" fillId="20" fontId="9" numFmtId="0" xfId="0" applyAlignment="1" applyBorder="1" applyFont="1">
      <alignment shrinkToFit="0" vertical="bottom" wrapText="1"/>
    </xf>
    <xf borderId="1" fillId="20" fontId="18" numFmtId="0" xfId="0" applyAlignment="1" applyBorder="1" applyFont="1">
      <alignment shrinkToFit="0" vertical="bottom" wrapText="1"/>
    </xf>
    <xf borderId="1" fillId="0" fontId="32" numFmtId="0" xfId="0" applyAlignment="1" applyBorder="1" applyFont="1">
      <alignment horizontal="center" readingOrder="0"/>
    </xf>
    <xf borderId="1" fillId="0" fontId="32" numFmtId="0" xfId="0" applyBorder="1" applyFont="1"/>
    <xf borderId="1" fillId="0" fontId="32" numFmtId="0" xfId="0" applyAlignment="1" applyBorder="1" applyFont="1">
      <alignment shrinkToFit="0" wrapText="1"/>
    </xf>
    <xf borderId="1" fillId="0" fontId="13" numFmtId="0" xfId="0" applyBorder="1" applyFont="1"/>
    <xf borderId="0" fillId="0" fontId="13" numFmtId="0" xfId="0" applyFont="1"/>
    <xf borderId="1" fillId="20" fontId="18" numFmtId="0" xfId="0" applyAlignment="1" applyBorder="1" applyFont="1">
      <alignment readingOrder="0" shrinkToFit="0" vertical="bottom" wrapText="1"/>
    </xf>
    <xf borderId="1" fillId="0" fontId="32" numFmtId="0" xfId="0" applyAlignment="1" applyBorder="1" applyFont="1">
      <alignment shrinkToFit="0" wrapText="1"/>
    </xf>
    <xf borderId="0" fillId="0" fontId="9" numFmtId="0" xfId="0" applyAlignment="1" applyFont="1">
      <alignment horizontal="left" readingOrder="0" shrinkToFit="0" wrapText="1"/>
    </xf>
    <xf borderId="1" fillId="0" fontId="9" numFmtId="0" xfId="0" applyAlignment="1" applyBorder="1" applyFont="1">
      <alignment horizontal="left" readingOrder="0" shrinkToFit="0" wrapText="1"/>
    </xf>
    <xf borderId="1" fillId="0" fontId="32" numFmtId="0" xfId="0" applyBorder="1" applyFont="1"/>
    <xf borderId="1" fillId="20" fontId="9" numFmtId="0" xfId="0" applyAlignment="1" applyBorder="1" applyFont="1">
      <alignment shrinkToFit="0" wrapText="1"/>
    </xf>
    <xf borderId="4" fillId="20" fontId="18" numFmtId="0" xfId="0" applyAlignment="1" applyBorder="1" applyFont="1">
      <alignment readingOrder="0" shrinkToFit="0" vertical="bottom" wrapText="1"/>
    </xf>
    <xf borderId="1" fillId="0" fontId="32" numFmtId="0" xfId="0" applyAlignment="1" applyBorder="1" applyFont="1">
      <alignment horizontal="center" readingOrder="0" shrinkToFit="0" wrapText="1"/>
    </xf>
    <xf borderId="1" fillId="0" fontId="31" numFmtId="0" xfId="0" applyAlignment="1" applyBorder="1" applyFont="1">
      <alignment horizontal="center" readingOrder="0" shrinkToFit="0" vertical="center" wrapText="1"/>
    </xf>
    <xf borderId="1" fillId="0" fontId="31" numFmtId="0" xfId="0" applyAlignment="1" applyBorder="1" applyFont="1">
      <alignment horizontal="center" shrinkToFit="0" vertical="center" wrapText="0"/>
    </xf>
    <xf borderId="8" fillId="0" fontId="31" numFmtId="0" xfId="0" applyAlignment="1" applyBorder="1" applyFont="1">
      <alignment horizontal="center" shrinkToFit="0" vertical="center" wrapText="0"/>
    </xf>
    <xf borderId="4" fillId="0" fontId="31" numFmtId="0" xfId="0" applyAlignment="1" applyBorder="1" applyFont="1">
      <alignment horizontal="center" readingOrder="0" shrinkToFit="0" vertical="center" wrapText="0"/>
    </xf>
    <xf borderId="15" fillId="0" fontId="31" numFmtId="0" xfId="0" applyAlignment="1" applyBorder="1" applyFont="1">
      <alignment horizontal="center" readingOrder="0" shrinkToFit="0" vertical="center" wrapText="0"/>
    </xf>
    <xf borderId="1" fillId="0" fontId="9" numFmtId="0" xfId="0" applyAlignment="1" applyBorder="1" applyFont="1">
      <alignment horizontal="left" readingOrder="0" shrinkToFit="0" vertical="center" wrapText="1"/>
    </xf>
    <xf borderId="24" fillId="0" fontId="31" numFmtId="0" xfId="0" applyAlignment="1" applyBorder="1" applyFont="1">
      <alignment horizontal="center" readingOrder="0" shrinkToFit="0" vertical="center" wrapText="0"/>
    </xf>
    <xf borderId="1" fillId="0" fontId="9" numFmtId="0" xfId="0" applyAlignment="1" applyBorder="1" applyFont="1">
      <alignment horizontal="center" readingOrder="0"/>
    </xf>
    <xf borderId="1" fillId="0" fontId="9" numFmtId="0" xfId="0" applyAlignment="1" applyBorder="1" applyFont="1">
      <alignment horizontal="left" readingOrder="0" shrinkToFit="0" vertical="bottom" wrapText="1"/>
    </xf>
    <xf borderId="1" fillId="0" fontId="9" numFmtId="0" xfId="0" applyAlignment="1" applyBorder="1" applyFont="1">
      <alignment horizontal="center" readingOrder="0" shrinkToFit="0" wrapText="1"/>
    </xf>
    <xf borderId="1" fillId="0" fontId="9" numFmtId="0" xfId="0" applyAlignment="1" applyBorder="1" applyFont="1">
      <alignment horizontal="center" shrinkToFit="0" vertical="bottom" wrapText="1"/>
    </xf>
    <xf borderId="1" fillId="0" fontId="18" numFmtId="0" xfId="0" applyAlignment="1" applyBorder="1" applyFont="1">
      <alignment horizontal="center" readingOrder="0" shrinkToFit="0" vertical="bottom" wrapText="1"/>
    </xf>
    <xf borderId="1" fillId="0" fontId="18" numFmtId="0" xfId="0" applyAlignment="1" applyBorder="1" applyFont="1">
      <alignment horizontal="center" readingOrder="0" vertical="bottom"/>
    </xf>
    <xf borderId="2" fillId="0" fontId="18" numFmtId="0" xfId="0" applyAlignment="1" applyBorder="1" applyFont="1">
      <alignment horizontal="center" readingOrder="0" vertical="bottom"/>
    </xf>
    <xf borderId="0" fillId="0" fontId="18" numFmtId="0" xfId="0" applyAlignment="1" applyFont="1">
      <alignment horizontal="center" readingOrder="0" vertical="bottom"/>
    </xf>
    <xf borderId="24" fillId="0" fontId="18" numFmtId="0" xfId="0" applyAlignment="1" applyBorder="1" applyFont="1">
      <alignment horizontal="center" readingOrder="0" vertical="bottom"/>
    </xf>
    <xf borderId="1" fillId="2" fontId="31" numFmtId="0" xfId="0" applyAlignment="1" applyBorder="1" applyFont="1">
      <alignment horizontal="center" readingOrder="0" shrinkToFit="0" vertical="center" wrapText="1"/>
    </xf>
    <xf borderId="0" fillId="2" fontId="9" numFmtId="0" xfId="0" applyAlignment="1" applyFont="1">
      <alignment horizontal="left" readingOrder="0" vertical="center"/>
    </xf>
    <xf borderId="1" fillId="2" fontId="9" numFmtId="0" xfId="0" applyAlignment="1" applyBorder="1" applyFont="1">
      <alignment horizontal="center" readingOrder="0" vertical="center"/>
    </xf>
    <xf borderId="1" fillId="2" fontId="9" numFmtId="0" xfId="0" applyAlignment="1" applyBorder="1" applyFont="1">
      <alignment readingOrder="0" shrinkToFit="0" vertical="center" wrapText="0"/>
    </xf>
    <xf borderId="1" fillId="2" fontId="9" numFmtId="0" xfId="0" applyAlignment="1" applyBorder="1" applyFont="1">
      <alignment readingOrder="0" vertical="center"/>
    </xf>
    <xf borderId="1" fillId="2" fontId="32" numFmtId="0" xfId="0" applyAlignment="1" applyBorder="1" applyFont="1">
      <alignment horizontal="center" readingOrder="0" vertical="center"/>
    </xf>
    <xf borderId="1" fillId="2" fontId="32" numFmtId="0" xfId="0" applyAlignment="1" applyBorder="1" applyFont="1">
      <alignment horizontal="center" readingOrder="0" vertical="center"/>
    </xf>
    <xf borderId="1" fillId="2" fontId="32" numFmtId="0" xfId="0" applyAlignment="1" applyBorder="1" applyFont="1">
      <alignment horizontal="center" vertical="center"/>
    </xf>
    <xf borderId="8" fillId="2" fontId="32" numFmtId="0" xfId="0" applyAlignment="1" applyBorder="1" applyFont="1">
      <alignment horizontal="center" vertical="center"/>
    </xf>
    <xf borderId="1" fillId="0" fontId="32" numFmtId="0" xfId="0" applyAlignment="1" applyBorder="1" applyFont="1">
      <alignment readingOrder="0"/>
    </xf>
    <xf borderId="8" fillId="0" fontId="32" numFmtId="0" xfId="0" applyAlignment="1" applyBorder="1" applyFont="1">
      <alignment horizontal="center" readingOrder="0"/>
    </xf>
    <xf borderId="8" fillId="2" fontId="8" numFmtId="0" xfId="0" applyAlignment="1" applyBorder="1" applyFont="1">
      <alignment horizontal="center" readingOrder="0" shrinkToFit="0" textRotation="45" vertical="bottom" wrapText="1"/>
    </xf>
    <xf borderId="8" fillId="2" fontId="6" numFmtId="0" xfId="0" applyAlignment="1" applyBorder="1" applyFont="1">
      <alignment horizontal="center" readingOrder="0" shrinkToFit="0" textRotation="45" vertical="bottom" wrapText="1"/>
    </xf>
    <xf borderId="0" fillId="8" fontId="31" numFmtId="0" xfId="0" applyAlignment="1" applyFont="1">
      <alignment horizontal="center" readingOrder="0" shrinkToFit="0" vertical="center" wrapText="0"/>
    </xf>
    <xf borderId="1" fillId="2" fontId="9" numFmtId="0" xfId="0" applyAlignment="1" applyBorder="1" applyFont="1">
      <alignment horizontal="center"/>
    </xf>
    <xf borderId="1" fillId="2" fontId="9" numFmtId="0" xfId="0" applyBorder="1" applyFont="1"/>
    <xf borderId="1" fillId="2" fontId="9" numFmtId="0" xfId="0" applyAlignment="1" applyBorder="1" applyFont="1">
      <alignment shrinkToFit="0" wrapText="1"/>
    </xf>
    <xf borderId="8" fillId="2" fontId="9" numFmtId="0" xfId="0" applyAlignment="1" applyBorder="1" applyFont="1">
      <alignment horizontal="center" readingOrder="0"/>
    </xf>
    <xf borderId="8" fillId="2" fontId="9" numFmtId="0" xfId="0" applyAlignment="1" applyBorder="1" applyFont="1">
      <alignment horizontal="center"/>
    </xf>
    <xf borderId="1" fillId="2" fontId="16" numFmtId="0" xfId="0" applyAlignment="1" applyBorder="1" applyFont="1">
      <alignment horizontal="center" readingOrder="0"/>
    </xf>
    <xf borderId="8" fillId="2" fontId="16" numFmtId="0" xfId="0" applyAlignment="1" applyBorder="1" applyFont="1">
      <alignment horizontal="center" readingOrder="0"/>
    </xf>
    <xf borderId="8" fillId="2" fontId="32" numFmtId="0" xfId="0" applyAlignment="1" applyBorder="1" applyFont="1">
      <alignment horizontal="center" readingOrder="0"/>
    </xf>
    <xf borderId="4" fillId="2" fontId="31" numFmtId="0" xfId="0" applyAlignment="1" applyBorder="1" applyFont="1">
      <alignment horizontal="center" readingOrder="0" shrinkToFit="0" vertical="center" wrapText="0"/>
    </xf>
    <xf borderId="4" fillId="2" fontId="9" numFmtId="0" xfId="0" applyAlignment="1" applyBorder="1" applyFont="1">
      <alignment readingOrder="0" shrinkToFit="0" vertical="center" wrapText="0"/>
    </xf>
    <xf borderId="4" fillId="2" fontId="9" numFmtId="0" xfId="0" applyAlignment="1" applyBorder="1" applyFont="1">
      <alignment readingOrder="0" shrinkToFit="0" vertical="center" wrapText="1"/>
    </xf>
    <xf borderId="4" fillId="2" fontId="31" numFmtId="0" xfId="0" applyAlignment="1" applyBorder="1" applyFont="1">
      <alignment horizontal="center" readingOrder="0" shrinkToFit="0" vertical="center" wrapText="0"/>
    </xf>
    <xf borderId="15" fillId="2" fontId="31" numFmtId="0" xfId="0" applyAlignment="1" applyBorder="1" applyFont="1">
      <alignment horizontal="center" readingOrder="0" shrinkToFit="0" vertical="center" wrapText="0"/>
    </xf>
    <xf borderId="15" fillId="2" fontId="9" numFmtId="0" xfId="0" applyAlignment="1" applyBorder="1" applyFont="1">
      <alignment readingOrder="0" shrinkToFit="0" vertical="center" wrapText="0"/>
    </xf>
    <xf borderId="15" fillId="2" fontId="9" numFmtId="0" xfId="0" applyAlignment="1" applyBorder="1" applyFont="1">
      <alignment readingOrder="0" shrinkToFit="0" vertical="center" wrapText="1"/>
    </xf>
    <xf borderId="15" fillId="2" fontId="32" numFmtId="0" xfId="0" applyAlignment="1" applyBorder="1" applyFont="1">
      <alignment horizontal="center" readingOrder="0"/>
    </xf>
    <xf borderId="15" fillId="2" fontId="31" numFmtId="0" xfId="0" applyAlignment="1" applyBorder="1" applyFont="1">
      <alignment horizontal="center" readingOrder="0" shrinkToFit="0" vertical="center" wrapText="0"/>
    </xf>
    <xf borderId="15" fillId="2" fontId="31" numFmtId="0" xfId="0" applyAlignment="1" applyBorder="1" applyFont="1">
      <alignment horizontal="center" shrinkToFit="0" vertical="center" wrapText="0"/>
    </xf>
    <xf borderId="1" fillId="2" fontId="32" numFmtId="0" xfId="0" applyAlignment="1" applyBorder="1" applyFont="1">
      <alignment horizontal="center" readingOrder="0"/>
    </xf>
    <xf borderId="1" fillId="2" fontId="9" numFmtId="0" xfId="0" applyAlignment="1" applyBorder="1" applyFont="1">
      <alignment horizontal="center" readingOrder="0"/>
    </xf>
    <xf borderId="1" fillId="2" fontId="9" numFmtId="0" xfId="0" applyAlignment="1" applyBorder="1" applyFont="1">
      <alignment horizontal="left" vertical="bottom"/>
    </xf>
    <xf borderId="1" fillId="2" fontId="9" numFmtId="0" xfId="0" applyAlignment="1" applyBorder="1" applyFont="1">
      <alignment horizontal="left" shrinkToFit="0" vertical="bottom" wrapText="1"/>
    </xf>
    <xf borderId="1" fillId="2" fontId="37" numFmtId="0" xfId="0" applyAlignment="1" applyBorder="1" applyFont="1">
      <alignment horizontal="center" vertical="bottom"/>
    </xf>
    <xf borderId="1" fillId="2" fontId="16" numFmtId="0" xfId="0" applyAlignment="1" applyBorder="1" applyFont="1">
      <alignment horizontal="center" readingOrder="0" vertical="bottom"/>
    </xf>
    <xf borderId="1" fillId="2" fontId="18" numFmtId="0" xfId="0" applyAlignment="1" applyBorder="1" applyFont="1">
      <alignment horizontal="center" readingOrder="0" vertical="bottom"/>
    </xf>
    <xf borderId="4" fillId="2" fontId="9" numFmtId="0" xfId="0" applyAlignment="1" applyBorder="1" applyFont="1">
      <alignment readingOrder="0" vertical="center"/>
    </xf>
    <xf borderId="1" fillId="2" fontId="32" numFmtId="0" xfId="0" applyAlignment="1" applyBorder="1" applyFont="1">
      <alignment readingOrder="0"/>
    </xf>
    <xf borderId="1" fillId="2" fontId="32" numFmtId="0" xfId="0" applyAlignment="1" applyBorder="1" applyFont="1">
      <alignment readingOrder="0" shrinkToFit="0" wrapText="1"/>
    </xf>
    <xf borderId="1" fillId="0" fontId="31" numFmtId="9" xfId="0" applyAlignment="1" applyBorder="1" applyFont="1" applyNumberFormat="1">
      <alignment horizontal="center" readingOrder="0" shrinkToFit="0" vertical="center" wrapText="0"/>
    </xf>
    <xf borderId="0" fillId="2" fontId="35" numFmtId="0" xfId="0" applyAlignment="1" applyFont="1">
      <alignment vertical="bottom"/>
    </xf>
    <xf borderId="0" fillId="11" fontId="13" numFmtId="0" xfId="0" applyFont="1"/>
    <xf borderId="0" fillId="13" fontId="13" numFmtId="0" xfId="0" applyFont="1"/>
    <xf borderId="0" fillId="17" fontId="13" numFmtId="0" xfId="0" applyFont="1"/>
    <xf borderId="0" fillId="11" fontId="15" numFmtId="0" xfId="0" applyAlignment="1" applyFont="1">
      <alignment horizontal="center" readingOrder="0" shrinkToFit="0" vertical="center" wrapText="0"/>
    </xf>
    <xf borderId="0" fillId="11" fontId="35" numFmtId="0" xfId="0" applyAlignment="1" applyFont="1">
      <alignment vertical="bottom"/>
    </xf>
    <xf borderId="0" fillId="0" fontId="15" numFmtId="0" xfId="0" applyAlignment="1" applyFont="1">
      <alignment horizontal="center" readingOrder="0" shrinkToFit="0" vertical="center" wrapText="0"/>
    </xf>
    <xf borderId="0" fillId="13" fontId="15" numFmtId="0" xfId="0" applyAlignment="1" applyFont="1">
      <alignment horizontal="center" readingOrder="0" shrinkToFit="0" vertical="center" wrapText="0"/>
    </xf>
    <xf borderId="0" fillId="13" fontId="16" numFmtId="0" xfId="0" applyAlignment="1" applyFont="1">
      <alignment shrinkToFit="0" vertical="bottom" wrapText="0"/>
    </xf>
    <xf borderId="0" fillId="21" fontId="16" numFmtId="0" xfId="0" applyAlignment="1" applyFill="1" applyFont="1">
      <alignment readingOrder="0" vertical="bottom"/>
    </xf>
    <xf borderId="0" fillId="21" fontId="16" numFmtId="0" xfId="0" applyAlignment="1" applyFont="1">
      <alignment vertical="bottom"/>
    </xf>
    <xf borderId="0" fillId="21" fontId="13" numFmtId="0" xfId="0" applyFont="1"/>
    <xf borderId="0" fillId="21" fontId="15" numFmtId="0" xfId="0" applyAlignment="1" applyFont="1">
      <alignment horizontal="center" readingOrder="0" shrinkToFit="0" vertical="center" wrapText="0"/>
    </xf>
    <xf borderId="0" fillId="21" fontId="16" numFmtId="0" xfId="0" applyAlignment="1" applyFont="1">
      <alignment shrinkToFit="0" vertical="bottom" wrapText="0"/>
    </xf>
    <xf borderId="0" fillId="22" fontId="16" numFmtId="0" xfId="0" applyAlignment="1" applyFill="1" applyFont="1">
      <alignment readingOrder="0" vertical="bottom"/>
    </xf>
    <xf borderId="0" fillId="22" fontId="16" numFmtId="0" xfId="0" applyAlignment="1" applyFont="1">
      <alignment vertical="bottom"/>
    </xf>
    <xf borderId="0" fillId="22" fontId="13" numFmtId="0" xfId="0" applyFont="1"/>
    <xf borderId="0" fillId="23" fontId="16" numFmtId="0" xfId="0" applyAlignment="1" applyFill="1" applyFont="1">
      <alignment readingOrder="0" vertical="bottom"/>
    </xf>
    <xf borderId="0" fillId="23" fontId="16" numFmtId="0" xfId="0" applyAlignment="1" applyFont="1">
      <alignment vertical="bottom"/>
    </xf>
    <xf borderId="0" fillId="23" fontId="13" numFmtId="0" xfId="0" applyFont="1"/>
    <xf borderId="0" fillId="23" fontId="16" numFmtId="0" xfId="0" applyAlignment="1" applyFont="1">
      <alignment readingOrder="0" vertical="bottom"/>
    </xf>
    <xf borderId="0" fillId="17" fontId="13" numFmtId="0" xfId="0" applyAlignment="1" applyFont="1">
      <alignment readingOrder="0"/>
    </xf>
    <xf borderId="0" fillId="0" fontId="16" numFmtId="0" xfId="0" applyAlignment="1" applyFont="1">
      <alignment shrinkToFit="0" vertical="bottom" wrapText="0"/>
    </xf>
    <xf borderId="25" fillId="0" fontId="16" numFmtId="0" xfId="0" applyAlignment="1" applyBorder="1" applyFont="1">
      <alignment shrinkToFit="0" vertical="bottom" wrapText="0"/>
    </xf>
    <xf borderId="0" fillId="3" fontId="13" numFmtId="0" xfId="0" applyAlignment="1" applyFont="1">
      <alignment readingOrder="0"/>
    </xf>
    <xf borderId="2" fillId="3" fontId="34" numFmtId="0" xfId="0" applyAlignment="1" applyBorder="1" applyFont="1">
      <alignment horizontal="center" readingOrder="0"/>
    </xf>
    <xf borderId="0" fillId="3" fontId="13" numFmtId="0" xfId="0" applyFont="1"/>
    <xf borderId="1" fillId="3" fontId="34" numFmtId="0" xfId="0" applyAlignment="1" applyBorder="1" applyFont="1">
      <alignment readingOrder="0"/>
    </xf>
    <xf borderId="1" fillId="3" fontId="34" numFmtId="0" xfId="0" applyAlignment="1" applyBorder="1" applyFont="1">
      <alignment horizontal="center" readingOrder="0"/>
    </xf>
    <xf borderId="1" fillId="0" fontId="55" numFmtId="0" xfId="0" applyAlignment="1" applyBorder="1" applyFont="1">
      <alignment readingOrder="0"/>
    </xf>
    <xf borderId="1" fillId="0" fontId="55" numFmtId="0" xfId="0" applyAlignment="1" applyBorder="1" applyFont="1">
      <alignment horizontal="center" readingOrder="0"/>
    </xf>
    <xf borderId="1" fillId="0" fontId="55" numFmtId="9" xfId="0" applyAlignment="1" applyBorder="1" applyFont="1" applyNumberFormat="1">
      <alignment horizontal="center" readingOrder="0"/>
    </xf>
    <xf borderId="1" fillId="0" fontId="55" numFmtId="0" xfId="0" applyAlignment="1" applyBorder="1" applyFont="1">
      <alignment horizontal="center"/>
    </xf>
    <xf borderId="1" fillId="0" fontId="56" numFmtId="0" xfId="0" applyAlignment="1" applyBorder="1" applyFont="1">
      <alignment horizontal="left" readingOrder="0" shrinkToFit="0" textRotation="0" vertical="bottom" wrapText="1"/>
    </xf>
    <xf borderId="1" fillId="0" fontId="56" numFmtId="0" xfId="0" applyAlignment="1" applyBorder="1" applyFont="1">
      <alignment horizontal="center" readingOrder="0" shrinkToFit="0" textRotation="0" vertical="bottom" wrapText="1"/>
    </xf>
    <xf borderId="1" fillId="0" fontId="56" numFmtId="9" xfId="0" applyAlignment="1" applyBorder="1" applyFont="1" applyNumberFormat="1">
      <alignment horizontal="center" readingOrder="0" shrinkToFit="0" textRotation="0" vertical="bottom" wrapText="1"/>
    </xf>
    <xf borderId="1" fillId="0" fontId="55" numFmtId="0" xfId="0" applyBorder="1" applyFont="1"/>
  </cellXfs>
  <cellStyles count="1">
    <cellStyle xfId="0" name="Normal" builtinId="0"/>
  </cellStyles>
  <dxfs count="21">
    <dxf>
      <font>
        <color rgb="FFFFFFFF"/>
      </font>
      <fill>
        <patternFill patternType="solid">
          <fgColor rgb="FF666666"/>
          <bgColor rgb="FF666666"/>
        </patternFill>
      </fill>
      <border/>
    </dxf>
    <dxf>
      <font>
        <color rgb="FFFFFFFF"/>
      </font>
      <fill>
        <patternFill patternType="solid">
          <fgColor rgb="FFFF6161"/>
          <bgColor rgb="FFFF6161"/>
        </patternFill>
      </fill>
      <border/>
    </dxf>
    <dxf>
      <font>
        <color rgb="FF000000"/>
      </font>
      <fill>
        <patternFill patternType="solid">
          <fgColor rgb="FFAAFFAA"/>
          <bgColor rgb="FFAAFFAA"/>
        </patternFill>
      </fill>
      <border/>
    </dxf>
    <dxf>
      <font/>
      <fill>
        <patternFill patternType="solid">
          <fgColor theme="0"/>
          <bgColor theme="0"/>
        </patternFill>
      </fill>
      <border/>
    </dxf>
    <dxf>
      <font/>
      <fill>
        <patternFill patternType="solid">
          <fgColor rgb="FFDFDFE2"/>
          <bgColor rgb="FFDFDFE2"/>
        </patternFill>
      </fill>
      <border/>
    </dxf>
    <dxf>
      <font>
        <color theme="1"/>
      </font>
      <fill>
        <patternFill patternType="solid">
          <fgColor rgb="FFBFBFC5"/>
          <bgColor rgb="FFBFBFC5"/>
        </patternFill>
      </fill>
      <border/>
    </dxf>
    <dxf>
      <font/>
      <fill>
        <patternFill patternType="solid">
          <fgColor rgb="FFD0D0D5"/>
          <bgColor rgb="FFD0D0D5"/>
        </patternFill>
      </fill>
      <border/>
    </dxf>
    <dxf>
      <font/>
      <fill>
        <patternFill patternType="solid">
          <fgColor rgb="FFEEEEEE"/>
          <bgColor rgb="FFEEEEEE"/>
        </patternFill>
      </fill>
      <border/>
    </dxf>
    <dxf>
      <font/>
      <fill>
        <patternFill patternType="solid">
          <fgColor rgb="FFB7E1CD"/>
          <bgColor rgb="FFB7E1CD"/>
        </patternFill>
      </fill>
      <border/>
    </dxf>
    <dxf>
      <font>
        <color rgb="FF274E13"/>
      </font>
      <fill>
        <patternFill patternType="solid">
          <fgColor rgb="FFAAFFAA"/>
          <bgColor rgb="FFAAFFAA"/>
        </patternFill>
      </fill>
      <border/>
    </dxf>
    <dxf>
      <font/>
      <fill>
        <patternFill patternType="solid">
          <fgColor rgb="FFFFFFFF"/>
          <bgColor rgb="FFFFFFFF"/>
        </patternFill>
      </fill>
      <border/>
    </dxf>
    <dxf>
      <font/>
      <fill>
        <patternFill patternType="solid">
          <fgColor rgb="FFD9EAD3"/>
          <bgColor rgb="FFD9EAD3"/>
        </patternFill>
      </fill>
      <border/>
    </dxf>
    <dxf>
      <font/>
      <fill>
        <patternFill patternType="solid">
          <fgColor rgb="FFA2C4C9"/>
          <bgColor rgb="FFA2C4C9"/>
        </patternFill>
      </fill>
      <border/>
    </dxf>
    <dxf>
      <font/>
      <fill>
        <patternFill patternType="solid">
          <fgColor rgb="FFDD7E6B"/>
          <bgColor rgb="FFDD7E6B"/>
        </patternFill>
      </fill>
      <border/>
    </dxf>
    <dxf>
      <font/>
      <fill>
        <patternFill patternType="solid">
          <fgColor rgb="FFF6B26B"/>
          <bgColor rgb="FFF6B26B"/>
        </patternFill>
      </fill>
      <border/>
    </dxf>
    <dxf>
      <font/>
      <fill>
        <patternFill patternType="solid">
          <fgColor rgb="FFD0E0E3"/>
          <bgColor rgb="FFD0E0E3"/>
        </patternFill>
      </fill>
      <border/>
    </dxf>
    <dxf>
      <font>
        <color rgb="FF0C343D"/>
      </font>
      <fill>
        <patternFill patternType="solid">
          <fgColor rgb="FFAAFFAA"/>
          <bgColor rgb="FFAAFFAA"/>
        </patternFill>
      </fill>
      <border/>
    </dxf>
    <dxf>
      <font/>
      <fill>
        <patternFill patternType="solid">
          <fgColor theme="9"/>
          <bgColor theme="9"/>
        </patternFill>
      </fill>
      <border/>
    </dxf>
    <dxf>
      <font/>
      <fill>
        <patternFill patternType="solid">
          <fgColor rgb="FF93C47D"/>
          <bgColor rgb="FF93C47D"/>
        </patternFill>
      </fill>
      <border/>
    </dxf>
    <dxf>
      <font/>
      <fill>
        <patternFill patternType="solid">
          <fgColor rgb="FF00FF00"/>
          <bgColor rgb="FF00FF00"/>
        </patternFill>
      </fill>
      <border/>
    </dxf>
    <dxf>
      <font>
        <color rgb="FF00471B"/>
      </font>
      <fill>
        <patternFill patternType="solid">
          <fgColor rgb="FFAAFFAA"/>
          <bgColor rgb="FFAAFFAA"/>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freeCodeCamp/CurriculumExpansion/blob/main/scientific-computing-with-python/learn-python-basics-by-building-a-blackjack-game/blackjack.py" TargetMode="External"/><Relationship Id="rId2" Type="http://schemas.openxmlformats.org/officeDocument/2006/relationships/hyperlink" Target="https://github.com/freeCodeCamp/CurriculumExpansion/blob/main/scientific-computing-with-python/learn-intermediate-python-by-building-a-contact-book-program/contactbook.py" TargetMode="External"/><Relationship Id="rId3" Type="http://schemas.openxmlformats.org/officeDocument/2006/relationships/hyperlink" Target="https://github.com/freeCodeCamp/CurriculumExpansion/blob/main/scientific-computing-with-python/learn-object-oriented-programming-by-building-a-minesweeper-game/minesweeper.py" TargetMode="External"/><Relationship Id="rId4" Type="http://schemas.openxmlformats.org/officeDocument/2006/relationships/hyperlink" Target="https://github.com/freeCodeCamp/CurriculumExpansion/blob/main/scientific-computing-with-python/learn-concurrency-by-building-a-prime-number-generator/concurrency-primes.py" TargetMode="External"/><Relationship Id="rId5" Type="http://schemas.openxmlformats.org/officeDocument/2006/relationships/hyperlink" Target="https://gist.github.com/beaucarnes/c505f2940eb283879c2ab2cf3b9cec7b"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2.xml"/><Relationship Id="rId3"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5.xml"/><Relationship Id="rId3"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20" Type="http://schemas.openxmlformats.org/officeDocument/2006/relationships/hyperlink" Target="https://codesandbox.io/s/cash-register-project-forked-bksx3d?file=/index.html" TargetMode="External"/><Relationship Id="rId22" Type="http://schemas.openxmlformats.org/officeDocument/2006/relationships/hyperlink" Target="https://svhe69.csb.app/" TargetMode="External"/><Relationship Id="rId21" Type="http://schemas.openxmlformats.org/officeDocument/2006/relationships/hyperlink" Target="https://ndvp3z.csb.app/" TargetMode="External"/><Relationship Id="rId24" Type="http://schemas.openxmlformats.org/officeDocument/2006/relationships/drawing" Target="../drawings/drawing3.xml"/><Relationship Id="rId23" Type="http://schemas.openxmlformats.org/officeDocument/2006/relationships/hyperlink" Target="https://codepen.io/rancid_beet/pen/GRwaajX" TargetMode="External"/><Relationship Id="rId1" Type="http://schemas.openxmlformats.org/officeDocument/2006/relationships/comments" Target="../comments2.xml"/><Relationship Id="rId2" Type="http://schemas.openxmlformats.org/officeDocument/2006/relationships/hyperlink" Target="https://codesandbox.io/s/08vv67" TargetMode="External"/><Relationship Id="rId3" Type="http://schemas.openxmlformats.org/officeDocument/2006/relationships/hyperlink" Target="https://codesandbox.io/s/08vv67" TargetMode="External"/><Relationship Id="rId4" Type="http://schemas.openxmlformats.org/officeDocument/2006/relationships/hyperlink" Target="https://codesandbox.io/s/qdvszy" TargetMode="External"/><Relationship Id="rId9" Type="http://schemas.openxmlformats.org/officeDocument/2006/relationships/hyperlink" Target="https://kvxp3h.csb.app/" TargetMode="External"/><Relationship Id="rId25" Type="http://schemas.openxmlformats.org/officeDocument/2006/relationships/vmlDrawing" Target="../drawings/vmlDrawing2.vml"/><Relationship Id="rId5" Type="http://schemas.openxmlformats.org/officeDocument/2006/relationships/hyperlink" Target="https://7fy49b.csb.app/" TargetMode="External"/><Relationship Id="rId6" Type="http://schemas.openxmlformats.org/officeDocument/2006/relationships/hyperlink" Target="https://w77dft.csb.app/" TargetMode="External"/><Relationship Id="rId7" Type="http://schemas.openxmlformats.org/officeDocument/2006/relationships/hyperlink" Target="https://codesandbox.io/s/palindrome-project-with-feedback-u80ljm?file=/index.html" TargetMode="External"/><Relationship Id="rId8" Type="http://schemas.openxmlformats.org/officeDocument/2006/relationships/hyperlink" Target="https://codesandbox.io/s/2otgkp" TargetMode="External"/><Relationship Id="rId11" Type="http://schemas.openxmlformats.org/officeDocument/2006/relationships/hyperlink" Target="https://codesandbox.io/s/roman-numeral-converter-prototype-forked-lmduro?file=/index.html" TargetMode="External"/><Relationship Id="rId10" Type="http://schemas.openxmlformats.org/officeDocument/2006/relationships/hyperlink" Target="https://codesandbox.io/s/r886f" TargetMode="External"/><Relationship Id="rId13" Type="http://schemas.openxmlformats.org/officeDocument/2006/relationships/hyperlink" Target="https://codesandbox.io/s/statistics-calculator-7ibrdt" TargetMode="External"/><Relationship Id="rId12" Type="http://schemas.openxmlformats.org/officeDocument/2006/relationships/hyperlink" Target="https://codesandbox.io/s/number-sorter-fecjtg" TargetMode="External"/><Relationship Id="rId15" Type="http://schemas.openxmlformats.org/officeDocument/2006/relationships/hyperlink" Target="https://codesandbox.io/s/zpb344" TargetMode="External"/><Relationship Id="rId14" Type="http://schemas.openxmlformats.org/officeDocument/2006/relationships/hyperlink" Target="https://codesandbox.io/s/functional-programming-spreadsheet-cwqpl5" TargetMode="External"/><Relationship Id="rId17" Type="http://schemas.openxmlformats.org/officeDocument/2006/relationships/hyperlink" Target="https://codesandbox.io/s/lk8fdb" TargetMode="External"/><Relationship Id="rId16" Type="http://schemas.openxmlformats.org/officeDocument/2006/relationships/hyperlink" Target="https://codesandbox.io/s/telephone-project-forked-uqm4sq" TargetMode="External"/><Relationship Id="rId19" Type="http://schemas.openxmlformats.org/officeDocument/2006/relationships/hyperlink" Target="https://codesandbox.io/s/3im5gn" TargetMode="External"/><Relationship Id="rId18" Type="http://schemas.openxmlformats.org/officeDocument/2006/relationships/hyperlink" Target="https://u57qxn.csb.app/"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localhost/" TargetMode="External"/><Relationship Id="rId3" Type="http://schemas.openxmlformats.org/officeDocument/2006/relationships/drawing" Target="../drawings/drawing8.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0" Type="http://schemas.openxmlformats.org/officeDocument/2006/relationships/hyperlink" Target="https://github.com/freeCodeCamp/freeCodeCamp/pull/52443" TargetMode="External"/><Relationship Id="rId22" Type="http://schemas.openxmlformats.org/officeDocument/2006/relationships/hyperlink" Target="https://github.com/freeCodeCamp/freeCodeCamp/pull/52569" TargetMode="External"/><Relationship Id="rId21" Type="http://schemas.openxmlformats.org/officeDocument/2006/relationships/hyperlink" Target="https://github.com/freeCodeCamp/freeCodeCamp/pull/52570" TargetMode="External"/><Relationship Id="rId24" Type="http://schemas.openxmlformats.org/officeDocument/2006/relationships/hyperlink" Target="https://github.com/freeCodeCamp/freeCodeCamp/pull/52386" TargetMode="External"/><Relationship Id="rId23" Type="http://schemas.openxmlformats.org/officeDocument/2006/relationships/hyperlink" Target="https://github.com/freeCodeCamp/freeCodeCamp/pull/52444" TargetMode="External"/><Relationship Id="rId1" Type="http://schemas.openxmlformats.org/officeDocument/2006/relationships/hyperlink" Target="https://github.com/freeCodeCamp/CurriculumExpansion/pull/358" TargetMode="External"/><Relationship Id="rId2" Type="http://schemas.openxmlformats.org/officeDocument/2006/relationships/hyperlink" Target="https://github.com/freeCodeCamp/CurriculumExpansion/pull/364" TargetMode="External"/><Relationship Id="rId3" Type="http://schemas.openxmlformats.org/officeDocument/2006/relationships/hyperlink" Target="https://github.com/freeCodeCamp/CurriculumExpansion/pull/365" TargetMode="External"/><Relationship Id="rId4" Type="http://schemas.openxmlformats.org/officeDocument/2006/relationships/hyperlink" Target="https://github.com/freeCodeCamp/CurriculumExpansion/pull/373" TargetMode="External"/><Relationship Id="rId9" Type="http://schemas.openxmlformats.org/officeDocument/2006/relationships/hyperlink" Target="https://github.com/freeCodeCamp/CurriculumExpansion/pull/357" TargetMode="External"/><Relationship Id="rId26" Type="http://schemas.openxmlformats.org/officeDocument/2006/relationships/hyperlink" Target="https://github.com/freeCodeCamp/freeCodeCamp/pull/52469" TargetMode="External"/><Relationship Id="rId25" Type="http://schemas.openxmlformats.org/officeDocument/2006/relationships/hyperlink" Target="https://github.com/freeCodeCamp/freeCodeCamp/pull/51347" TargetMode="External"/><Relationship Id="rId28" Type="http://schemas.openxmlformats.org/officeDocument/2006/relationships/hyperlink" Target="https://github.com/freeCodeCamp/freeCodeCamp/pull/52371" TargetMode="External"/><Relationship Id="rId27" Type="http://schemas.openxmlformats.org/officeDocument/2006/relationships/hyperlink" Target="https://github.com/freeCodeCamp/freeCodeCamp/pull/52452" TargetMode="External"/><Relationship Id="rId5" Type="http://schemas.openxmlformats.org/officeDocument/2006/relationships/hyperlink" Target="https://github.com/freeCodeCamp/CurriculumExpansion/pull/356" TargetMode="External"/><Relationship Id="rId6" Type="http://schemas.openxmlformats.org/officeDocument/2006/relationships/hyperlink" Target="https://github.com/freeCodeCamp/CurriculumExpansion/pull/353" TargetMode="External"/><Relationship Id="rId29" Type="http://schemas.openxmlformats.org/officeDocument/2006/relationships/hyperlink" Target="https://github.com/freeCodeCamp/freeCodeCamp/pull/54140" TargetMode="External"/><Relationship Id="rId7" Type="http://schemas.openxmlformats.org/officeDocument/2006/relationships/hyperlink" Target="https://github.com/freeCodeCamp/CurriculumExpansion/blob/main/scientific-computing-with-python/learn-recursion-by-solving-the-tower-of-hanoi-puzzle/hanoi.py" TargetMode="External"/><Relationship Id="rId8" Type="http://schemas.openxmlformats.org/officeDocument/2006/relationships/hyperlink" Target="https://github.com/freeCodeCamp/CurriculumExpansion/pull/354" TargetMode="External"/><Relationship Id="rId31" Type="http://schemas.openxmlformats.org/officeDocument/2006/relationships/hyperlink" Target="https://github.com/freeCodeCamp/freeCodeCamp/pull/55011" TargetMode="External"/><Relationship Id="rId30" Type="http://schemas.openxmlformats.org/officeDocument/2006/relationships/hyperlink" Target="https://github.com/freeCodeCamp/freeCodeCamp/pull/55011" TargetMode="External"/><Relationship Id="rId11" Type="http://schemas.openxmlformats.org/officeDocument/2006/relationships/hyperlink" Target="https://github.com/freeCodeCamp/CurriculumExpansion/pull/376" TargetMode="External"/><Relationship Id="rId33" Type="http://schemas.openxmlformats.org/officeDocument/2006/relationships/hyperlink" Target="https://www.freecodecamp.org/learn/scientific-computing-with-python/scientific-computing-with-python-projects/arithmetic-formatter" TargetMode="External"/><Relationship Id="rId10" Type="http://schemas.openxmlformats.org/officeDocument/2006/relationships/hyperlink" Target="https://github.com/freeCodeCamp/CurriculumExpansion/pull/351" TargetMode="External"/><Relationship Id="rId32" Type="http://schemas.openxmlformats.org/officeDocument/2006/relationships/hyperlink" Target="https://gist.github.com/beaucarnes/c505f2940eb283879c2ab2cf3b9cec7b" TargetMode="External"/><Relationship Id="rId13" Type="http://schemas.openxmlformats.org/officeDocument/2006/relationships/hyperlink" Target="https://github.com/freeCodeCamp/CurriculumExpansion/pull/372" TargetMode="External"/><Relationship Id="rId35" Type="http://schemas.openxmlformats.org/officeDocument/2006/relationships/hyperlink" Target="https://www.freecodecamp.org/learn/scientific-computing-with-python/scientific-computing-with-python-projects/budget-app" TargetMode="External"/><Relationship Id="rId12" Type="http://schemas.openxmlformats.org/officeDocument/2006/relationships/hyperlink" Target="https://github.com/freeCodeCamp/CurriculumExpansion/pull/377" TargetMode="External"/><Relationship Id="rId34" Type="http://schemas.openxmlformats.org/officeDocument/2006/relationships/hyperlink" Target="https://www.freecodecamp.org/learn/scientific-computing-with-python/scientific-computing-with-python-projects/time-calculator" TargetMode="External"/><Relationship Id="rId15" Type="http://schemas.openxmlformats.org/officeDocument/2006/relationships/hyperlink" Target="https://github.com/freeCodeCamp/CurriculumExpansion/blob/main/scientific-computing-with-python/learn-python-basics-by-building-a-blackjack-game/blackjack.py" TargetMode="External"/><Relationship Id="rId37" Type="http://schemas.openxmlformats.org/officeDocument/2006/relationships/hyperlink" Target="https://www.freecodecamp.org/learn/scientific-computing-with-python/scientific-computing-with-python-projects/probability-calculator" TargetMode="External"/><Relationship Id="rId14" Type="http://schemas.openxmlformats.org/officeDocument/2006/relationships/hyperlink" Target="https://github.com/freeCodeCamp/CurriculumExpansion/pull/370" TargetMode="External"/><Relationship Id="rId36" Type="http://schemas.openxmlformats.org/officeDocument/2006/relationships/hyperlink" Target="https://www.freecodecamp.org/learn/scientific-computing-with-python/scientific-computing-with-python-projects/polygon-area-calculator" TargetMode="External"/><Relationship Id="rId17" Type="http://schemas.openxmlformats.org/officeDocument/2006/relationships/hyperlink" Target="https://github.com/freeCodeCamp/CurriculumExpansion/blob/main/scientific-computing-with-python/learn-object-oriented-programming-by-building-a-minesweeper-game/minesweeper.py" TargetMode="External"/><Relationship Id="rId16" Type="http://schemas.openxmlformats.org/officeDocument/2006/relationships/hyperlink" Target="https://github.com/freeCodeCamp/CurriculumExpansion/blob/main/scientific-computing-with-python/learn-intermediate-python-by-building-a-contact-book-program/contactbook.py" TargetMode="External"/><Relationship Id="rId38" Type="http://schemas.openxmlformats.org/officeDocument/2006/relationships/drawing" Target="../drawings/drawing9.xml"/><Relationship Id="rId19" Type="http://schemas.openxmlformats.org/officeDocument/2006/relationships/hyperlink" Target="https://github.com/freeCodeCamp/freeCodeCamp/pull/52373" TargetMode="External"/><Relationship Id="rId18" Type="http://schemas.openxmlformats.org/officeDocument/2006/relationships/hyperlink" Target="https://github.com/freeCodeCamp/CurriculumExpansion/blob/main/scientific-computing-with-python/learn-concurrency-by-building-a-prime-number-generator/concurrency-primes.p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88.5"/>
  </cols>
  <sheetData>
    <row r="1">
      <c r="A1" s="1" t="s">
        <v>0</v>
      </c>
      <c r="B1" s="2"/>
      <c r="C1" s="3"/>
      <c r="D1" s="3"/>
      <c r="E1" s="3"/>
      <c r="F1" s="3"/>
      <c r="G1" s="3"/>
      <c r="H1" s="3"/>
      <c r="I1" s="3"/>
      <c r="J1" s="3"/>
      <c r="K1" s="3"/>
      <c r="L1" s="3"/>
      <c r="M1" s="3"/>
      <c r="N1" s="3"/>
      <c r="O1" s="3"/>
      <c r="P1" s="3"/>
      <c r="Q1" s="3"/>
      <c r="R1" s="3"/>
      <c r="S1" s="3"/>
      <c r="T1" s="3"/>
      <c r="U1" s="3"/>
      <c r="V1" s="3"/>
      <c r="W1" s="3"/>
      <c r="X1" s="3"/>
      <c r="Y1" s="3"/>
      <c r="Z1" s="3"/>
    </row>
    <row r="2">
      <c r="A2" s="4"/>
      <c r="B2" s="4"/>
      <c r="C2" s="3"/>
      <c r="D2" s="3"/>
      <c r="E2" s="3"/>
      <c r="F2" s="3"/>
      <c r="G2" s="3"/>
      <c r="H2" s="3"/>
      <c r="I2" s="3"/>
      <c r="J2" s="3"/>
      <c r="K2" s="3"/>
      <c r="L2" s="3"/>
      <c r="M2" s="3"/>
      <c r="N2" s="3"/>
      <c r="O2" s="3"/>
      <c r="P2" s="3"/>
      <c r="Q2" s="3"/>
      <c r="R2" s="3"/>
      <c r="S2" s="3"/>
      <c r="T2" s="3"/>
      <c r="U2" s="3"/>
      <c r="V2" s="3"/>
      <c r="W2" s="3"/>
      <c r="X2" s="3"/>
      <c r="Y2" s="3"/>
      <c r="Z2" s="3"/>
    </row>
    <row r="3">
      <c r="A3" s="5" t="s">
        <v>1</v>
      </c>
      <c r="B3" s="5" t="s">
        <v>2</v>
      </c>
      <c r="C3" s="3"/>
      <c r="D3" s="3"/>
      <c r="E3" s="3"/>
      <c r="F3" s="3"/>
      <c r="G3" s="3"/>
      <c r="H3" s="3"/>
      <c r="I3" s="3"/>
      <c r="J3" s="3"/>
      <c r="K3" s="3"/>
      <c r="L3" s="3"/>
      <c r="M3" s="3"/>
      <c r="N3" s="3"/>
      <c r="O3" s="3"/>
      <c r="P3" s="3"/>
      <c r="Q3" s="3"/>
      <c r="R3" s="3"/>
      <c r="S3" s="3"/>
      <c r="T3" s="3"/>
      <c r="U3" s="3"/>
      <c r="V3" s="3"/>
      <c r="W3" s="3"/>
      <c r="X3" s="3"/>
      <c r="Y3" s="3"/>
      <c r="Z3" s="3"/>
    </row>
    <row r="4" ht="75.0" customHeight="1">
      <c r="A4" s="6" t="s">
        <v>3</v>
      </c>
      <c r="B4" s="7"/>
      <c r="C4" s="3"/>
      <c r="D4" s="3"/>
      <c r="E4" s="3"/>
      <c r="F4" s="3"/>
      <c r="G4" s="3"/>
      <c r="H4" s="3"/>
      <c r="I4" s="3"/>
      <c r="J4" s="3"/>
      <c r="K4" s="3"/>
      <c r="L4" s="3"/>
      <c r="M4" s="3"/>
      <c r="N4" s="3"/>
      <c r="O4" s="3"/>
      <c r="P4" s="3"/>
      <c r="Q4" s="3"/>
      <c r="R4" s="3"/>
      <c r="S4" s="3"/>
      <c r="T4" s="3"/>
      <c r="U4" s="3"/>
      <c r="V4" s="3"/>
      <c r="W4" s="3"/>
      <c r="X4" s="3"/>
      <c r="Y4" s="3"/>
      <c r="Z4" s="3"/>
    </row>
    <row r="5">
      <c r="A5" s="6" t="s">
        <v>4</v>
      </c>
      <c r="B5" s="7" t="s">
        <v>5</v>
      </c>
      <c r="C5" s="3"/>
      <c r="D5" s="3"/>
      <c r="E5" s="3"/>
      <c r="F5" s="3"/>
      <c r="G5" s="3"/>
      <c r="H5" s="3"/>
      <c r="I5" s="3"/>
      <c r="J5" s="3"/>
      <c r="K5" s="3"/>
      <c r="L5" s="3"/>
      <c r="M5" s="3"/>
      <c r="N5" s="3"/>
      <c r="O5" s="3"/>
      <c r="P5" s="3"/>
      <c r="Q5" s="3"/>
      <c r="R5" s="3"/>
      <c r="S5" s="3"/>
      <c r="T5" s="3"/>
      <c r="U5" s="3"/>
      <c r="V5" s="3"/>
      <c r="W5" s="3"/>
      <c r="X5" s="3"/>
      <c r="Y5" s="3"/>
      <c r="Z5" s="3"/>
    </row>
    <row r="6">
      <c r="A6" s="6" t="s">
        <v>6</v>
      </c>
      <c r="B6" s="7" t="s">
        <v>7</v>
      </c>
      <c r="C6" s="3"/>
      <c r="D6" s="3"/>
      <c r="E6" s="3"/>
      <c r="F6" s="3"/>
      <c r="G6" s="3"/>
      <c r="H6" s="3"/>
      <c r="I6" s="3"/>
      <c r="J6" s="3"/>
      <c r="K6" s="3"/>
      <c r="L6" s="3"/>
      <c r="M6" s="3"/>
      <c r="N6" s="3"/>
      <c r="O6" s="3"/>
      <c r="P6" s="3"/>
      <c r="Q6" s="3"/>
      <c r="R6" s="3"/>
      <c r="S6" s="3"/>
      <c r="T6" s="3"/>
      <c r="U6" s="3"/>
      <c r="V6" s="3"/>
      <c r="W6" s="3"/>
      <c r="X6" s="3"/>
      <c r="Y6" s="3"/>
      <c r="Z6" s="3"/>
    </row>
    <row r="7">
      <c r="A7" s="6"/>
      <c r="B7" s="7"/>
      <c r="C7" s="3"/>
      <c r="D7" s="3"/>
      <c r="E7" s="3"/>
      <c r="F7" s="3"/>
      <c r="G7" s="3"/>
      <c r="H7" s="3"/>
      <c r="I7" s="3"/>
      <c r="J7" s="3"/>
      <c r="K7" s="3"/>
      <c r="L7" s="3"/>
      <c r="M7" s="3"/>
      <c r="N7" s="3"/>
      <c r="O7" s="3"/>
      <c r="P7" s="3"/>
      <c r="Q7" s="3"/>
      <c r="R7" s="3"/>
      <c r="S7" s="3"/>
      <c r="T7" s="3"/>
      <c r="U7" s="3"/>
      <c r="V7" s="3"/>
      <c r="W7" s="3"/>
      <c r="X7" s="3"/>
      <c r="Y7" s="3"/>
      <c r="Z7" s="3"/>
    </row>
    <row r="8">
      <c r="A8" s="6"/>
      <c r="B8" s="7"/>
      <c r="C8" s="3"/>
      <c r="D8" s="3"/>
      <c r="E8" s="3"/>
      <c r="F8" s="3"/>
      <c r="G8" s="3"/>
      <c r="H8" s="3"/>
      <c r="I8" s="3"/>
      <c r="J8" s="3"/>
      <c r="K8" s="3"/>
      <c r="L8" s="3"/>
      <c r="M8" s="3"/>
      <c r="N8" s="3"/>
      <c r="O8" s="3"/>
      <c r="P8" s="3"/>
      <c r="Q8" s="3"/>
      <c r="R8" s="3"/>
      <c r="S8" s="3"/>
      <c r="T8" s="3"/>
      <c r="U8" s="3"/>
      <c r="V8" s="3"/>
      <c r="W8" s="3"/>
      <c r="X8" s="3"/>
      <c r="Y8" s="3"/>
      <c r="Z8" s="3"/>
    </row>
    <row r="9">
      <c r="A9" s="6"/>
      <c r="B9" s="7"/>
      <c r="C9" s="3"/>
      <c r="D9" s="3"/>
      <c r="E9" s="3"/>
      <c r="F9" s="3"/>
      <c r="G9" s="3"/>
      <c r="H9" s="3"/>
      <c r="I9" s="3"/>
      <c r="J9" s="3"/>
      <c r="K9" s="3"/>
      <c r="L9" s="3"/>
      <c r="M9" s="3"/>
      <c r="N9" s="3"/>
      <c r="O9" s="3"/>
      <c r="P9" s="3"/>
      <c r="Q9" s="3"/>
      <c r="R9" s="3"/>
      <c r="S9" s="3"/>
      <c r="T9" s="3"/>
      <c r="U9" s="3"/>
      <c r="V9" s="3"/>
      <c r="W9" s="3"/>
      <c r="X9" s="3"/>
      <c r="Y9" s="3"/>
      <c r="Z9" s="3"/>
    </row>
    <row r="10">
      <c r="A10" s="6"/>
      <c r="B10" s="7"/>
      <c r="C10" s="3"/>
      <c r="D10" s="3"/>
      <c r="E10" s="3"/>
      <c r="F10" s="3"/>
      <c r="G10" s="3"/>
      <c r="H10" s="3"/>
      <c r="I10" s="3"/>
      <c r="J10" s="3"/>
      <c r="K10" s="3"/>
      <c r="L10" s="3"/>
      <c r="M10" s="3"/>
      <c r="N10" s="3"/>
      <c r="O10" s="3"/>
      <c r="P10" s="3"/>
      <c r="Q10" s="3"/>
      <c r="R10" s="3"/>
      <c r="S10" s="3"/>
      <c r="T10" s="3"/>
      <c r="U10" s="3"/>
      <c r="V10" s="3"/>
      <c r="W10" s="3"/>
      <c r="X10" s="3"/>
      <c r="Y10" s="3"/>
      <c r="Z10" s="3"/>
    </row>
    <row r="11">
      <c r="A11" s="8"/>
      <c r="B11" s="8"/>
      <c r="C11" s="3"/>
      <c r="D11" s="3"/>
      <c r="E11" s="3"/>
      <c r="F11" s="3"/>
      <c r="G11" s="3"/>
      <c r="H11" s="3"/>
      <c r="I11" s="3"/>
      <c r="J11" s="3"/>
      <c r="K11" s="3"/>
      <c r="L11" s="3"/>
      <c r="M11" s="3"/>
      <c r="N11" s="3"/>
      <c r="O11" s="3"/>
      <c r="P11" s="3"/>
      <c r="Q11" s="3"/>
      <c r="R11" s="3"/>
      <c r="S11" s="3"/>
      <c r="T11" s="3"/>
      <c r="U11" s="3"/>
      <c r="V11" s="3"/>
      <c r="W11" s="3"/>
      <c r="X11" s="3"/>
      <c r="Y11" s="3"/>
      <c r="Z11" s="3"/>
    </row>
    <row r="12">
      <c r="A12" s="8"/>
      <c r="B12" s="8"/>
      <c r="C12" s="3"/>
      <c r="D12" s="3"/>
      <c r="E12" s="3"/>
      <c r="F12" s="3"/>
      <c r="G12" s="3"/>
      <c r="H12" s="3"/>
      <c r="I12" s="3"/>
      <c r="J12" s="3"/>
      <c r="K12" s="3"/>
      <c r="L12" s="3"/>
      <c r="M12" s="3"/>
      <c r="N12" s="3"/>
      <c r="O12" s="3"/>
      <c r="P12" s="3"/>
      <c r="Q12" s="3"/>
      <c r="R12" s="3"/>
      <c r="S12" s="3"/>
      <c r="T12" s="3"/>
      <c r="U12" s="3"/>
      <c r="V12" s="3"/>
      <c r="W12" s="3"/>
      <c r="X12" s="3"/>
      <c r="Y12" s="3"/>
      <c r="Z12" s="3"/>
    </row>
    <row r="13">
      <c r="A13" s="8"/>
      <c r="B13" s="8"/>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25.25"/>
    <col customWidth="1" min="3" max="3" width="24.5"/>
    <col customWidth="1" min="4" max="4" width="14.0"/>
    <col customWidth="1" min="5" max="5" width="15.25"/>
    <col customWidth="1" min="6" max="6" width="13.13"/>
    <col customWidth="1" min="8" max="8" width="16.5"/>
    <col customWidth="1" min="9" max="9" width="11.88"/>
    <col customWidth="1" min="11" max="11" width="13.63"/>
    <col customWidth="1" min="12" max="12" width="13.5"/>
    <col customWidth="1" min="13" max="13" width="10.25"/>
    <col customWidth="1" min="14" max="15" width="5.38"/>
    <col customWidth="1" min="16" max="16" width="5.13"/>
    <col customWidth="1" min="17" max="17" width="5.75"/>
    <col customWidth="1" min="18" max="18" width="5.25"/>
    <col customWidth="1" min="24" max="24" width="7.25"/>
    <col customWidth="1" min="27" max="27" width="7.13"/>
    <col customWidth="1" min="30" max="30" width="6.88"/>
    <col customWidth="1" min="32" max="32" width="8.88"/>
    <col customWidth="1" min="33" max="33" width="6.5"/>
    <col customWidth="1" min="42" max="42" width="43.75"/>
  </cols>
  <sheetData>
    <row r="1" ht="160.5" customHeight="1">
      <c r="A1" s="202"/>
      <c r="B1" s="205"/>
      <c r="C1" s="432"/>
      <c r="D1" s="433"/>
      <c r="E1" s="21"/>
      <c r="F1" s="21"/>
      <c r="G1" s="21"/>
      <c r="H1" s="21"/>
      <c r="I1" s="21"/>
      <c r="J1" s="20"/>
      <c r="K1" s="433"/>
      <c r="L1" s="433"/>
      <c r="M1" s="21"/>
      <c r="N1" s="371"/>
      <c r="O1" s="371"/>
      <c r="P1" s="371"/>
      <c r="Q1" s="371"/>
      <c r="R1" s="371"/>
      <c r="S1" s="434"/>
      <c r="T1" s="434"/>
      <c r="U1" s="434"/>
      <c r="V1" s="435" t="s">
        <v>1826</v>
      </c>
      <c r="W1" s="436" t="s">
        <v>1827</v>
      </c>
      <c r="X1" s="437" t="s">
        <v>1828</v>
      </c>
      <c r="Z1" s="438" t="s">
        <v>1829</v>
      </c>
      <c r="AA1" s="438" t="s">
        <v>1830</v>
      </c>
      <c r="AC1" s="438" t="s">
        <v>1831</v>
      </c>
      <c r="AD1" s="438" t="s">
        <v>1832</v>
      </c>
      <c r="AF1" s="438" t="s">
        <v>1833</v>
      </c>
      <c r="AG1" s="438" t="s">
        <v>1834</v>
      </c>
      <c r="AP1" s="433"/>
    </row>
    <row r="2" ht="23.25" customHeight="1">
      <c r="A2" s="439"/>
      <c r="B2" s="440"/>
      <c r="C2" s="441" t="s">
        <v>307</v>
      </c>
      <c r="D2" s="448"/>
      <c r="E2" s="452"/>
      <c r="F2" s="445"/>
      <c r="G2" s="445"/>
      <c r="H2" s="445"/>
      <c r="I2" s="445"/>
      <c r="J2" s="445"/>
      <c r="K2" s="448"/>
      <c r="L2" s="448"/>
      <c r="M2" s="445"/>
      <c r="N2" s="447"/>
      <c r="O2" s="447"/>
      <c r="P2" s="447"/>
      <c r="Q2" s="447"/>
      <c r="R2" s="447"/>
      <c r="S2" s="449"/>
      <c r="T2" s="449"/>
      <c r="U2" s="449"/>
      <c r="V2" s="449"/>
      <c r="W2" s="446" t="s">
        <v>1835</v>
      </c>
      <c r="X2" s="450" t="s">
        <v>1836</v>
      </c>
      <c r="Z2" s="446" t="s">
        <v>1835</v>
      </c>
      <c r="AA2" s="450"/>
      <c r="AC2" s="446" t="s">
        <v>1835</v>
      </c>
      <c r="AD2" s="450" t="s">
        <v>1837</v>
      </c>
      <c r="AF2" s="446" t="s">
        <v>1835</v>
      </c>
      <c r="AG2" s="450"/>
      <c r="AP2" s="451"/>
    </row>
    <row r="3" ht="23.25" customHeight="1">
      <c r="A3" s="439"/>
      <c r="B3" s="440"/>
      <c r="C3" s="441" t="s">
        <v>1838</v>
      </c>
      <c r="D3" s="445"/>
      <c r="E3" s="448"/>
      <c r="F3" s="445"/>
      <c r="G3" s="445"/>
      <c r="H3" s="448"/>
      <c r="I3" s="445"/>
      <c r="J3" s="445"/>
      <c r="K3" s="448"/>
      <c r="L3" s="452"/>
      <c r="M3" s="452"/>
      <c r="N3" s="447"/>
      <c r="O3" s="447"/>
      <c r="P3" s="447"/>
      <c r="Q3" s="447"/>
      <c r="R3" s="447"/>
      <c r="S3" s="449"/>
      <c r="T3" s="449"/>
      <c r="U3" s="449"/>
      <c r="V3" s="449"/>
      <c r="W3" s="446" t="s">
        <v>1835</v>
      </c>
      <c r="X3" s="450"/>
      <c r="Z3" s="450"/>
      <c r="AA3" s="450"/>
      <c r="AC3" s="450" t="s">
        <v>1839</v>
      </c>
      <c r="AD3" s="450"/>
      <c r="AF3" s="450" t="s">
        <v>310</v>
      </c>
      <c r="AG3" s="450"/>
      <c r="AP3" s="453"/>
    </row>
    <row r="4" ht="23.25" customHeight="1">
      <c r="A4" s="439"/>
      <c r="B4" s="440"/>
      <c r="C4" s="441" t="s">
        <v>1840</v>
      </c>
      <c r="D4" s="454"/>
      <c r="E4" s="454"/>
      <c r="F4" s="454"/>
      <c r="G4" s="445"/>
      <c r="H4" s="454"/>
      <c r="I4" s="454"/>
      <c r="J4" s="454"/>
      <c r="K4" s="454"/>
      <c r="L4" s="454"/>
      <c r="M4" s="454"/>
      <c r="N4" s="461"/>
      <c r="O4" s="461"/>
      <c r="P4" s="461"/>
      <c r="Q4" s="461"/>
      <c r="R4" s="461"/>
      <c r="S4" s="455"/>
      <c r="T4" s="455"/>
      <c r="U4" s="455"/>
      <c r="V4" s="455"/>
      <c r="W4" s="455" t="s">
        <v>1837</v>
      </c>
      <c r="X4" s="450"/>
      <c r="Z4" s="450"/>
      <c r="AA4" s="450"/>
      <c r="AC4" s="450"/>
      <c r="AD4" s="450"/>
      <c r="AF4" s="450"/>
      <c r="AG4" s="450"/>
      <c r="AP4" s="453"/>
    </row>
    <row r="5" ht="23.25" customHeight="1">
      <c r="A5" s="457" t="s">
        <v>54</v>
      </c>
      <c r="B5" s="458" t="s">
        <v>56</v>
      </c>
      <c r="C5" s="459" t="s">
        <v>57</v>
      </c>
      <c r="D5" s="201"/>
      <c r="E5" s="201"/>
      <c r="F5" s="460"/>
      <c r="G5" s="460"/>
      <c r="H5" s="201"/>
      <c r="I5" s="201"/>
      <c r="J5" s="460"/>
      <c r="K5" s="201"/>
      <c r="L5" s="201"/>
      <c r="M5" s="460"/>
      <c r="N5" s="460"/>
      <c r="O5" s="460"/>
      <c r="P5" s="460"/>
      <c r="Q5" s="460"/>
      <c r="R5" s="460"/>
      <c r="S5" s="460"/>
      <c r="T5" s="460"/>
      <c r="U5" s="460"/>
      <c r="V5" s="460"/>
      <c r="W5" s="460"/>
      <c r="X5" s="460"/>
      <c r="Z5" s="460"/>
      <c r="AA5" s="460"/>
      <c r="AC5" s="460"/>
      <c r="AD5" s="460"/>
      <c r="AF5" s="460"/>
      <c r="AG5" s="460"/>
      <c r="AP5" s="201"/>
    </row>
    <row r="6">
      <c r="A6" s="210"/>
      <c r="B6" s="212"/>
      <c r="C6" s="213"/>
      <c r="D6" s="211"/>
      <c r="E6" s="211"/>
      <c r="F6" s="211"/>
      <c r="G6" s="211"/>
      <c r="H6" s="211"/>
      <c r="I6" s="211"/>
      <c r="J6" s="403"/>
      <c r="K6" s="211"/>
      <c r="L6" s="211"/>
      <c r="M6" s="211"/>
      <c r="N6" s="211"/>
      <c r="O6" s="211"/>
      <c r="P6" s="211"/>
      <c r="Q6" s="211"/>
      <c r="R6" s="211"/>
      <c r="S6" s="211"/>
      <c r="T6" s="211"/>
      <c r="U6" s="211"/>
      <c r="V6" s="211"/>
      <c r="W6" s="211"/>
      <c r="X6" s="211"/>
      <c r="Z6" s="211"/>
      <c r="AA6" s="211"/>
      <c r="AC6" s="403"/>
      <c r="AD6" s="211"/>
      <c r="AF6" s="403"/>
      <c r="AG6" s="211"/>
      <c r="AP6" s="211"/>
    </row>
    <row r="7">
      <c r="A7" s="210"/>
      <c r="B7" s="212"/>
      <c r="C7" s="213"/>
      <c r="D7" s="211"/>
      <c r="E7" s="211"/>
      <c r="F7" s="211"/>
      <c r="G7" s="211"/>
      <c r="H7" s="211"/>
      <c r="I7" s="211"/>
      <c r="J7" s="211"/>
      <c r="K7" s="211"/>
      <c r="L7" s="211"/>
      <c r="M7" s="211"/>
      <c r="N7" s="211"/>
      <c r="O7" s="211"/>
      <c r="P7" s="211"/>
      <c r="Q7" s="211"/>
      <c r="R7" s="211"/>
      <c r="S7" s="211"/>
      <c r="T7" s="211"/>
      <c r="U7" s="211"/>
      <c r="V7" s="211"/>
      <c r="W7" s="211"/>
      <c r="X7" s="211"/>
      <c r="Z7" s="211"/>
      <c r="AA7" s="211"/>
      <c r="AC7" s="211"/>
      <c r="AD7" s="211"/>
      <c r="AF7" s="211"/>
      <c r="AG7" s="211"/>
      <c r="AP7" s="211"/>
    </row>
    <row r="8">
      <c r="A8" s="210"/>
      <c r="B8" s="212"/>
      <c r="C8" s="213"/>
      <c r="D8" s="211"/>
      <c r="E8" s="211"/>
      <c r="F8" s="211"/>
      <c r="G8" s="211"/>
      <c r="H8" s="211"/>
      <c r="I8" s="211"/>
      <c r="J8" s="211"/>
      <c r="K8" s="211"/>
      <c r="L8" s="211"/>
      <c r="M8" s="211"/>
      <c r="N8" s="211"/>
      <c r="O8" s="211"/>
      <c r="P8" s="211"/>
      <c r="Q8" s="211"/>
      <c r="R8" s="211"/>
      <c r="S8" s="211"/>
      <c r="T8" s="211"/>
      <c r="U8" s="211"/>
      <c r="V8" s="211"/>
      <c r="W8" s="211"/>
      <c r="X8" s="211"/>
      <c r="Z8" s="211"/>
      <c r="AA8" s="211"/>
      <c r="AC8" s="211"/>
      <c r="AD8" s="211"/>
      <c r="AF8" s="211"/>
      <c r="AG8" s="211"/>
      <c r="AP8" s="211"/>
    </row>
    <row r="9">
      <c r="A9" s="210"/>
      <c r="B9" s="212"/>
      <c r="C9" s="213"/>
      <c r="D9" s="211"/>
      <c r="E9" s="211"/>
      <c r="F9" s="211"/>
      <c r="G9" s="211"/>
      <c r="H9" s="211"/>
      <c r="I9" s="211"/>
      <c r="J9" s="211"/>
      <c r="K9" s="211"/>
      <c r="L9" s="211"/>
      <c r="M9" s="211"/>
      <c r="N9" s="211"/>
      <c r="O9" s="211"/>
      <c r="P9" s="211"/>
      <c r="Q9" s="211"/>
      <c r="R9" s="211"/>
      <c r="S9" s="211"/>
      <c r="T9" s="211"/>
      <c r="U9" s="211"/>
      <c r="V9" s="211"/>
      <c r="W9" s="211"/>
      <c r="X9" s="211"/>
      <c r="Z9" s="211"/>
      <c r="AA9" s="211"/>
      <c r="AC9" s="211"/>
      <c r="AD9" s="211"/>
      <c r="AF9" s="211"/>
      <c r="AG9" s="211"/>
      <c r="AP9" s="211"/>
    </row>
    <row r="10">
      <c r="A10" s="210"/>
      <c r="B10" s="212"/>
      <c r="C10" s="213"/>
      <c r="D10" s="211"/>
      <c r="E10" s="211"/>
      <c r="F10" s="211"/>
      <c r="G10" s="211"/>
      <c r="H10" s="211"/>
      <c r="I10" s="211"/>
      <c r="J10" s="211"/>
      <c r="K10" s="211"/>
      <c r="L10" s="211"/>
      <c r="M10" s="211"/>
      <c r="N10" s="211"/>
      <c r="O10" s="211"/>
      <c r="P10" s="211"/>
      <c r="Q10" s="211"/>
      <c r="R10" s="211"/>
      <c r="S10" s="211"/>
      <c r="T10" s="211"/>
      <c r="U10" s="211"/>
      <c r="V10" s="211"/>
      <c r="W10" s="211"/>
      <c r="X10" s="211"/>
      <c r="Z10" s="211"/>
      <c r="AA10" s="211"/>
      <c r="AC10" s="211"/>
      <c r="AD10" s="211"/>
      <c r="AF10" s="211"/>
      <c r="AG10" s="211"/>
      <c r="AP10" s="211"/>
    </row>
    <row r="11">
      <c r="A11" s="210"/>
      <c r="B11" s="212"/>
      <c r="C11" s="213"/>
      <c r="D11" s="211"/>
      <c r="E11" s="211"/>
      <c r="F11" s="211"/>
      <c r="G11" s="211"/>
      <c r="H11" s="211"/>
      <c r="I11" s="211"/>
      <c r="J11" s="211"/>
      <c r="K11" s="211"/>
      <c r="L11" s="211"/>
      <c r="M11" s="211"/>
      <c r="N11" s="211"/>
      <c r="O11" s="211"/>
      <c r="P11" s="211"/>
      <c r="Q11" s="211"/>
      <c r="R11" s="211"/>
      <c r="S11" s="211"/>
      <c r="T11" s="211"/>
      <c r="U11" s="211"/>
      <c r="V11" s="211"/>
      <c r="W11" s="211"/>
      <c r="X11" s="211"/>
      <c r="Z11" s="211"/>
      <c r="AA11" s="211"/>
      <c r="AC11" s="211"/>
      <c r="AD11" s="211"/>
      <c r="AF11" s="211"/>
      <c r="AG11" s="211"/>
      <c r="AP11" s="211"/>
    </row>
    <row r="12">
      <c r="A12" s="210"/>
      <c r="B12" s="212"/>
      <c r="C12" s="213"/>
      <c r="D12" s="211"/>
      <c r="E12" s="211"/>
      <c r="F12" s="211"/>
      <c r="G12" s="211"/>
      <c r="H12" s="211"/>
      <c r="I12" s="211"/>
      <c r="J12" s="211"/>
      <c r="K12" s="211"/>
      <c r="L12" s="211"/>
      <c r="M12" s="211"/>
      <c r="N12" s="211"/>
      <c r="O12" s="211"/>
      <c r="P12" s="211"/>
      <c r="Q12" s="211"/>
      <c r="R12" s="211"/>
      <c r="S12" s="211"/>
      <c r="T12" s="211"/>
      <c r="U12" s="211"/>
      <c r="V12" s="211"/>
      <c r="W12" s="211"/>
      <c r="X12" s="211"/>
      <c r="Z12" s="211"/>
      <c r="AA12" s="211"/>
      <c r="AC12" s="211"/>
      <c r="AD12" s="211"/>
      <c r="AF12" s="211"/>
      <c r="AG12" s="211"/>
      <c r="AP12" s="211"/>
    </row>
    <row r="13">
      <c r="A13" s="210"/>
      <c r="B13" s="212"/>
      <c r="C13" s="213"/>
      <c r="D13" s="211"/>
      <c r="E13" s="211"/>
      <c r="F13" s="211"/>
      <c r="G13" s="211"/>
      <c r="H13" s="211"/>
      <c r="I13" s="211"/>
      <c r="J13" s="211"/>
      <c r="K13" s="211"/>
      <c r="L13" s="211"/>
      <c r="M13" s="211"/>
      <c r="N13" s="211"/>
      <c r="O13" s="211"/>
      <c r="P13" s="211"/>
      <c r="Q13" s="211"/>
      <c r="R13" s="211"/>
      <c r="S13" s="211"/>
      <c r="T13" s="211"/>
      <c r="U13" s="211"/>
      <c r="V13" s="211"/>
      <c r="W13" s="211"/>
      <c r="X13" s="211"/>
      <c r="Z13" s="211"/>
      <c r="AA13" s="211"/>
      <c r="AC13" s="211"/>
      <c r="AD13" s="211"/>
      <c r="AF13" s="211"/>
      <c r="AG13" s="211"/>
      <c r="AP13" s="211"/>
    </row>
    <row r="14">
      <c r="A14" s="210"/>
      <c r="B14" s="212"/>
      <c r="C14" s="213"/>
      <c r="D14" s="211"/>
      <c r="E14" s="211"/>
      <c r="F14" s="211"/>
      <c r="G14" s="211"/>
      <c r="H14" s="211"/>
      <c r="I14" s="211"/>
      <c r="J14" s="211"/>
      <c r="K14" s="211"/>
      <c r="L14" s="211"/>
      <c r="M14" s="211"/>
      <c r="N14" s="211"/>
      <c r="O14" s="211"/>
      <c r="P14" s="211"/>
      <c r="Q14" s="211"/>
      <c r="R14" s="211"/>
      <c r="S14" s="211"/>
      <c r="T14" s="211"/>
      <c r="U14" s="211"/>
      <c r="V14" s="211"/>
      <c r="W14" s="211"/>
      <c r="X14" s="211"/>
      <c r="Z14" s="211"/>
      <c r="AA14" s="211"/>
      <c r="AC14" s="211"/>
      <c r="AD14" s="211"/>
      <c r="AF14" s="211"/>
      <c r="AG14" s="211"/>
      <c r="AP14" s="211"/>
    </row>
    <row r="15">
      <c r="A15" s="210"/>
      <c r="B15" s="212"/>
      <c r="C15" s="213"/>
      <c r="D15" s="211"/>
      <c r="E15" s="211"/>
      <c r="F15" s="211"/>
      <c r="G15" s="211"/>
      <c r="H15" s="211"/>
      <c r="I15" s="211"/>
      <c r="J15" s="211"/>
      <c r="K15" s="211"/>
      <c r="L15" s="211"/>
      <c r="M15" s="211"/>
      <c r="N15" s="211"/>
      <c r="O15" s="211"/>
      <c r="P15" s="211"/>
      <c r="Q15" s="211"/>
      <c r="R15" s="211"/>
      <c r="S15" s="211"/>
      <c r="T15" s="211"/>
      <c r="U15" s="211"/>
      <c r="V15" s="211"/>
      <c r="W15" s="211"/>
      <c r="X15" s="211"/>
      <c r="Z15" s="211"/>
      <c r="AA15" s="211"/>
      <c r="AC15" s="211"/>
      <c r="AD15" s="211"/>
      <c r="AF15" s="211"/>
      <c r="AG15" s="211"/>
      <c r="AP15" s="211"/>
    </row>
    <row r="16">
      <c r="A16" s="210"/>
      <c r="B16" s="212"/>
      <c r="C16" s="213"/>
      <c r="D16" s="211"/>
      <c r="E16" s="211"/>
      <c r="F16" s="211"/>
      <c r="G16" s="211"/>
      <c r="H16" s="211"/>
      <c r="I16" s="211"/>
      <c r="J16" s="211"/>
      <c r="K16" s="211"/>
      <c r="L16" s="211"/>
      <c r="M16" s="211"/>
      <c r="N16" s="211"/>
      <c r="O16" s="211"/>
      <c r="P16" s="211"/>
      <c r="Q16" s="211"/>
      <c r="R16" s="211"/>
      <c r="S16" s="211"/>
      <c r="T16" s="211"/>
      <c r="U16" s="211"/>
      <c r="V16" s="211"/>
      <c r="W16" s="211"/>
      <c r="X16" s="211"/>
      <c r="Z16" s="211"/>
      <c r="AA16" s="211"/>
      <c r="AC16" s="211"/>
      <c r="AD16" s="211"/>
      <c r="AF16" s="211"/>
      <c r="AG16" s="211"/>
      <c r="AP16" s="211"/>
    </row>
    <row r="17">
      <c r="A17" s="210"/>
      <c r="B17" s="212"/>
      <c r="C17" s="213"/>
      <c r="D17" s="211"/>
      <c r="E17" s="211"/>
      <c r="F17" s="211"/>
      <c r="G17" s="211"/>
      <c r="H17" s="211"/>
      <c r="I17" s="211"/>
      <c r="J17" s="211"/>
      <c r="K17" s="211"/>
      <c r="L17" s="211"/>
      <c r="M17" s="211"/>
      <c r="N17" s="211"/>
      <c r="O17" s="211"/>
      <c r="P17" s="211"/>
      <c r="Q17" s="211"/>
      <c r="R17" s="211"/>
      <c r="S17" s="211"/>
      <c r="T17" s="211"/>
      <c r="U17" s="211"/>
      <c r="V17" s="211"/>
      <c r="W17" s="211"/>
      <c r="X17" s="211"/>
      <c r="Z17" s="211"/>
      <c r="AA17" s="211"/>
      <c r="AC17" s="211"/>
      <c r="AD17" s="211"/>
      <c r="AF17" s="211"/>
      <c r="AG17" s="211"/>
      <c r="AP17" s="211"/>
    </row>
    <row r="18">
      <c r="A18" s="210"/>
      <c r="B18" s="212"/>
      <c r="C18" s="213"/>
      <c r="D18" s="211"/>
      <c r="E18" s="211"/>
      <c r="F18" s="211"/>
      <c r="G18" s="211"/>
      <c r="H18" s="211"/>
      <c r="I18" s="211"/>
      <c r="J18" s="211"/>
      <c r="K18" s="211"/>
      <c r="L18" s="211"/>
      <c r="M18" s="211"/>
      <c r="N18" s="211"/>
      <c r="O18" s="211"/>
      <c r="P18" s="211"/>
      <c r="Q18" s="211"/>
      <c r="R18" s="211"/>
      <c r="S18" s="211"/>
      <c r="T18" s="211"/>
      <c r="U18" s="211"/>
      <c r="V18" s="211"/>
      <c r="W18" s="211"/>
      <c r="X18" s="211"/>
      <c r="Z18" s="211"/>
      <c r="AA18" s="211"/>
      <c r="AC18" s="211"/>
      <c r="AD18" s="211"/>
      <c r="AF18" s="211"/>
      <c r="AG18" s="211"/>
      <c r="AP18" s="211"/>
    </row>
    <row r="19">
      <c r="A19" s="210"/>
      <c r="B19" s="212"/>
      <c r="C19" s="213"/>
      <c r="D19" s="211"/>
      <c r="E19" s="211"/>
      <c r="F19" s="211"/>
      <c r="G19" s="211"/>
      <c r="H19" s="211"/>
      <c r="I19" s="211"/>
      <c r="J19" s="211"/>
      <c r="K19" s="211"/>
      <c r="L19" s="211"/>
      <c r="M19" s="211"/>
      <c r="N19" s="211"/>
      <c r="O19" s="211"/>
      <c r="P19" s="211"/>
      <c r="Q19" s="211"/>
      <c r="R19" s="211"/>
      <c r="S19" s="211"/>
      <c r="T19" s="211"/>
      <c r="U19" s="211"/>
      <c r="V19" s="211"/>
      <c r="W19" s="211"/>
      <c r="X19" s="211"/>
      <c r="Z19" s="211"/>
      <c r="AA19" s="211"/>
      <c r="AC19" s="211"/>
      <c r="AD19" s="211"/>
      <c r="AF19" s="211"/>
      <c r="AG19" s="211"/>
      <c r="AP19" s="211"/>
    </row>
    <row r="20">
      <c r="A20" s="210"/>
      <c r="B20" s="212"/>
      <c r="C20" s="213"/>
      <c r="D20" s="211"/>
      <c r="E20" s="211"/>
      <c r="F20" s="211"/>
      <c r="G20" s="211"/>
      <c r="H20" s="211"/>
      <c r="I20" s="211"/>
      <c r="J20" s="211"/>
      <c r="K20" s="211"/>
      <c r="L20" s="211"/>
      <c r="M20" s="211"/>
      <c r="N20" s="211"/>
      <c r="O20" s="211"/>
      <c r="P20" s="211"/>
      <c r="Q20" s="211"/>
      <c r="R20" s="211"/>
      <c r="S20" s="211"/>
      <c r="T20" s="211"/>
      <c r="U20" s="211"/>
      <c r="V20" s="211"/>
      <c r="W20" s="211"/>
      <c r="X20" s="211"/>
      <c r="Z20" s="211"/>
      <c r="AA20" s="211"/>
      <c r="AC20" s="211"/>
      <c r="AD20" s="211"/>
      <c r="AF20" s="211"/>
      <c r="AG20" s="211"/>
      <c r="AP20" s="211"/>
    </row>
    <row r="21">
      <c r="A21" s="210"/>
      <c r="B21" s="212"/>
      <c r="C21" s="213"/>
      <c r="D21" s="211"/>
      <c r="E21" s="211"/>
      <c r="F21" s="211"/>
      <c r="G21" s="211"/>
      <c r="H21" s="211"/>
      <c r="I21" s="211"/>
      <c r="J21" s="211"/>
      <c r="K21" s="211"/>
      <c r="L21" s="211"/>
      <c r="M21" s="211"/>
      <c r="N21" s="211"/>
      <c r="O21" s="211"/>
      <c r="P21" s="211"/>
      <c r="Q21" s="211"/>
      <c r="R21" s="211"/>
      <c r="S21" s="211"/>
      <c r="T21" s="211"/>
      <c r="U21" s="211"/>
      <c r="V21" s="211"/>
      <c r="W21" s="211"/>
      <c r="X21" s="211"/>
      <c r="Z21" s="211"/>
      <c r="AA21" s="211"/>
      <c r="AC21" s="211"/>
      <c r="AD21" s="211"/>
      <c r="AF21" s="211"/>
      <c r="AG21" s="211"/>
      <c r="AP21" s="211"/>
    </row>
    <row r="22">
      <c r="A22" s="210"/>
      <c r="B22" s="212"/>
      <c r="C22" s="213"/>
      <c r="D22" s="211"/>
      <c r="E22" s="211"/>
      <c r="F22" s="211"/>
      <c r="G22" s="211"/>
      <c r="H22" s="211"/>
      <c r="I22" s="211"/>
      <c r="J22" s="211"/>
      <c r="K22" s="211"/>
      <c r="L22" s="211"/>
      <c r="M22" s="211"/>
      <c r="N22" s="211"/>
      <c r="O22" s="211"/>
      <c r="P22" s="211"/>
      <c r="Q22" s="211"/>
      <c r="R22" s="211"/>
      <c r="S22" s="211"/>
      <c r="T22" s="211"/>
      <c r="U22" s="211"/>
      <c r="V22" s="211"/>
      <c r="W22" s="211"/>
      <c r="X22" s="211"/>
      <c r="Z22" s="211"/>
      <c r="AA22" s="211"/>
      <c r="AC22" s="211"/>
      <c r="AD22" s="211"/>
      <c r="AF22" s="211"/>
      <c r="AG22" s="211"/>
      <c r="AP22" s="211"/>
    </row>
    <row r="23">
      <c r="A23" s="210"/>
      <c r="B23" s="212"/>
      <c r="C23" s="213"/>
      <c r="D23" s="211"/>
      <c r="E23" s="211"/>
      <c r="F23" s="211"/>
      <c r="G23" s="211"/>
      <c r="H23" s="211"/>
      <c r="I23" s="211"/>
      <c r="J23" s="211"/>
      <c r="K23" s="211"/>
      <c r="L23" s="211"/>
      <c r="M23" s="211"/>
      <c r="N23" s="211"/>
      <c r="O23" s="211"/>
      <c r="P23" s="211"/>
      <c r="Q23" s="211"/>
      <c r="R23" s="211"/>
      <c r="S23" s="211"/>
      <c r="T23" s="211"/>
      <c r="U23" s="211"/>
      <c r="V23" s="211"/>
      <c r="W23" s="211"/>
      <c r="X23" s="211"/>
      <c r="Z23" s="211"/>
      <c r="AA23" s="211"/>
      <c r="AC23" s="211"/>
      <c r="AD23" s="211"/>
      <c r="AF23" s="211"/>
      <c r="AG23" s="211"/>
      <c r="AP23" s="211"/>
    </row>
    <row r="24">
      <c r="A24" s="210"/>
      <c r="B24" s="212"/>
      <c r="C24" s="213"/>
      <c r="D24" s="211"/>
      <c r="E24" s="211"/>
      <c r="F24" s="211"/>
      <c r="G24" s="211"/>
      <c r="H24" s="211"/>
      <c r="I24" s="211"/>
      <c r="J24" s="211"/>
      <c r="K24" s="211"/>
      <c r="L24" s="211"/>
      <c r="M24" s="211"/>
      <c r="N24" s="211"/>
      <c r="O24" s="211"/>
      <c r="P24" s="211"/>
      <c r="Q24" s="211"/>
      <c r="R24" s="211"/>
      <c r="S24" s="211"/>
      <c r="T24" s="211"/>
      <c r="U24" s="211"/>
      <c r="V24" s="211"/>
      <c r="W24" s="211"/>
      <c r="X24" s="211"/>
      <c r="Z24" s="211"/>
      <c r="AA24" s="211"/>
      <c r="AC24" s="211"/>
      <c r="AD24" s="211"/>
      <c r="AF24" s="211"/>
      <c r="AG24" s="211"/>
      <c r="AP24" s="211"/>
    </row>
    <row r="25">
      <c r="A25" s="210"/>
      <c r="B25" s="212"/>
      <c r="C25" s="213"/>
      <c r="D25" s="211"/>
      <c r="E25" s="211"/>
      <c r="F25" s="211"/>
      <c r="G25" s="211"/>
      <c r="H25" s="211"/>
      <c r="I25" s="211"/>
      <c r="J25" s="211"/>
      <c r="K25" s="211"/>
      <c r="L25" s="211"/>
      <c r="M25" s="211"/>
      <c r="N25" s="211"/>
      <c r="O25" s="211"/>
      <c r="P25" s="211"/>
      <c r="Q25" s="211"/>
      <c r="R25" s="211"/>
      <c r="S25" s="211"/>
      <c r="T25" s="211"/>
      <c r="U25" s="211"/>
      <c r="V25" s="211"/>
      <c r="W25" s="211"/>
      <c r="X25" s="211"/>
      <c r="Z25" s="211"/>
      <c r="AA25" s="211"/>
      <c r="AC25" s="211"/>
      <c r="AD25" s="211"/>
      <c r="AF25" s="211"/>
      <c r="AG25" s="211"/>
      <c r="AP25" s="211"/>
    </row>
    <row r="26">
      <c r="A26" s="210"/>
      <c r="B26" s="212"/>
      <c r="C26" s="213"/>
      <c r="D26" s="211"/>
      <c r="E26" s="211"/>
      <c r="F26" s="211"/>
      <c r="G26" s="211"/>
      <c r="H26" s="211"/>
      <c r="I26" s="211"/>
      <c r="J26" s="211"/>
      <c r="K26" s="211"/>
      <c r="L26" s="211"/>
      <c r="M26" s="211"/>
      <c r="N26" s="211"/>
      <c r="O26" s="211"/>
      <c r="P26" s="211"/>
      <c r="Q26" s="211"/>
      <c r="R26" s="211"/>
      <c r="S26" s="211"/>
      <c r="T26" s="211"/>
      <c r="U26" s="211"/>
      <c r="V26" s="211"/>
      <c r="W26" s="211"/>
      <c r="X26" s="211"/>
      <c r="Z26" s="211"/>
      <c r="AA26" s="211"/>
      <c r="AC26" s="211"/>
      <c r="AD26" s="211"/>
      <c r="AF26" s="211"/>
      <c r="AG26" s="211"/>
      <c r="AP26" s="211"/>
    </row>
    <row r="27">
      <c r="A27" s="210"/>
      <c r="B27" s="212"/>
      <c r="C27" s="213"/>
      <c r="D27" s="211"/>
      <c r="E27" s="211"/>
      <c r="F27" s="211"/>
      <c r="G27" s="211"/>
      <c r="H27" s="211"/>
      <c r="I27" s="211"/>
      <c r="J27" s="211"/>
      <c r="K27" s="211"/>
      <c r="L27" s="211"/>
      <c r="M27" s="211"/>
      <c r="N27" s="211"/>
      <c r="O27" s="211"/>
      <c r="P27" s="211"/>
      <c r="Q27" s="211"/>
      <c r="R27" s="211"/>
      <c r="S27" s="211"/>
      <c r="T27" s="211"/>
      <c r="U27" s="211"/>
      <c r="V27" s="211"/>
      <c r="W27" s="211"/>
      <c r="X27" s="211"/>
      <c r="Z27" s="211"/>
      <c r="AA27" s="211"/>
      <c r="AC27" s="211"/>
      <c r="AD27" s="211"/>
      <c r="AF27" s="211"/>
      <c r="AG27" s="211"/>
      <c r="AP27" s="211"/>
    </row>
    <row r="28">
      <c r="A28" s="210"/>
      <c r="B28" s="212"/>
      <c r="C28" s="213"/>
      <c r="D28" s="211"/>
      <c r="E28" s="211"/>
      <c r="F28" s="211"/>
      <c r="G28" s="211"/>
      <c r="H28" s="211"/>
      <c r="I28" s="211"/>
      <c r="J28" s="211"/>
      <c r="K28" s="211"/>
      <c r="L28" s="211"/>
      <c r="M28" s="211"/>
      <c r="N28" s="211"/>
      <c r="O28" s="211"/>
      <c r="P28" s="211"/>
      <c r="Q28" s="211"/>
      <c r="R28" s="211"/>
      <c r="S28" s="211"/>
      <c r="T28" s="211"/>
      <c r="U28" s="211"/>
      <c r="V28" s="211"/>
      <c r="W28" s="211"/>
      <c r="X28" s="211"/>
      <c r="Z28" s="211"/>
      <c r="AA28" s="211"/>
      <c r="AC28" s="211"/>
      <c r="AD28" s="211"/>
      <c r="AF28" s="211"/>
      <c r="AG28" s="211"/>
      <c r="AP28" s="211"/>
    </row>
    <row r="29">
      <c r="A29" s="210"/>
      <c r="B29" s="212"/>
      <c r="C29" s="213"/>
      <c r="D29" s="211"/>
      <c r="E29" s="211"/>
      <c r="F29" s="211"/>
      <c r="G29" s="211"/>
      <c r="H29" s="211"/>
      <c r="I29" s="211"/>
      <c r="J29" s="211"/>
      <c r="K29" s="211"/>
      <c r="L29" s="211"/>
      <c r="M29" s="211"/>
      <c r="N29" s="211"/>
      <c r="O29" s="211"/>
      <c r="P29" s="211"/>
      <c r="Q29" s="211"/>
      <c r="R29" s="211"/>
      <c r="S29" s="211"/>
      <c r="T29" s="211"/>
      <c r="U29" s="211"/>
      <c r="V29" s="211"/>
      <c r="W29" s="211"/>
      <c r="X29" s="211"/>
      <c r="Z29" s="211"/>
      <c r="AA29" s="211"/>
      <c r="AC29" s="211"/>
      <c r="AD29" s="211"/>
      <c r="AF29" s="211"/>
      <c r="AG29" s="211"/>
      <c r="AP29" s="211"/>
    </row>
    <row r="30">
      <c r="A30" s="210"/>
      <c r="B30" s="212"/>
      <c r="C30" s="213"/>
      <c r="D30" s="211"/>
      <c r="E30" s="211"/>
      <c r="F30" s="211"/>
      <c r="G30" s="211"/>
      <c r="H30" s="211"/>
      <c r="I30" s="211"/>
      <c r="J30" s="211"/>
      <c r="K30" s="211"/>
      <c r="L30" s="211"/>
      <c r="M30" s="211"/>
      <c r="N30" s="211"/>
      <c r="O30" s="211"/>
      <c r="P30" s="211"/>
      <c r="Q30" s="211"/>
      <c r="R30" s="211"/>
      <c r="S30" s="211"/>
      <c r="T30" s="211"/>
      <c r="U30" s="211"/>
      <c r="V30" s="211"/>
      <c r="W30" s="211"/>
      <c r="X30" s="211"/>
      <c r="Z30" s="211"/>
      <c r="AA30" s="211"/>
      <c r="AC30" s="211"/>
      <c r="AD30" s="211"/>
      <c r="AF30" s="211"/>
      <c r="AG30" s="211"/>
      <c r="AP30" s="211"/>
    </row>
    <row r="31">
      <c r="A31" s="210"/>
      <c r="B31" s="212"/>
      <c r="C31" s="213"/>
      <c r="D31" s="211"/>
      <c r="E31" s="211"/>
      <c r="F31" s="211"/>
      <c r="G31" s="211"/>
      <c r="H31" s="211"/>
      <c r="I31" s="211"/>
      <c r="J31" s="211"/>
      <c r="K31" s="211"/>
      <c r="L31" s="211"/>
      <c r="M31" s="211"/>
      <c r="N31" s="211"/>
      <c r="O31" s="211"/>
      <c r="P31" s="211"/>
      <c r="Q31" s="211"/>
      <c r="R31" s="211"/>
      <c r="S31" s="211"/>
      <c r="T31" s="211"/>
      <c r="U31" s="211"/>
      <c r="V31" s="211"/>
      <c r="W31" s="211"/>
      <c r="X31" s="211"/>
      <c r="Z31" s="211"/>
      <c r="AA31" s="211"/>
      <c r="AC31" s="211"/>
      <c r="AD31" s="211"/>
      <c r="AF31" s="211"/>
      <c r="AG31" s="211"/>
      <c r="AP31" s="211"/>
    </row>
    <row r="32">
      <c r="A32" s="210"/>
      <c r="B32" s="212"/>
      <c r="C32" s="213"/>
      <c r="D32" s="211"/>
      <c r="E32" s="211"/>
      <c r="F32" s="211"/>
      <c r="G32" s="211"/>
      <c r="H32" s="211"/>
      <c r="I32" s="211"/>
      <c r="J32" s="211"/>
      <c r="K32" s="211"/>
      <c r="L32" s="211"/>
      <c r="M32" s="211"/>
      <c r="N32" s="211"/>
      <c r="O32" s="211"/>
      <c r="P32" s="211"/>
      <c r="Q32" s="211"/>
      <c r="R32" s="211"/>
      <c r="S32" s="211"/>
      <c r="T32" s="211"/>
      <c r="U32" s="211"/>
      <c r="V32" s="211"/>
      <c r="W32" s="211"/>
      <c r="X32" s="211"/>
      <c r="Z32" s="211"/>
      <c r="AA32" s="211"/>
      <c r="AC32" s="211"/>
      <c r="AD32" s="211"/>
      <c r="AF32" s="211"/>
      <c r="AG32" s="211"/>
      <c r="AP32" s="211"/>
    </row>
    <row r="33">
      <c r="A33" s="210"/>
      <c r="B33" s="212"/>
      <c r="C33" s="213"/>
      <c r="D33" s="211"/>
      <c r="E33" s="211"/>
      <c r="F33" s="211"/>
      <c r="G33" s="211"/>
      <c r="H33" s="211"/>
      <c r="I33" s="211"/>
      <c r="J33" s="211"/>
      <c r="K33" s="211"/>
      <c r="L33" s="211"/>
      <c r="M33" s="211"/>
      <c r="N33" s="211"/>
      <c r="O33" s="211"/>
      <c r="P33" s="211"/>
      <c r="Q33" s="211"/>
      <c r="R33" s="211"/>
      <c r="S33" s="211"/>
      <c r="T33" s="211"/>
      <c r="U33" s="211"/>
      <c r="V33" s="211"/>
      <c r="W33" s="211"/>
      <c r="X33" s="211"/>
      <c r="Z33" s="211"/>
      <c r="AA33" s="211"/>
      <c r="AC33" s="211"/>
      <c r="AD33" s="211"/>
      <c r="AF33" s="211"/>
      <c r="AG33" s="211"/>
      <c r="AP33" s="211"/>
    </row>
    <row r="34">
      <c r="A34" s="210"/>
      <c r="B34" s="212"/>
      <c r="C34" s="213"/>
      <c r="D34" s="211"/>
      <c r="E34" s="211"/>
      <c r="F34" s="211"/>
      <c r="G34" s="211"/>
      <c r="H34" s="211"/>
      <c r="I34" s="211"/>
      <c r="J34" s="211"/>
      <c r="K34" s="211"/>
      <c r="L34" s="211"/>
      <c r="M34" s="211"/>
      <c r="N34" s="211"/>
      <c r="O34" s="211"/>
      <c r="P34" s="211"/>
      <c r="Q34" s="211"/>
      <c r="R34" s="211"/>
      <c r="S34" s="211"/>
      <c r="T34" s="211"/>
      <c r="U34" s="211"/>
      <c r="V34" s="211"/>
      <c r="W34" s="211"/>
      <c r="X34" s="211"/>
      <c r="Z34" s="211"/>
      <c r="AA34" s="211"/>
      <c r="AC34" s="211"/>
      <c r="AD34" s="211"/>
      <c r="AF34" s="211"/>
      <c r="AG34" s="211"/>
      <c r="AP34" s="211"/>
    </row>
    <row r="35">
      <c r="A35" s="210"/>
      <c r="B35" s="212"/>
      <c r="C35" s="213"/>
      <c r="D35" s="211"/>
      <c r="E35" s="211"/>
      <c r="F35" s="211"/>
      <c r="G35" s="211"/>
      <c r="H35" s="211"/>
      <c r="I35" s="211"/>
      <c r="J35" s="211"/>
      <c r="K35" s="211"/>
      <c r="L35" s="211"/>
      <c r="M35" s="211"/>
      <c r="N35" s="211"/>
      <c r="O35" s="211"/>
      <c r="P35" s="211"/>
      <c r="Q35" s="211"/>
      <c r="R35" s="211"/>
      <c r="S35" s="211"/>
      <c r="T35" s="211"/>
      <c r="U35" s="211"/>
      <c r="V35" s="211"/>
      <c r="W35" s="211"/>
      <c r="X35" s="211"/>
      <c r="Z35" s="211"/>
      <c r="AA35" s="211"/>
      <c r="AC35" s="211"/>
      <c r="AD35" s="211"/>
      <c r="AF35" s="211"/>
      <c r="AG35" s="211"/>
      <c r="AP35" s="211"/>
    </row>
    <row r="36">
      <c r="A36" s="210"/>
      <c r="B36" s="212"/>
      <c r="C36" s="213"/>
      <c r="D36" s="211"/>
      <c r="E36" s="211"/>
      <c r="F36" s="211"/>
      <c r="G36" s="211"/>
      <c r="H36" s="211"/>
      <c r="I36" s="211"/>
      <c r="J36" s="211"/>
      <c r="K36" s="211"/>
      <c r="L36" s="211"/>
      <c r="M36" s="211"/>
      <c r="N36" s="211"/>
      <c r="O36" s="211"/>
      <c r="P36" s="211"/>
      <c r="Q36" s="211"/>
      <c r="R36" s="211"/>
      <c r="S36" s="211"/>
      <c r="T36" s="211"/>
      <c r="U36" s="211"/>
      <c r="V36" s="211"/>
      <c r="W36" s="211"/>
      <c r="X36" s="211"/>
      <c r="Z36" s="211"/>
      <c r="AA36" s="211"/>
      <c r="AC36" s="211"/>
      <c r="AD36" s="211"/>
      <c r="AF36" s="211"/>
      <c r="AG36" s="211"/>
      <c r="AP36" s="211"/>
    </row>
    <row r="37">
      <c r="A37" s="210"/>
      <c r="B37" s="212"/>
      <c r="C37" s="213"/>
      <c r="D37" s="211"/>
      <c r="E37" s="211"/>
      <c r="F37" s="211"/>
      <c r="G37" s="211"/>
      <c r="H37" s="211"/>
      <c r="I37" s="211"/>
      <c r="J37" s="211"/>
      <c r="K37" s="211"/>
      <c r="L37" s="211"/>
      <c r="M37" s="211"/>
      <c r="N37" s="211"/>
      <c r="O37" s="211"/>
      <c r="P37" s="211"/>
      <c r="Q37" s="211"/>
      <c r="R37" s="211"/>
      <c r="S37" s="211"/>
      <c r="T37" s="211"/>
      <c r="U37" s="211"/>
      <c r="V37" s="211"/>
      <c r="W37" s="211"/>
      <c r="X37" s="211"/>
      <c r="Z37" s="211"/>
      <c r="AA37" s="211"/>
      <c r="AC37" s="211"/>
      <c r="AD37" s="211"/>
      <c r="AF37" s="211"/>
      <c r="AG37" s="211"/>
      <c r="AP37" s="211"/>
    </row>
    <row r="38">
      <c r="A38" s="210"/>
      <c r="B38" s="212"/>
      <c r="C38" s="213"/>
      <c r="D38" s="211"/>
      <c r="E38" s="211"/>
      <c r="F38" s="211"/>
      <c r="G38" s="211"/>
      <c r="H38" s="211"/>
      <c r="I38" s="211"/>
      <c r="J38" s="211"/>
      <c r="K38" s="211"/>
      <c r="L38" s="211"/>
      <c r="M38" s="211"/>
      <c r="N38" s="211"/>
      <c r="O38" s="211"/>
      <c r="P38" s="211"/>
      <c r="Q38" s="211"/>
      <c r="R38" s="211"/>
      <c r="S38" s="211"/>
      <c r="T38" s="211"/>
      <c r="U38" s="211"/>
      <c r="V38" s="211"/>
      <c r="W38" s="211"/>
      <c r="X38" s="211"/>
      <c r="Z38" s="211"/>
      <c r="AA38" s="211"/>
      <c r="AC38" s="211"/>
      <c r="AD38" s="211"/>
      <c r="AF38" s="211"/>
      <c r="AG38" s="211"/>
      <c r="AP38" s="211"/>
    </row>
    <row r="39">
      <c r="A39" s="210"/>
      <c r="B39" s="212"/>
      <c r="C39" s="213"/>
      <c r="D39" s="211"/>
      <c r="E39" s="211"/>
      <c r="F39" s="211"/>
      <c r="G39" s="211"/>
      <c r="H39" s="211"/>
      <c r="I39" s="211"/>
      <c r="J39" s="211"/>
      <c r="K39" s="211"/>
      <c r="L39" s="211"/>
      <c r="M39" s="211"/>
      <c r="N39" s="211"/>
      <c r="O39" s="211"/>
      <c r="P39" s="211"/>
      <c r="Q39" s="211"/>
      <c r="R39" s="211"/>
      <c r="S39" s="211"/>
      <c r="T39" s="211"/>
      <c r="U39" s="211"/>
      <c r="V39" s="211"/>
      <c r="W39" s="211"/>
      <c r="X39" s="211"/>
      <c r="Z39" s="211"/>
      <c r="AA39" s="211"/>
      <c r="AC39" s="211"/>
      <c r="AD39" s="211"/>
      <c r="AF39" s="211"/>
      <c r="AG39" s="211"/>
      <c r="AP39" s="211"/>
    </row>
    <row r="40">
      <c r="A40" s="210"/>
      <c r="B40" s="212"/>
      <c r="C40" s="213"/>
      <c r="D40" s="211"/>
      <c r="E40" s="211"/>
      <c r="F40" s="211"/>
      <c r="G40" s="211"/>
      <c r="H40" s="211"/>
      <c r="I40" s="211"/>
      <c r="J40" s="211"/>
      <c r="K40" s="211"/>
      <c r="L40" s="211"/>
      <c r="M40" s="211"/>
      <c r="N40" s="211"/>
      <c r="O40" s="211"/>
      <c r="P40" s="211"/>
      <c r="Q40" s="211"/>
      <c r="R40" s="211"/>
      <c r="S40" s="211"/>
      <c r="T40" s="211"/>
      <c r="U40" s="211"/>
      <c r="V40" s="211"/>
      <c r="W40" s="211"/>
      <c r="X40" s="211"/>
      <c r="Z40" s="211"/>
      <c r="AA40" s="211"/>
      <c r="AC40" s="211"/>
      <c r="AD40" s="211"/>
      <c r="AF40" s="211"/>
      <c r="AG40" s="211"/>
      <c r="AP40" s="211"/>
    </row>
    <row r="41">
      <c r="A41" s="210"/>
      <c r="B41" s="212"/>
      <c r="C41" s="213"/>
      <c r="D41" s="211"/>
      <c r="E41" s="211"/>
      <c r="F41" s="211"/>
      <c r="G41" s="211"/>
      <c r="H41" s="211"/>
      <c r="I41" s="211"/>
      <c r="J41" s="211"/>
      <c r="K41" s="211"/>
      <c r="L41" s="211"/>
      <c r="M41" s="211"/>
      <c r="N41" s="211"/>
      <c r="O41" s="211"/>
      <c r="P41" s="211"/>
      <c r="Q41" s="211"/>
      <c r="R41" s="211"/>
      <c r="S41" s="211"/>
      <c r="T41" s="211"/>
      <c r="U41" s="211"/>
      <c r="V41" s="211"/>
      <c r="W41" s="211"/>
      <c r="X41" s="211"/>
      <c r="Z41" s="211"/>
      <c r="AA41" s="211"/>
      <c r="AC41" s="211"/>
      <c r="AD41" s="211"/>
      <c r="AF41" s="211"/>
      <c r="AG41" s="211"/>
      <c r="AP41" s="211"/>
    </row>
    <row r="42">
      <c r="A42" s="210"/>
      <c r="B42" s="212"/>
      <c r="C42" s="213"/>
      <c r="D42" s="211"/>
      <c r="E42" s="211"/>
      <c r="F42" s="211"/>
      <c r="G42" s="211"/>
      <c r="H42" s="211"/>
      <c r="I42" s="211"/>
      <c r="J42" s="211"/>
      <c r="K42" s="211"/>
      <c r="L42" s="211"/>
      <c r="M42" s="211"/>
      <c r="N42" s="211"/>
      <c r="O42" s="211"/>
      <c r="P42" s="211"/>
      <c r="Q42" s="211"/>
      <c r="R42" s="211"/>
      <c r="S42" s="211"/>
      <c r="T42" s="211"/>
      <c r="U42" s="211"/>
      <c r="V42" s="211"/>
      <c r="W42" s="211"/>
      <c r="X42" s="211"/>
      <c r="Z42" s="211"/>
      <c r="AA42" s="211"/>
      <c r="AC42" s="211"/>
      <c r="AD42" s="211"/>
      <c r="AF42" s="211"/>
      <c r="AG42" s="211"/>
      <c r="AP42" s="211"/>
    </row>
    <row r="43">
      <c r="A43" s="210"/>
      <c r="B43" s="212"/>
      <c r="C43" s="213"/>
      <c r="D43" s="211"/>
      <c r="E43" s="211"/>
      <c r="F43" s="211"/>
      <c r="G43" s="211"/>
      <c r="H43" s="211"/>
      <c r="I43" s="211"/>
      <c r="J43" s="211"/>
      <c r="K43" s="211"/>
      <c r="L43" s="211"/>
      <c r="M43" s="211"/>
      <c r="N43" s="211"/>
      <c r="O43" s="211"/>
      <c r="P43" s="211"/>
      <c r="Q43" s="211"/>
      <c r="R43" s="211"/>
      <c r="S43" s="211"/>
      <c r="T43" s="211"/>
      <c r="U43" s="211"/>
      <c r="V43" s="211"/>
      <c r="W43" s="211"/>
      <c r="X43" s="211"/>
      <c r="Z43" s="211"/>
      <c r="AA43" s="211"/>
      <c r="AC43" s="211"/>
      <c r="AD43" s="211"/>
      <c r="AF43" s="211"/>
      <c r="AG43" s="211"/>
      <c r="AP43" s="211"/>
    </row>
    <row r="44">
      <c r="A44" s="210"/>
      <c r="B44" s="212"/>
      <c r="C44" s="213"/>
      <c r="D44" s="211"/>
      <c r="E44" s="211"/>
      <c r="F44" s="211"/>
      <c r="G44" s="211"/>
      <c r="H44" s="211"/>
      <c r="I44" s="211"/>
      <c r="J44" s="211"/>
      <c r="K44" s="211"/>
      <c r="L44" s="211"/>
      <c r="M44" s="211"/>
      <c r="N44" s="211"/>
      <c r="O44" s="211"/>
      <c r="P44" s="211"/>
      <c r="Q44" s="211"/>
      <c r="R44" s="211"/>
      <c r="S44" s="211"/>
      <c r="T44" s="211"/>
      <c r="U44" s="211"/>
      <c r="V44" s="211"/>
      <c r="W44" s="211"/>
      <c r="X44" s="211"/>
      <c r="Z44" s="211"/>
      <c r="AA44" s="211"/>
      <c r="AC44" s="211"/>
      <c r="AD44" s="211"/>
      <c r="AF44" s="211"/>
      <c r="AG44" s="211"/>
      <c r="AP44" s="211"/>
    </row>
    <row r="45">
      <c r="A45" s="210"/>
      <c r="B45" s="212"/>
      <c r="C45" s="213"/>
      <c r="D45" s="211"/>
      <c r="E45" s="211"/>
      <c r="F45" s="211"/>
      <c r="G45" s="211"/>
      <c r="H45" s="211"/>
      <c r="I45" s="211"/>
      <c r="J45" s="211"/>
      <c r="K45" s="211"/>
      <c r="L45" s="211"/>
      <c r="M45" s="211"/>
      <c r="N45" s="211"/>
      <c r="O45" s="211"/>
      <c r="P45" s="211"/>
      <c r="Q45" s="211"/>
      <c r="R45" s="211"/>
      <c r="S45" s="211"/>
      <c r="T45" s="211"/>
      <c r="U45" s="211"/>
      <c r="V45" s="211"/>
      <c r="W45" s="211"/>
      <c r="X45" s="211"/>
      <c r="Z45" s="211"/>
      <c r="AA45" s="211"/>
      <c r="AC45" s="211"/>
      <c r="AD45" s="211"/>
      <c r="AF45" s="211"/>
      <c r="AG45" s="211"/>
      <c r="AP45" s="211"/>
    </row>
    <row r="46">
      <c r="A46" s="210"/>
      <c r="B46" s="212"/>
      <c r="C46" s="213"/>
      <c r="D46" s="211"/>
      <c r="E46" s="211"/>
      <c r="F46" s="211"/>
      <c r="G46" s="211"/>
      <c r="H46" s="211"/>
      <c r="I46" s="211"/>
      <c r="J46" s="211"/>
      <c r="K46" s="211"/>
      <c r="L46" s="211"/>
      <c r="M46" s="211"/>
      <c r="N46" s="211"/>
      <c r="O46" s="211"/>
      <c r="P46" s="211"/>
      <c r="Q46" s="211"/>
      <c r="R46" s="211"/>
      <c r="S46" s="211"/>
      <c r="T46" s="211"/>
      <c r="U46" s="211"/>
      <c r="V46" s="211"/>
      <c r="W46" s="211"/>
      <c r="X46" s="211"/>
      <c r="Z46" s="211"/>
      <c r="AA46" s="211"/>
      <c r="AC46" s="211"/>
      <c r="AD46" s="211"/>
      <c r="AF46" s="211"/>
      <c r="AG46" s="211"/>
      <c r="AP46" s="211"/>
    </row>
    <row r="47">
      <c r="A47" s="210"/>
      <c r="B47" s="212"/>
      <c r="C47" s="213"/>
      <c r="D47" s="211"/>
      <c r="E47" s="211"/>
      <c r="F47" s="211"/>
      <c r="G47" s="211"/>
      <c r="H47" s="211"/>
      <c r="I47" s="211"/>
      <c r="J47" s="211"/>
      <c r="K47" s="211"/>
      <c r="L47" s="211"/>
      <c r="M47" s="211"/>
      <c r="N47" s="211"/>
      <c r="O47" s="211"/>
      <c r="P47" s="211"/>
      <c r="Q47" s="211"/>
      <c r="R47" s="211"/>
      <c r="S47" s="211"/>
      <c r="T47" s="211"/>
      <c r="U47" s="211"/>
      <c r="V47" s="211"/>
      <c r="W47" s="211"/>
      <c r="X47" s="211"/>
      <c r="Z47" s="211"/>
      <c r="AA47" s="211"/>
      <c r="AC47" s="211"/>
      <c r="AD47" s="211"/>
      <c r="AF47" s="211"/>
      <c r="AG47" s="211"/>
      <c r="AP47" s="211"/>
    </row>
    <row r="48">
      <c r="A48" s="210"/>
      <c r="B48" s="212"/>
      <c r="C48" s="213"/>
      <c r="D48" s="211"/>
      <c r="E48" s="211"/>
      <c r="F48" s="211"/>
      <c r="G48" s="211"/>
      <c r="H48" s="211"/>
      <c r="I48" s="211"/>
      <c r="J48" s="211"/>
      <c r="K48" s="211"/>
      <c r="L48" s="211"/>
      <c r="M48" s="211"/>
      <c r="N48" s="211"/>
      <c r="O48" s="211"/>
      <c r="P48" s="211"/>
      <c r="Q48" s="211"/>
      <c r="R48" s="211"/>
      <c r="S48" s="211"/>
      <c r="T48" s="211"/>
      <c r="U48" s="211"/>
      <c r="V48" s="211"/>
      <c r="W48" s="211"/>
      <c r="X48" s="211"/>
      <c r="Z48" s="211"/>
      <c r="AA48" s="211"/>
      <c r="AC48" s="211"/>
      <c r="AD48" s="211"/>
      <c r="AF48" s="211"/>
      <c r="AG48" s="211"/>
      <c r="AP48" s="211"/>
    </row>
    <row r="49">
      <c r="A49" s="210"/>
      <c r="B49" s="212"/>
      <c r="C49" s="213"/>
      <c r="D49" s="211"/>
      <c r="E49" s="211"/>
      <c r="F49" s="211"/>
      <c r="G49" s="211"/>
      <c r="H49" s="211"/>
      <c r="I49" s="211"/>
      <c r="J49" s="211"/>
      <c r="K49" s="211"/>
      <c r="L49" s="211"/>
      <c r="M49" s="211"/>
      <c r="N49" s="211"/>
      <c r="O49" s="211"/>
      <c r="P49" s="211"/>
      <c r="Q49" s="211"/>
      <c r="R49" s="211"/>
      <c r="S49" s="211"/>
      <c r="T49" s="211"/>
      <c r="U49" s="211"/>
      <c r="V49" s="211"/>
      <c r="W49" s="211"/>
      <c r="X49" s="211"/>
      <c r="Z49" s="211"/>
      <c r="AA49" s="211"/>
      <c r="AC49" s="211"/>
      <c r="AD49" s="211"/>
      <c r="AF49" s="211"/>
      <c r="AG49" s="211"/>
      <c r="AP49" s="211"/>
    </row>
    <row r="50">
      <c r="A50" s="210"/>
      <c r="B50" s="212"/>
      <c r="C50" s="213"/>
      <c r="D50" s="211"/>
      <c r="E50" s="211"/>
      <c r="F50" s="211"/>
      <c r="G50" s="211"/>
      <c r="H50" s="211"/>
      <c r="I50" s="211"/>
      <c r="J50" s="211"/>
      <c r="K50" s="211"/>
      <c r="L50" s="211"/>
      <c r="M50" s="211"/>
      <c r="N50" s="211"/>
      <c r="O50" s="211"/>
      <c r="P50" s="211"/>
      <c r="Q50" s="211"/>
      <c r="R50" s="211"/>
      <c r="S50" s="211"/>
      <c r="T50" s="211"/>
      <c r="U50" s="211"/>
      <c r="V50" s="211"/>
      <c r="W50" s="211"/>
      <c r="X50" s="211"/>
      <c r="Z50" s="211"/>
      <c r="AA50" s="211"/>
      <c r="AC50" s="211"/>
      <c r="AD50" s="211"/>
      <c r="AF50" s="211"/>
      <c r="AG50" s="211"/>
      <c r="AP50" s="211"/>
    </row>
    <row r="51">
      <c r="A51" s="210"/>
      <c r="B51" s="212"/>
      <c r="C51" s="213"/>
      <c r="D51" s="211"/>
      <c r="E51" s="211"/>
      <c r="F51" s="211"/>
      <c r="G51" s="211"/>
      <c r="H51" s="211"/>
      <c r="I51" s="211"/>
      <c r="J51" s="211"/>
      <c r="K51" s="211"/>
      <c r="L51" s="211"/>
      <c r="M51" s="211"/>
      <c r="N51" s="211"/>
      <c r="O51" s="211"/>
      <c r="P51" s="211"/>
      <c r="Q51" s="211"/>
      <c r="R51" s="211"/>
      <c r="S51" s="211"/>
      <c r="T51" s="211"/>
      <c r="U51" s="211"/>
      <c r="V51" s="211"/>
      <c r="W51" s="211"/>
      <c r="X51" s="211"/>
      <c r="Z51" s="211"/>
      <c r="AA51" s="211"/>
      <c r="AC51" s="211"/>
      <c r="AD51" s="211"/>
      <c r="AF51" s="211"/>
      <c r="AG51" s="211"/>
      <c r="AP51" s="211"/>
    </row>
    <row r="52">
      <c r="A52" s="210"/>
      <c r="B52" s="212"/>
      <c r="C52" s="213"/>
      <c r="D52" s="211"/>
      <c r="E52" s="211"/>
      <c r="F52" s="211"/>
      <c r="G52" s="211"/>
      <c r="H52" s="211"/>
      <c r="I52" s="211"/>
      <c r="J52" s="211"/>
      <c r="K52" s="211"/>
      <c r="L52" s="211"/>
      <c r="M52" s="211"/>
      <c r="N52" s="211"/>
      <c r="O52" s="211"/>
      <c r="P52" s="211"/>
      <c r="Q52" s="211"/>
      <c r="R52" s="211"/>
      <c r="S52" s="211"/>
      <c r="T52" s="211"/>
      <c r="U52" s="211"/>
      <c r="V52" s="211"/>
      <c r="W52" s="211"/>
      <c r="X52" s="211"/>
      <c r="Z52" s="211"/>
      <c r="AA52" s="211"/>
      <c r="AC52" s="211"/>
      <c r="AD52" s="211"/>
      <c r="AF52" s="211"/>
      <c r="AG52" s="211"/>
      <c r="AP52" s="211"/>
    </row>
    <row r="53">
      <c r="A53" s="210"/>
      <c r="B53" s="212"/>
      <c r="C53" s="213"/>
      <c r="D53" s="211"/>
      <c r="E53" s="211"/>
      <c r="F53" s="211"/>
      <c r="G53" s="211"/>
      <c r="H53" s="211"/>
      <c r="I53" s="211"/>
      <c r="J53" s="211"/>
      <c r="K53" s="211"/>
      <c r="L53" s="211"/>
      <c r="M53" s="211"/>
      <c r="N53" s="211"/>
      <c r="O53" s="211"/>
      <c r="P53" s="211"/>
      <c r="Q53" s="211"/>
      <c r="R53" s="211"/>
      <c r="S53" s="211"/>
      <c r="T53" s="211"/>
      <c r="U53" s="211"/>
      <c r="V53" s="211"/>
      <c r="W53" s="211"/>
      <c r="X53" s="211"/>
      <c r="Z53" s="211"/>
      <c r="AA53" s="211"/>
      <c r="AC53" s="211"/>
      <c r="AD53" s="211"/>
      <c r="AF53" s="211"/>
      <c r="AG53" s="211"/>
      <c r="AP53" s="211"/>
    </row>
    <row r="54">
      <c r="A54" s="210"/>
      <c r="B54" s="212"/>
      <c r="C54" s="213"/>
      <c r="D54" s="211"/>
      <c r="E54" s="211"/>
      <c r="F54" s="211"/>
      <c r="G54" s="211"/>
      <c r="H54" s="211"/>
      <c r="I54" s="211"/>
      <c r="J54" s="211"/>
      <c r="K54" s="211"/>
      <c r="L54" s="211"/>
      <c r="M54" s="211"/>
      <c r="N54" s="211"/>
      <c r="O54" s="211"/>
      <c r="P54" s="211"/>
      <c r="Q54" s="211"/>
      <c r="R54" s="211"/>
      <c r="S54" s="211"/>
      <c r="T54" s="211"/>
      <c r="U54" s="211"/>
      <c r="V54" s="211"/>
      <c r="W54" s="211"/>
      <c r="X54" s="211"/>
      <c r="Z54" s="211"/>
      <c r="AA54" s="211"/>
      <c r="AC54" s="211"/>
      <c r="AD54" s="211"/>
      <c r="AF54" s="211"/>
      <c r="AG54" s="211"/>
      <c r="AP54" s="211"/>
    </row>
    <row r="55">
      <c r="A55" s="210"/>
      <c r="B55" s="212"/>
      <c r="C55" s="213"/>
      <c r="D55" s="211"/>
      <c r="E55" s="211"/>
      <c r="F55" s="211"/>
      <c r="G55" s="211"/>
      <c r="H55" s="211"/>
      <c r="I55" s="211"/>
      <c r="J55" s="211"/>
      <c r="K55" s="211"/>
      <c r="L55" s="211"/>
      <c r="M55" s="211"/>
      <c r="N55" s="211"/>
      <c r="O55" s="211"/>
      <c r="P55" s="211"/>
      <c r="Q55" s="211"/>
      <c r="R55" s="211"/>
      <c r="S55" s="211"/>
      <c r="T55" s="211"/>
      <c r="U55" s="211"/>
      <c r="V55" s="211"/>
      <c r="W55" s="211"/>
      <c r="X55" s="211"/>
      <c r="Z55" s="211"/>
      <c r="AA55" s="211"/>
      <c r="AC55" s="211"/>
      <c r="AD55" s="211"/>
      <c r="AF55" s="211"/>
      <c r="AG55" s="211"/>
      <c r="AP55" s="211"/>
    </row>
    <row r="56">
      <c r="A56" s="210"/>
      <c r="B56" s="212"/>
      <c r="C56" s="213"/>
      <c r="D56" s="211"/>
      <c r="E56" s="211"/>
      <c r="F56" s="211"/>
      <c r="G56" s="211"/>
      <c r="H56" s="211"/>
      <c r="I56" s="211"/>
      <c r="J56" s="211"/>
      <c r="K56" s="211"/>
      <c r="L56" s="211"/>
      <c r="M56" s="211"/>
      <c r="N56" s="211"/>
      <c r="O56" s="211"/>
      <c r="P56" s="211"/>
      <c r="Q56" s="211"/>
      <c r="R56" s="211"/>
      <c r="S56" s="211"/>
      <c r="T56" s="211"/>
      <c r="U56" s="211"/>
      <c r="V56" s="211"/>
      <c r="W56" s="211"/>
      <c r="X56" s="211"/>
      <c r="Z56" s="211"/>
      <c r="AA56" s="211"/>
      <c r="AC56" s="211"/>
      <c r="AD56" s="211"/>
      <c r="AF56" s="211"/>
      <c r="AG56" s="211"/>
      <c r="AP56" s="211"/>
    </row>
    <row r="57">
      <c r="A57" s="210"/>
      <c r="B57" s="212"/>
      <c r="C57" s="213"/>
      <c r="D57" s="211"/>
      <c r="E57" s="211"/>
      <c r="F57" s="211"/>
      <c r="G57" s="211"/>
      <c r="H57" s="211"/>
      <c r="I57" s="211"/>
      <c r="J57" s="211"/>
      <c r="K57" s="211"/>
      <c r="L57" s="211"/>
      <c r="M57" s="211"/>
      <c r="N57" s="211"/>
      <c r="O57" s="211"/>
      <c r="P57" s="211"/>
      <c r="Q57" s="211"/>
      <c r="R57" s="211"/>
      <c r="S57" s="211"/>
      <c r="T57" s="211"/>
      <c r="U57" s="211"/>
      <c r="V57" s="211"/>
      <c r="W57" s="211"/>
      <c r="X57" s="211"/>
      <c r="Z57" s="211"/>
      <c r="AA57" s="211"/>
      <c r="AC57" s="211"/>
      <c r="AD57" s="211"/>
      <c r="AF57" s="211"/>
      <c r="AG57" s="211"/>
      <c r="AP57" s="211"/>
    </row>
    <row r="58">
      <c r="A58" s="210"/>
      <c r="B58" s="212"/>
      <c r="C58" s="213"/>
      <c r="D58" s="211"/>
      <c r="E58" s="211"/>
      <c r="F58" s="211"/>
      <c r="G58" s="211"/>
      <c r="H58" s="211"/>
      <c r="I58" s="211"/>
      <c r="J58" s="211"/>
      <c r="K58" s="211"/>
      <c r="L58" s="211"/>
      <c r="M58" s="211"/>
      <c r="N58" s="211"/>
      <c r="O58" s="211"/>
      <c r="P58" s="211"/>
      <c r="Q58" s="211"/>
      <c r="R58" s="211"/>
      <c r="S58" s="211"/>
      <c r="T58" s="211"/>
      <c r="U58" s="211"/>
      <c r="V58" s="211"/>
      <c r="W58" s="211"/>
      <c r="X58" s="211"/>
      <c r="Z58" s="211"/>
      <c r="AA58" s="211"/>
      <c r="AC58" s="211"/>
      <c r="AD58" s="211"/>
      <c r="AF58" s="211"/>
      <c r="AG58" s="211"/>
      <c r="AP58" s="211"/>
    </row>
    <row r="59">
      <c r="A59" s="210"/>
      <c r="B59" s="212"/>
      <c r="C59" s="213"/>
      <c r="D59" s="211"/>
      <c r="E59" s="211"/>
      <c r="F59" s="211"/>
      <c r="G59" s="211"/>
      <c r="H59" s="211"/>
      <c r="I59" s="211"/>
      <c r="J59" s="211"/>
      <c r="K59" s="211"/>
      <c r="L59" s="211"/>
      <c r="M59" s="211"/>
      <c r="N59" s="211"/>
      <c r="O59" s="211"/>
      <c r="P59" s="211"/>
      <c r="Q59" s="211"/>
      <c r="R59" s="211"/>
      <c r="S59" s="211"/>
      <c r="T59" s="211"/>
      <c r="U59" s="211"/>
      <c r="V59" s="211"/>
      <c r="W59" s="211"/>
      <c r="X59" s="211"/>
      <c r="Z59" s="211"/>
      <c r="AA59" s="211"/>
      <c r="AC59" s="211"/>
      <c r="AD59" s="211"/>
      <c r="AF59" s="211"/>
      <c r="AG59" s="211"/>
      <c r="AP59" s="211"/>
    </row>
    <row r="60">
      <c r="A60" s="210"/>
      <c r="B60" s="212"/>
      <c r="C60" s="213"/>
      <c r="D60" s="211"/>
      <c r="E60" s="211"/>
      <c r="F60" s="211"/>
      <c r="G60" s="211"/>
      <c r="H60" s="211"/>
      <c r="I60" s="211"/>
      <c r="J60" s="211"/>
      <c r="K60" s="211"/>
      <c r="L60" s="211"/>
      <c r="M60" s="211"/>
      <c r="N60" s="211"/>
      <c r="O60" s="211"/>
      <c r="P60" s="211"/>
      <c r="Q60" s="211"/>
      <c r="R60" s="211"/>
      <c r="S60" s="211"/>
      <c r="T60" s="211"/>
      <c r="U60" s="211"/>
      <c r="V60" s="211"/>
      <c r="W60" s="211"/>
      <c r="X60" s="211"/>
      <c r="Z60" s="211"/>
      <c r="AA60" s="211"/>
      <c r="AC60" s="211"/>
      <c r="AD60" s="211"/>
      <c r="AF60" s="211"/>
      <c r="AG60" s="211"/>
      <c r="AP60" s="211"/>
    </row>
    <row r="61">
      <c r="A61" s="210"/>
      <c r="B61" s="212"/>
      <c r="C61" s="213"/>
      <c r="D61" s="211"/>
      <c r="E61" s="211"/>
      <c r="F61" s="211"/>
      <c r="G61" s="211"/>
      <c r="H61" s="211"/>
      <c r="I61" s="211"/>
      <c r="J61" s="211"/>
      <c r="K61" s="211"/>
      <c r="L61" s="211"/>
      <c r="M61" s="211"/>
      <c r="N61" s="211"/>
      <c r="O61" s="211"/>
      <c r="P61" s="211"/>
      <c r="Q61" s="211"/>
      <c r="R61" s="211"/>
      <c r="S61" s="211"/>
      <c r="T61" s="211"/>
      <c r="U61" s="211"/>
      <c r="V61" s="211"/>
      <c r="W61" s="211"/>
      <c r="X61" s="211"/>
      <c r="Z61" s="211"/>
      <c r="AA61" s="211"/>
      <c r="AC61" s="211"/>
      <c r="AD61" s="211"/>
      <c r="AF61" s="211"/>
      <c r="AG61" s="211"/>
      <c r="AP61" s="211"/>
    </row>
    <row r="62">
      <c r="A62" s="210"/>
      <c r="B62" s="212"/>
      <c r="C62" s="213"/>
      <c r="D62" s="211"/>
      <c r="E62" s="211"/>
      <c r="F62" s="211"/>
      <c r="G62" s="211"/>
      <c r="H62" s="211"/>
      <c r="I62" s="211"/>
      <c r="J62" s="211"/>
      <c r="K62" s="211"/>
      <c r="L62" s="211"/>
      <c r="M62" s="211"/>
      <c r="N62" s="211"/>
      <c r="O62" s="211"/>
      <c r="P62" s="211"/>
      <c r="Q62" s="211"/>
      <c r="R62" s="211"/>
      <c r="S62" s="211"/>
      <c r="T62" s="211"/>
      <c r="U62" s="211"/>
      <c r="V62" s="211"/>
      <c r="W62" s="211"/>
      <c r="X62" s="211"/>
      <c r="Z62" s="211"/>
      <c r="AA62" s="211"/>
      <c r="AC62" s="211"/>
      <c r="AD62" s="211"/>
      <c r="AF62" s="211"/>
      <c r="AG62" s="211"/>
      <c r="AP62" s="211"/>
    </row>
    <row r="63">
      <c r="A63" s="210"/>
      <c r="B63" s="212"/>
      <c r="C63" s="213"/>
      <c r="D63" s="211"/>
      <c r="E63" s="211"/>
      <c r="F63" s="211"/>
      <c r="G63" s="211"/>
      <c r="H63" s="211"/>
      <c r="I63" s="211"/>
      <c r="J63" s="211"/>
      <c r="K63" s="211"/>
      <c r="L63" s="211"/>
      <c r="M63" s="211"/>
      <c r="N63" s="211"/>
      <c r="O63" s="211"/>
      <c r="P63" s="211"/>
      <c r="Q63" s="211"/>
      <c r="R63" s="211"/>
      <c r="S63" s="211"/>
      <c r="T63" s="211"/>
      <c r="U63" s="211"/>
      <c r="V63" s="211"/>
      <c r="W63" s="211"/>
      <c r="X63" s="211"/>
      <c r="Z63" s="211"/>
      <c r="AA63" s="211"/>
      <c r="AC63" s="211"/>
      <c r="AD63" s="211"/>
      <c r="AF63" s="211"/>
      <c r="AG63" s="211"/>
      <c r="AP63" s="211"/>
    </row>
    <row r="64">
      <c r="A64" s="210"/>
      <c r="B64" s="212"/>
      <c r="C64" s="213"/>
      <c r="D64" s="211"/>
      <c r="E64" s="211"/>
      <c r="F64" s="211"/>
      <c r="G64" s="211"/>
      <c r="H64" s="211"/>
      <c r="I64" s="211"/>
      <c r="J64" s="211"/>
      <c r="K64" s="211"/>
      <c r="L64" s="211"/>
      <c r="M64" s="211"/>
      <c r="N64" s="211"/>
      <c r="O64" s="211"/>
      <c r="P64" s="211"/>
      <c r="Q64" s="211"/>
      <c r="R64" s="211"/>
      <c r="S64" s="211"/>
      <c r="T64" s="211"/>
      <c r="U64" s="211"/>
      <c r="V64" s="211"/>
      <c r="W64" s="211"/>
      <c r="X64" s="211"/>
      <c r="Z64" s="211"/>
      <c r="AA64" s="211"/>
      <c r="AC64" s="211"/>
      <c r="AD64" s="211"/>
      <c r="AF64" s="211"/>
      <c r="AG64" s="211"/>
      <c r="AP64" s="211"/>
    </row>
    <row r="65">
      <c r="A65" s="210"/>
      <c r="B65" s="212"/>
      <c r="C65" s="213"/>
      <c r="D65" s="211"/>
      <c r="E65" s="211"/>
      <c r="F65" s="211"/>
      <c r="G65" s="211"/>
      <c r="H65" s="211"/>
      <c r="I65" s="211"/>
      <c r="J65" s="211"/>
      <c r="K65" s="211"/>
      <c r="L65" s="211"/>
      <c r="M65" s="211"/>
      <c r="N65" s="211"/>
      <c r="O65" s="211"/>
      <c r="P65" s="211"/>
      <c r="Q65" s="211"/>
      <c r="R65" s="211"/>
      <c r="S65" s="211"/>
      <c r="T65" s="211"/>
      <c r="U65" s="211"/>
      <c r="V65" s="211"/>
      <c r="W65" s="211"/>
      <c r="X65" s="211"/>
      <c r="Z65" s="211"/>
      <c r="AA65" s="211"/>
      <c r="AC65" s="211"/>
      <c r="AD65" s="211"/>
      <c r="AF65" s="211"/>
      <c r="AG65" s="211"/>
      <c r="AP65" s="211"/>
    </row>
    <row r="66">
      <c r="A66" s="210"/>
      <c r="B66" s="212"/>
      <c r="C66" s="213"/>
      <c r="D66" s="211"/>
      <c r="E66" s="211"/>
      <c r="F66" s="211"/>
      <c r="G66" s="211"/>
      <c r="H66" s="211"/>
      <c r="I66" s="211"/>
      <c r="J66" s="211"/>
      <c r="K66" s="211"/>
      <c r="L66" s="211"/>
      <c r="M66" s="211"/>
      <c r="N66" s="211"/>
      <c r="O66" s="211"/>
      <c r="P66" s="211"/>
      <c r="Q66" s="211"/>
      <c r="R66" s="211"/>
      <c r="S66" s="211"/>
      <c r="T66" s="211"/>
      <c r="U66" s="211"/>
      <c r="V66" s="211"/>
      <c r="W66" s="211"/>
      <c r="X66" s="211"/>
      <c r="Z66" s="211"/>
      <c r="AA66" s="211"/>
      <c r="AC66" s="211"/>
      <c r="AD66" s="211"/>
      <c r="AF66" s="211"/>
      <c r="AG66" s="211"/>
      <c r="AP66" s="211"/>
    </row>
    <row r="67">
      <c r="A67" s="210"/>
      <c r="B67" s="212"/>
      <c r="C67" s="213"/>
      <c r="D67" s="211"/>
      <c r="E67" s="211"/>
      <c r="F67" s="211"/>
      <c r="G67" s="211"/>
      <c r="H67" s="211"/>
      <c r="I67" s="211"/>
      <c r="J67" s="211"/>
      <c r="K67" s="211"/>
      <c r="L67" s="211"/>
      <c r="M67" s="211"/>
      <c r="N67" s="211"/>
      <c r="O67" s="211"/>
      <c r="P67" s="211"/>
      <c r="Q67" s="211"/>
      <c r="R67" s="211"/>
      <c r="S67" s="211"/>
      <c r="T67" s="211"/>
      <c r="U67" s="211"/>
      <c r="V67" s="211"/>
      <c r="W67" s="211"/>
      <c r="X67" s="211"/>
      <c r="Z67" s="211"/>
      <c r="AA67" s="211"/>
      <c r="AC67" s="211"/>
      <c r="AD67" s="211"/>
      <c r="AF67" s="211"/>
      <c r="AG67" s="211"/>
      <c r="AP67" s="211"/>
    </row>
    <row r="68">
      <c r="A68" s="210"/>
      <c r="B68" s="212"/>
      <c r="C68" s="213"/>
      <c r="D68" s="211"/>
      <c r="E68" s="211"/>
      <c r="F68" s="211"/>
      <c r="G68" s="211"/>
      <c r="H68" s="211"/>
      <c r="I68" s="211"/>
      <c r="J68" s="211"/>
      <c r="K68" s="211"/>
      <c r="L68" s="211"/>
      <c r="M68" s="211"/>
      <c r="N68" s="211"/>
      <c r="O68" s="211"/>
      <c r="P68" s="211"/>
      <c r="Q68" s="211"/>
      <c r="R68" s="211"/>
      <c r="S68" s="211"/>
      <c r="T68" s="211"/>
      <c r="U68" s="211"/>
      <c r="V68" s="211"/>
      <c r="W68" s="211"/>
      <c r="X68" s="211"/>
      <c r="Z68" s="211"/>
      <c r="AA68" s="211"/>
      <c r="AC68" s="211"/>
      <c r="AD68" s="211"/>
      <c r="AF68" s="211"/>
      <c r="AG68" s="211"/>
      <c r="AP68" s="211"/>
    </row>
    <row r="69">
      <c r="A69" s="210"/>
      <c r="B69" s="212"/>
      <c r="C69" s="213"/>
      <c r="D69" s="211"/>
      <c r="E69" s="211"/>
      <c r="F69" s="211"/>
      <c r="G69" s="211"/>
      <c r="H69" s="211"/>
      <c r="I69" s="211"/>
      <c r="J69" s="211"/>
      <c r="K69" s="211"/>
      <c r="L69" s="211"/>
      <c r="M69" s="211"/>
      <c r="N69" s="211"/>
      <c r="O69" s="211"/>
      <c r="P69" s="211"/>
      <c r="Q69" s="211"/>
      <c r="R69" s="211"/>
      <c r="S69" s="211"/>
      <c r="T69" s="211"/>
      <c r="U69" s="211"/>
      <c r="V69" s="211"/>
      <c r="W69" s="211"/>
      <c r="X69" s="211"/>
      <c r="Z69" s="211"/>
      <c r="AA69" s="211"/>
      <c r="AC69" s="211"/>
      <c r="AD69" s="211"/>
      <c r="AF69" s="211"/>
      <c r="AG69" s="211"/>
      <c r="AP69" s="211"/>
    </row>
    <row r="70">
      <c r="A70" s="210"/>
      <c r="B70" s="212"/>
      <c r="C70" s="213"/>
      <c r="D70" s="211"/>
      <c r="E70" s="211"/>
      <c r="F70" s="211"/>
      <c r="G70" s="211"/>
      <c r="H70" s="211"/>
      <c r="I70" s="211"/>
      <c r="J70" s="211"/>
      <c r="K70" s="211"/>
      <c r="L70" s="211"/>
      <c r="M70" s="211"/>
      <c r="N70" s="211"/>
      <c r="O70" s="211"/>
      <c r="P70" s="211"/>
      <c r="Q70" s="211"/>
      <c r="R70" s="211"/>
      <c r="S70" s="211"/>
      <c r="T70" s="211"/>
      <c r="U70" s="211"/>
      <c r="V70" s="211"/>
      <c r="W70" s="211"/>
      <c r="X70" s="211"/>
      <c r="Z70" s="211"/>
      <c r="AA70" s="211"/>
      <c r="AC70" s="211"/>
      <c r="AD70" s="211"/>
      <c r="AF70" s="211"/>
      <c r="AG70" s="211"/>
      <c r="AP70" s="211"/>
    </row>
    <row r="71">
      <c r="A71" s="210"/>
      <c r="B71" s="212"/>
      <c r="C71" s="213"/>
      <c r="D71" s="211"/>
      <c r="E71" s="211"/>
      <c r="F71" s="211"/>
      <c r="G71" s="211"/>
      <c r="H71" s="211"/>
      <c r="I71" s="211"/>
      <c r="J71" s="211"/>
      <c r="K71" s="211"/>
      <c r="L71" s="211"/>
      <c r="M71" s="211"/>
      <c r="N71" s="211"/>
      <c r="O71" s="211"/>
      <c r="P71" s="211"/>
      <c r="Q71" s="211"/>
      <c r="R71" s="211"/>
      <c r="S71" s="211"/>
      <c r="T71" s="211"/>
      <c r="U71" s="211"/>
      <c r="V71" s="211"/>
      <c r="W71" s="211"/>
      <c r="X71" s="211"/>
      <c r="Z71" s="211"/>
      <c r="AA71" s="211"/>
      <c r="AC71" s="211"/>
      <c r="AD71" s="211"/>
      <c r="AF71" s="211"/>
      <c r="AG71" s="211"/>
      <c r="AP71" s="211"/>
    </row>
    <row r="72">
      <c r="A72" s="210"/>
      <c r="B72" s="212"/>
      <c r="C72" s="213"/>
      <c r="D72" s="211"/>
      <c r="E72" s="211"/>
      <c r="F72" s="211"/>
      <c r="G72" s="211"/>
      <c r="H72" s="211"/>
      <c r="I72" s="211"/>
      <c r="J72" s="211"/>
      <c r="K72" s="211"/>
      <c r="L72" s="211"/>
      <c r="M72" s="211"/>
      <c r="N72" s="211"/>
      <c r="O72" s="211"/>
      <c r="P72" s="211"/>
      <c r="Q72" s="211"/>
      <c r="R72" s="211"/>
      <c r="S72" s="211"/>
      <c r="T72" s="211"/>
      <c r="U72" s="211"/>
      <c r="V72" s="211"/>
      <c r="W72" s="211"/>
      <c r="X72" s="211"/>
      <c r="Z72" s="211"/>
      <c r="AA72" s="211"/>
      <c r="AC72" s="211"/>
      <c r="AD72" s="211"/>
      <c r="AF72" s="211"/>
      <c r="AG72" s="211"/>
      <c r="AP72" s="211"/>
    </row>
    <row r="73">
      <c r="A73" s="210"/>
      <c r="B73" s="212"/>
      <c r="C73" s="213"/>
      <c r="D73" s="211"/>
      <c r="E73" s="211"/>
      <c r="F73" s="211"/>
      <c r="G73" s="211"/>
      <c r="H73" s="211"/>
      <c r="I73" s="211"/>
      <c r="J73" s="211"/>
      <c r="K73" s="211"/>
      <c r="L73" s="211"/>
      <c r="M73" s="211"/>
      <c r="N73" s="211"/>
      <c r="O73" s="211"/>
      <c r="P73" s="211"/>
      <c r="Q73" s="211"/>
      <c r="R73" s="211"/>
      <c r="S73" s="211"/>
      <c r="T73" s="211"/>
      <c r="U73" s="211"/>
      <c r="V73" s="211"/>
      <c r="W73" s="211"/>
      <c r="X73" s="211"/>
      <c r="Z73" s="211"/>
      <c r="AA73" s="211"/>
      <c r="AC73" s="211"/>
      <c r="AD73" s="211"/>
      <c r="AF73" s="211"/>
      <c r="AG73" s="211"/>
      <c r="AP73" s="211"/>
    </row>
    <row r="74">
      <c r="A74" s="210"/>
      <c r="B74" s="212"/>
      <c r="C74" s="213"/>
      <c r="D74" s="211"/>
      <c r="E74" s="211"/>
      <c r="F74" s="211"/>
      <c r="G74" s="211"/>
      <c r="H74" s="211"/>
      <c r="I74" s="211"/>
      <c r="J74" s="211"/>
      <c r="K74" s="211"/>
      <c r="L74" s="211"/>
      <c r="M74" s="211"/>
      <c r="N74" s="211"/>
      <c r="O74" s="211"/>
      <c r="P74" s="211"/>
      <c r="Q74" s="211"/>
      <c r="R74" s="211"/>
      <c r="S74" s="211"/>
      <c r="T74" s="211"/>
      <c r="U74" s="211"/>
      <c r="V74" s="211"/>
      <c r="W74" s="211"/>
      <c r="X74" s="211"/>
      <c r="Z74" s="211"/>
      <c r="AA74" s="211"/>
      <c r="AC74" s="211"/>
      <c r="AD74" s="211"/>
      <c r="AF74" s="211"/>
      <c r="AG74" s="211"/>
      <c r="AP74" s="211"/>
    </row>
    <row r="75">
      <c r="A75" s="210"/>
      <c r="B75" s="212"/>
      <c r="C75" s="213"/>
      <c r="D75" s="211"/>
      <c r="E75" s="211"/>
      <c r="F75" s="211"/>
      <c r="G75" s="211"/>
      <c r="H75" s="211"/>
      <c r="I75" s="211"/>
      <c r="J75" s="211"/>
      <c r="K75" s="211"/>
      <c r="L75" s="211"/>
      <c r="M75" s="211"/>
      <c r="N75" s="211"/>
      <c r="O75" s="211"/>
      <c r="P75" s="211"/>
      <c r="Q75" s="211"/>
      <c r="R75" s="211"/>
      <c r="S75" s="211"/>
      <c r="T75" s="211"/>
      <c r="U75" s="211"/>
      <c r="V75" s="211"/>
      <c r="W75" s="211"/>
      <c r="X75" s="211"/>
      <c r="Z75" s="211"/>
      <c r="AA75" s="211"/>
      <c r="AC75" s="211"/>
      <c r="AD75" s="211"/>
      <c r="AF75" s="211"/>
      <c r="AG75" s="211"/>
      <c r="AP75" s="211"/>
    </row>
    <row r="76">
      <c r="A76" s="210"/>
      <c r="B76" s="212"/>
      <c r="C76" s="213"/>
      <c r="D76" s="211"/>
      <c r="E76" s="211"/>
      <c r="F76" s="211"/>
      <c r="G76" s="211"/>
      <c r="H76" s="211"/>
      <c r="I76" s="211"/>
      <c r="J76" s="211"/>
      <c r="K76" s="211"/>
      <c r="L76" s="211"/>
      <c r="M76" s="211"/>
      <c r="N76" s="211"/>
      <c r="O76" s="211"/>
      <c r="P76" s="211"/>
      <c r="Q76" s="211"/>
      <c r="R76" s="211"/>
      <c r="S76" s="211"/>
      <c r="T76" s="211"/>
      <c r="U76" s="211"/>
      <c r="V76" s="211"/>
      <c r="W76" s="211"/>
      <c r="X76" s="211"/>
      <c r="Z76" s="211"/>
      <c r="AA76" s="211"/>
      <c r="AC76" s="211"/>
      <c r="AD76" s="211"/>
      <c r="AF76" s="211"/>
      <c r="AG76" s="211"/>
      <c r="AP76" s="211"/>
    </row>
    <row r="77">
      <c r="A77" s="210"/>
      <c r="B77" s="212"/>
      <c r="C77" s="213"/>
      <c r="D77" s="211"/>
      <c r="E77" s="211"/>
      <c r="F77" s="211"/>
      <c r="G77" s="211"/>
      <c r="H77" s="211"/>
      <c r="I77" s="211"/>
      <c r="J77" s="211"/>
      <c r="K77" s="211"/>
      <c r="L77" s="211"/>
      <c r="M77" s="211"/>
      <c r="N77" s="211"/>
      <c r="O77" s="211"/>
      <c r="P77" s="211"/>
      <c r="Q77" s="211"/>
      <c r="R77" s="211"/>
      <c r="S77" s="211"/>
      <c r="T77" s="211"/>
      <c r="U77" s="211"/>
      <c r="V77" s="211"/>
      <c r="W77" s="211"/>
      <c r="X77" s="211"/>
      <c r="Z77" s="211"/>
      <c r="AA77" s="211"/>
      <c r="AC77" s="211"/>
      <c r="AD77" s="211"/>
      <c r="AF77" s="211"/>
      <c r="AG77" s="211"/>
      <c r="AP77" s="211"/>
    </row>
    <row r="78">
      <c r="A78" s="210"/>
      <c r="B78" s="212"/>
      <c r="C78" s="213"/>
      <c r="D78" s="211"/>
      <c r="E78" s="211"/>
      <c r="F78" s="211"/>
      <c r="G78" s="211"/>
      <c r="H78" s="211"/>
      <c r="I78" s="211"/>
      <c r="J78" s="211"/>
      <c r="K78" s="211"/>
      <c r="L78" s="211"/>
      <c r="M78" s="211"/>
      <c r="N78" s="211"/>
      <c r="O78" s="211"/>
      <c r="P78" s="211"/>
      <c r="Q78" s="211"/>
      <c r="R78" s="211"/>
      <c r="S78" s="211"/>
      <c r="T78" s="211"/>
      <c r="U78" s="211"/>
      <c r="V78" s="211"/>
      <c r="W78" s="211"/>
      <c r="X78" s="211"/>
      <c r="Z78" s="211"/>
      <c r="AA78" s="211"/>
      <c r="AC78" s="211"/>
      <c r="AD78" s="211"/>
      <c r="AF78" s="211"/>
      <c r="AG78" s="211"/>
      <c r="AP78" s="211"/>
    </row>
    <row r="79">
      <c r="A79" s="210"/>
      <c r="B79" s="212"/>
      <c r="C79" s="213"/>
      <c r="D79" s="211"/>
      <c r="E79" s="211"/>
      <c r="F79" s="211"/>
      <c r="G79" s="211"/>
      <c r="H79" s="211"/>
      <c r="I79" s="211"/>
      <c r="J79" s="211"/>
      <c r="K79" s="211"/>
      <c r="L79" s="211"/>
      <c r="M79" s="211"/>
      <c r="N79" s="211"/>
      <c r="O79" s="211"/>
      <c r="P79" s="211"/>
      <c r="Q79" s="211"/>
      <c r="R79" s="211"/>
      <c r="S79" s="211"/>
      <c r="T79" s="211"/>
      <c r="U79" s="211"/>
      <c r="V79" s="211"/>
      <c r="W79" s="211"/>
      <c r="X79" s="211"/>
      <c r="Z79" s="211"/>
      <c r="AA79" s="211"/>
      <c r="AC79" s="211"/>
      <c r="AD79" s="211"/>
      <c r="AF79" s="211"/>
      <c r="AG79" s="211"/>
      <c r="AP79" s="211"/>
    </row>
    <row r="80">
      <c r="A80" s="210"/>
      <c r="B80" s="212"/>
      <c r="C80" s="213"/>
      <c r="D80" s="211"/>
      <c r="E80" s="211"/>
      <c r="F80" s="211"/>
      <c r="G80" s="211"/>
      <c r="H80" s="211"/>
      <c r="I80" s="211"/>
      <c r="J80" s="211"/>
      <c r="K80" s="211"/>
      <c r="L80" s="211"/>
      <c r="M80" s="211"/>
      <c r="N80" s="211"/>
      <c r="O80" s="211"/>
      <c r="P80" s="211"/>
      <c r="Q80" s="211"/>
      <c r="R80" s="211"/>
      <c r="S80" s="211"/>
      <c r="T80" s="211"/>
      <c r="U80" s="211"/>
      <c r="V80" s="211"/>
      <c r="W80" s="211"/>
      <c r="X80" s="211"/>
      <c r="Z80" s="211"/>
      <c r="AA80" s="211"/>
      <c r="AC80" s="211"/>
      <c r="AD80" s="211"/>
      <c r="AF80" s="211"/>
      <c r="AG80" s="211"/>
      <c r="AP80" s="211"/>
    </row>
    <row r="81">
      <c r="A81" s="210"/>
      <c r="B81" s="212"/>
      <c r="C81" s="213"/>
      <c r="D81" s="211"/>
      <c r="E81" s="211"/>
      <c r="F81" s="211"/>
      <c r="G81" s="211"/>
      <c r="H81" s="211"/>
      <c r="I81" s="211"/>
      <c r="J81" s="211"/>
      <c r="K81" s="211"/>
      <c r="L81" s="211"/>
      <c r="M81" s="211"/>
      <c r="N81" s="211"/>
      <c r="O81" s="211"/>
      <c r="P81" s="211"/>
      <c r="Q81" s="211"/>
      <c r="R81" s="211"/>
      <c r="S81" s="211"/>
      <c r="T81" s="211"/>
      <c r="U81" s="211"/>
      <c r="V81" s="211"/>
      <c r="W81" s="211"/>
      <c r="X81" s="211"/>
      <c r="Z81" s="211"/>
      <c r="AA81" s="211"/>
      <c r="AC81" s="211"/>
      <c r="AD81" s="211"/>
      <c r="AF81" s="211"/>
      <c r="AG81" s="211"/>
      <c r="AP81" s="211"/>
    </row>
    <row r="82">
      <c r="A82" s="210"/>
      <c r="B82" s="212"/>
      <c r="C82" s="213"/>
      <c r="D82" s="211"/>
      <c r="E82" s="211"/>
      <c r="F82" s="211"/>
      <c r="G82" s="211"/>
      <c r="H82" s="211"/>
      <c r="I82" s="211"/>
      <c r="J82" s="211"/>
      <c r="K82" s="211"/>
      <c r="L82" s="211"/>
      <c r="M82" s="211"/>
      <c r="N82" s="211"/>
      <c r="O82" s="211"/>
      <c r="P82" s="211"/>
      <c r="Q82" s="211"/>
      <c r="R82" s="211"/>
      <c r="S82" s="211"/>
      <c r="T82" s="211"/>
      <c r="U82" s="211"/>
      <c r="V82" s="211"/>
      <c r="W82" s="211"/>
      <c r="X82" s="211"/>
      <c r="Z82" s="211"/>
      <c r="AA82" s="211"/>
      <c r="AC82" s="211"/>
      <c r="AD82" s="211"/>
      <c r="AF82" s="211"/>
      <c r="AG82" s="211"/>
      <c r="AP82" s="211"/>
    </row>
    <row r="83">
      <c r="A83" s="210"/>
      <c r="B83" s="212"/>
      <c r="C83" s="213"/>
      <c r="D83" s="211"/>
      <c r="E83" s="211"/>
      <c r="F83" s="211"/>
      <c r="G83" s="211"/>
      <c r="H83" s="211"/>
      <c r="I83" s="211"/>
      <c r="J83" s="211"/>
      <c r="K83" s="211"/>
      <c r="L83" s="211"/>
      <c r="M83" s="211"/>
      <c r="N83" s="211"/>
      <c r="O83" s="211"/>
      <c r="P83" s="211"/>
      <c r="Q83" s="211"/>
      <c r="R83" s="211"/>
      <c r="S83" s="211"/>
      <c r="T83" s="211"/>
      <c r="U83" s="211"/>
      <c r="V83" s="211"/>
      <c r="W83" s="211"/>
      <c r="X83" s="211"/>
      <c r="Z83" s="211"/>
      <c r="AA83" s="211"/>
      <c r="AC83" s="211"/>
      <c r="AD83" s="211"/>
      <c r="AF83" s="211"/>
      <c r="AG83" s="211"/>
      <c r="AP83" s="211"/>
    </row>
    <row r="84">
      <c r="A84" s="210"/>
      <c r="B84" s="212"/>
      <c r="C84" s="213"/>
      <c r="D84" s="211"/>
      <c r="E84" s="211"/>
      <c r="F84" s="211"/>
      <c r="G84" s="211"/>
      <c r="H84" s="211"/>
      <c r="I84" s="211"/>
      <c r="J84" s="211"/>
      <c r="K84" s="211"/>
      <c r="L84" s="211"/>
      <c r="M84" s="211"/>
      <c r="N84" s="211"/>
      <c r="O84" s="211"/>
      <c r="P84" s="211"/>
      <c r="Q84" s="211"/>
      <c r="R84" s="211"/>
      <c r="S84" s="211"/>
      <c r="T84" s="211"/>
      <c r="U84" s="211"/>
      <c r="V84" s="211"/>
      <c r="W84" s="211"/>
      <c r="X84" s="211"/>
      <c r="Z84" s="211"/>
      <c r="AA84" s="211"/>
      <c r="AC84" s="211"/>
      <c r="AD84" s="211"/>
      <c r="AF84" s="211"/>
      <c r="AG84" s="211"/>
      <c r="AP84" s="211"/>
    </row>
    <row r="85">
      <c r="D85" s="325"/>
      <c r="E85" s="325"/>
      <c r="H85" s="325"/>
      <c r="I85" s="325"/>
      <c r="K85" s="325"/>
      <c r="L85" s="325"/>
      <c r="AP85" s="325"/>
    </row>
    <row r="86">
      <c r="D86" s="325"/>
      <c r="E86" s="325"/>
      <c r="H86" s="325"/>
      <c r="I86" s="325"/>
      <c r="K86" s="325"/>
      <c r="L86" s="325"/>
      <c r="AP86" s="325"/>
    </row>
    <row r="87">
      <c r="D87" s="325"/>
      <c r="E87" s="325"/>
      <c r="H87" s="325"/>
      <c r="I87" s="325"/>
      <c r="K87" s="325"/>
      <c r="L87" s="325"/>
      <c r="AP87" s="325"/>
    </row>
    <row r="88">
      <c r="D88" s="325"/>
      <c r="E88" s="325"/>
      <c r="H88" s="325"/>
      <c r="I88" s="325"/>
      <c r="K88" s="325"/>
      <c r="L88" s="325"/>
      <c r="AP88" s="325"/>
    </row>
    <row r="89">
      <c r="D89" s="325"/>
      <c r="E89" s="325"/>
      <c r="H89" s="325"/>
      <c r="I89" s="325"/>
      <c r="K89" s="325"/>
      <c r="L89" s="325"/>
      <c r="AP89" s="325"/>
    </row>
    <row r="90">
      <c r="D90" s="325"/>
      <c r="E90" s="325"/>
      <c r="H90" s="325"/>
      <c r="I90" s="325"/>
      <c r="K90" s="325"/>
      <c r="L90" s="325"/>
      <c r="AP90" s="325"/>
    </row>
    <row r="91">
      <c r="D91" s="325"/>
      <c r="E91" s="325"/>
      <c r="H91" s="325"/>
      <c r="I91" s="325"/>
      <c r="K91" s="325"/>
      <c r="L91" s="325"/>
      <c r="AP91" s="325"/>
    </row>
    <row r="92">
      <c r="D92" s="325"/>
      <c r="E92" s="325"/>
      <c r="H92" s="325"/>
      <c r="I92" s="325"/>
      <c r="K92" s="325"/>
      <c r="L92" s="325"/>
      <c r="AP92" s="325"/>
    </row>
    <row r="93">
      <c r="D93" s="325"/>
      <c r="E93" s="325"/>
      <c r="H93" s="325"/>
      <c r="I93" s="325"/>
      <c r="K93" s="325"/>
      <c r="L93" s="325"/>
      <c r="AP93" s="325"/>
    </row>
    <row r="94">
      <c r="D94" s="325"/>
      <c r="E94" s="325"/>
      <c r="H94" s="325"/>
      <c r="I94" s="325"/>
      <c r="K94" s="325"/>
      <c r="L94" s="325"/>
      <c r="AP94" s="325"/>
    </row>
    <row r="95">
      <c r="D95" s="325"/>
      <c r="E95" s="325"/>
      <c r="H95" s="325"/>
      <c r="I95" s="325"/>
      <c r="K95" s="325"/>
      <c r="L95" s="325"/>
      <c r="AP95" s="325"/>
    </row>
    <row r="96">
      <c r="D96" s="325"/>
      <c r="E96" s="325"/>
      <c r="H96" s="325"/>
      <c r="I96" s="325"/>
      <c r="K96" s="325"/>
      <c r="L96" s="325"/>
      <c r="AP96" s="325"/>
    </row>
    <row r="97">
      <c r="D97" s="325"/>
      <c r="E97" s="325"/>
      <c r="H97" s="325"/>
      <c r="I97" s="325"/>
      <c r="K97" s="325"/>
      <c r="L97" s="325"/>
      <c r="AP97" s="325"/>
    </row>
    <row r="98">
      <c r="D98" s="325"/>
      <c r="E98" s="325"/>
      <c r="H98" s="325"/>
      <c r="I98" s="325"/>
      <c r="K98" s="325"/>
      <c r="L98" s="325"/>
      <c r="AP98" s="325"/>
    </row>
    <row r="99">
      <c r="D99" s="325"/>
      <c r="E99" s="325"/>
      <c r="H99" s="325"/>
      <c r="I99" s="325"/>
      <c r="K99" s="325"/>
      <c r="L99" s="325"/>
      <c r="AP99" s="325"/>
    </row>
    <row r="100">
      <c r="D100" s="325"/>
      <c r="E100" s="325"/>
      <c r="H100" s="325"/>
      <c r="I100" s="325"/>
      <c r="K100" s="325"/>
      <c r="L100" s="325"/>
      <c r="AP100" s="325"/>
    </row>
    <row r="101">
      <c r="D101" s="325"/>
      <c r="E101" s="325"/>
      <c r="H101" s="325"/>
      <c r="I101" s="325"/>
      <c r="K101" s="325"/>
      <c r="L101" s="325"/>
      <c r="AP101" s="325"/>
    </row>
    <row r="102">
      <c r="D102" s="325"/>
      <c r="E102" s="325"/>
      <c r="H102" s="325"/>
      <c r="I102" s="325"/>
      <c r="K102" s="325"/>
      <c r="L102" s="325"/>
      <c r="AP102" s="325"/>
    </row>
  </sheetData>
  <conditionalFormatting sqref="A10:C10 D10:Y12 Z10 AA10:AB12 AC10 AD10:AP12 A33:C33 D33:Y34 Z33 AA33:AB34 AC33 AD33:AP34 A45 B45:B50 C45:AP45 A58:AP58 A70:AP70 A77 B77:B80 C77:AP77">
    <cfRule type="expression" dxfId="0" priority="1">
      <formula>#REF!="?"</formula>
    </cfRule>
  </conditionalFormatting>
  <conditionalFormatting sqref="D6:AP84">
    <cfRule type="notContainsBlanks" dxfId="16" priority="2">
      <formula>LEN(TRIM(D6))&gt;0</formula>
    </cfRule>
  </conditionalFormatting>
  <hyperlinks>
    <hyperlink r:id="rId1" ref="W2"/>
    <hyperlink r:id="rId2" ref="Z2"/>
    <hyperlink r:id="rId3" ref="AC2"/>
    <hyperlink r:id="rId4" ref="AF2"/>
    <hyperlink r:id="rId5" ref="W3"/>
  </hyperlinks>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25.25"/>
    <col customWidth="1" min="3" max="3" width="24.5"/>
    <col customWidth="1" min="4" max="4" width="14.0"/>
    <col customWidth="1" min="5" max="5" width="15.25"/>
    <col customWidth="1" min="6" max="6" width="13.13"/>
    <col customWidth="1" min="8" max="8" width="16.5"/>
    <col customWidth="1" min="9" max="9" width="11.88"/>
    <col customWidth="1" min="11" max="11" width="13.63"/>
    <col customWidth="1" min="12" max="12" width="13.5"/>
    <col customWidth="1" min="13" max="13" width="10.25"/>
    <col customWidth="1" min="14" max="15" width="5.38"/>
    <col customWidth="1" min="16" max="16" width="5.13"/>
    <col customWidth="1" min="17" max="17" width="5.75"/>
    <col customWidth="1" min="18" max="18" width="5.25"/>
    <col customWidth="1" min="24" max="24" width="7.25"/>
    <col customWidth="1" min="27" max="27" width="7.13"/>
    <col customWidth="1" min="30" max="30" width="6.88"/>
    <col customWidth="1" min="32" max="32" width="8.88"/>
    <col customWidth="1" min="33" max="33" width="6.5"/>
    <col customWidth="1" min="42" max="42" width="43.75"/>
  </cols>
  <sheetData>
    <row r="1" ht="160.5" customHeight="1">
      <c r="A1" s="202"/>
      <c r="B1" s="205"/>
      <c r="C1" s="432"/>
      <c r="D1" s="433"/>
      <c r="E1" s="21"/>
      <c r="F1" s="21"/>
      <c r="G1" s="21"/>
      <c r="H1" s="21"/>
      <c r="I1" s="21"/>
      <c r="J1" s="20"/>
      <c r="K1" s="433"/>
      <c r="L1" s="433"/>
      <c r="M1" s="21"/>
      <c r="N1" s="371"/>
      <c r="O1" s="371"/>
      <c r="P1" s="371"/>
      <c r="Q1" s="371"/>
      <c r="R1" s="371"/>
      <c r="S1" s="434"/>
      <c r="T1" s="434"/>
      <c r="U1" s="434"/>
      <c r="V1" s="435"/>
      <c r="W1" s="436"/>
      <c r="X1" s="437"/>
      <c r="Z1" s="438"/>
      <c r="AA1" s="438"/>
      <c r="AC1" s="438"/>
      <c r="AD1" s="438"/>
      <c r="AF1" s="438"/>
      <c r="AG1" s="438"/>
      <c r="AP1" s="433"/>
    </row>
    <row r="2" ht="23.25" customHeight="1">
      <c r="A2" s="439"/>
      <c r="B2" s="440"/>
      <c r="C2" s="441" t="s">
        <v>307</v>
      </c>
      <c r="D2" s="448"/>
      <c r="E2" s="452"/>
      <c r="F2" s="445"/>
      <c r="G2" s="445"/>
      <c r="H2" s="445"/>
      <c r="I2" s="445"/>
      <c r="J2" s="445"/>
      <c r="K2" s="448"/>
      <c r="L2" s="448"/>
      <c r="M2" s="445"/>
      <c r="N2" s="447"/>
      <c r="O2" s="447"/>
      <c r="P2" s="447"/>
      <c r="Q2" s="447"/>
      <c r="R2" s="447"/>
      <c r="S2" s="449"/>
      <c r="T2" s="449"/>
      <c r="U2" s="449"/>
      <c r="V2" s="449"/>
      <c r="W2" s="449"/>
      <c r="X2" s="450"/>
      <c r="Z2" s="449"/>
      <c r="AA2" s="450"/>
      <c r="AC2" s="449"/>
      <c r="AD2" s="450"/>
      <c r="AF2" s="449"/>
      <c r="AG2" s="450"/>
      <c r="AP2" s="451"/>
    </row>
    <row r="3" ht="23.25" customHeight="1">
      <c r="A3" s="439"/>
      <c r="B3" s="440"/>
      <c r="C3" s="441" t="s">
        <v>1838</v>
      </c>
      <c r="D3" s="445"/>
      <c r="E3" s="448"/>
      <c r="F3" s="445"/>
      <c r="G3" s="445"/>
      <c r="H3" s="448"/>
      <c r="I3" s="445"/>
      <c r="J3" s="445"/>
      <c r="K3" s="448"/>
      <c r="L3" s="452"/>
      <c r="M3" s="452"/>
      <c r="N3" s="447"/>
      <c r="O3" s="447"/>
      <c r="P3" s="447"/>
      <c r="Q3" s="447"/>
      <c r="R3" s="447"/>
      <c r="S3" s="449"/>
      <c r="T3" s="449"/>
      <c r="U3" s="449"/>
      <c r="V3" s="449"/>
      <c r="W3" s="449"/>
      <c r="X3" s="450"/>
      <c r="Z3" s="450"/>
      <c r="AA3" s="450"/>
      <c r="AC3" s="450"/>
      <c r="AD3" s="450"/>
      <c r="AF3" s="450"/>
      <c r="AG3" s="450"/>
      <c r="AP3" s="453"/>
    </row>
    <row r="4" ht="23.25" customHeight="1">
      <c r="A4" s="439"/>
      <c r="B4" s="440"/>
      <c r="C4" s="441" t="s">
        <v>1840</v>
      </c>
      <c r="D4" s="454"/>
      <c r="E4" s="454"/>
      <c r="F4" s="454"/>
      <c r="G4" s="445"/>
      <c r="H4" s="454"/>
      <c r="I4" s="454"/>
      <c r="J4" s="454"/>
      <c r="K4" s="454"/>
      <c r="L4" s="454"/>
      <c r="M4" s="454"/>
      <c r="N4" s="461"/>
      <c r="O4" s="461"/>
      <c r="P4" s="461"/>
      <c r="Q4" s="461"/>
      <c r="R4" s="461"/>
      <c r="S4" s="455"/>
      <c r="T4" s="455"/>
      <c r="U4" s="455"/>
      <c r="V4" s="455"/>
      <c r="W4" s="455"/>
      <c r="X4" s="450"/>
      <c r="Z4" s="450"/>
      <c r="AA4" s="450"/>
      <c r="AC4" s="450"/>
      <c r="AD4" s="450"/>
      <c r="AF4" s="450"/>
      <c r="AG4" s="450"/>
      <c r="AP4" s="453"/>
    </row>
    <row r="5" ht="23.25" customHeight="1">
      <c r="A5" s="457" t="s">
        <v>54</v>
      </c>
      <c r="B5" s="458" t="s">
        <v>56</v>
      </c>
      <c r="C5" s="459" t="s">
        <v>57</v>
      </c>
      <c r="D5" s="201"/>
      <c r="E5" s="201"/>
      <c r="F5" s="460"/>
      <c r="G5" s="460"/>
      <c r="H5" s="201"/>
      <c r="I5" s="201"/>
      <c r="J5" s="460"/>
      <c r="K5" s="201"/>
      <c r="L5" s="201"/>
      <c r="M5" s="460"/>
      <c r="N5" s="460"/>
      <c r="O5" s="460"/>
      <c r="P5" s="460"/>
      <c r="Q5" s="460"/>
      <c r="R5" s="460"/>
      <c r="S5" s="460"/>
      <c r="T5" s="460"/>
      <c r="U5" s="460"/>
      <c r="V5" s="460"/>
      <c r="W5" s="460"/>
      <c r="X5" s="460"/>
      <c r="Z5" s="460"/>
      <c r="AA5" s="460"/>
      <c r="AC5" s="460"/>
      <c r="AD5" s="460"/>
      <c r="AF5" s="460"/>
      <c r="AG5" s="460"/>
      <c r="AP5" s="201"/>
    </row>
    <row r="6">
      <c r="A6" s="210"/>
      <c r="B6" s="212"/>
      <c r="C6" s="213"/>
      <c r="D6" s="211"/>
      <c r="E6" s="211"/>
      <c r="F6" s="211"/>
      <c r="G6" s="211"/>
      <c r="H6" s="211"/>
      <c r="I6" s="211"/>
      <c r="J6" s="403"/>
      <c r="K6" s="211"/>
      <c r="L6" s="211"/>
      <c r="M6" s="211"/>
      <c r="N6" s="211"/>
      <c r="O6" s="211"/>
      <c r="P6" s="211"/>
      <c r="Q6" s="211"/>
      <c r="R6" s="211"/>
      <c r="S6" s="211"/>
      <c r="T6" s="211"/>
      <c r="U6" s="211"/>
      <c r="V6" s="211"/>
      <c r="W6" s="211"/>
      <c r="X6" s="211"/>
      <c r="Z6" s="211"/>
      <c r="AA6" s="211"/>
      <c r="AC6" s="403"/>
      <c r="AD6" s="211"/>
      <c r="AF6" s="403"/>
      <c r="AG6" s="211"/>
      <c r="AP6" s="211"/>
    </row>
    <row r="7">
      <c r="A7" s="210"/>
      <c r="B7" s="212"/>
      <c r="C7" s="213"/>
      <c r="D7" s="211"/>
      <c r="E7" s="211"/>
      <c r="F7" s="211"/>
      <c r="G7" s="211"/>
      <c r="H7" s="211"/>
      <c r="I7" s="211"/>
      <c r="J7" s="211"/>
      <c r="K7" s="211"/>
      <c r="L7" s="211"/>
      <c r="M7" s="211"/>
      <c r="N7" s="211"/>
      <c r="O7" s="211"/>
      <c r="P7" s="211"/>
      <c r="Q7" s="211"/>
      <c r="R7" s="211"/>
      <c r="S7" s="211"/>
      <c r="T7" s="211"/>
      <c r="U7" s="211"/>
      <c r="V7" s="211"/>
      <c r="W7" s="211"/>
      <c r="X7" s="211"/>
      <c r="Z7" s="211"/>
      <c r="AA7" s="211"/>
      <c r="AC7" s="211"/>
      <c r="AD7" s="211"/>
      <c r="AF7" s="211"/>
      <c r="AG7" s="211"/>
      <c r="AP7" s="211"/>
    </row>
    <row r="8">
      <c r="A8" s="210"/>
      <c r="B8" s="212"/>
      <c r="C8" s="213"/>
      <c r="D8" s="211"/>
      <c r="E8" s="211"/>
      <c r="F8" s="211"/>
      <c r="G8" s="211"/>
      <c r="H8" s="211"/>
      <c r="I8" s="211"/>
      <c r="J8" s="211"/>
      <c r="K8" s="211"/>
      <c r="L8" s="211"/>
      <c r="M8" s="211"/>
      <c r="N8" s="211"/>
      <c r="O8" s="211"/>
      <c r="P8" s="211"/>
      <c r="Q8" s="211"/>
      <c r="R8" s="211"/>
      <c r="S8" s="211"/>
      <c r="T8" s="211"/>
      <c r="U8" s="211"/>
      <c r="V8" s="211"/>
      <c r="W8" s="211"/>
      <c r="X8" s="211"/>
      <c r="Z8" s="211"/>
      <c r="AA8" s="211"/>
      <c r="AC8" s="211"/>
      <c r="AD8" s="211"/>
      <c r="AF8" s="211"/>
      <c r="AG8" s="211"/>
      <c r="AP8" s="211"/>
    </row>
    <row r="9">
      <c r="A9" s="210"/>
      <c r="B9" s="212"/>
      <c r="C9" s="213"/>
      <c r="D9" s="211"/>
      <c r="E9" s="211"/>
      <c r="F9" s="211"/>
      <c r="G9" s="211"/>
      <c r="H9" s="211"/>
      <c r="I9" s="211"/>
      <c r="J9" s="211"/>
      <c r="K9" s="211"/>
      <c r="L9" s="211"/>
      <c r="M9" s="211"/>
      <c r="N9" s="211"/>
      <c r="O9" s="211"/>
      <c r="P9" s="211"/>
      <c r="Q9" s="211"/>
      <c r="R9" s="211"/>
      <c r="S9" s="211"/>
      <c r="T9" s="211"/>
      <c r="U9" s="211"/>
      <c r="V9" s="211"/>
      <c r="W9" s="211"/>
      <c r="X9" s="211"/>
      <c r="Z9" s="211"/>
      <c r="AA9" s="211"/>
      <c r="AC9" s="211"/>
      <c r="AD9" s="211"/>
      <c r="AF9" s="211"/>
      <c r="AG9" s="211"/>
      <c r="AP9" s="211"/>
    </row>
    <row r="10">
      <c r="A10" s="210"/>
      <c r="B10" s="212"/>
      <c r="C10" s="213"/>
      <c r="D10" s="211"/>
      <c r="E10" s="211"/>
      <c r="F10" s="211"/>
      <c r="G10" s="211"/>
      <c r="H10" s="211"/>
      <c r="I10" s="211"/>
      <c r="J10" s="211"/>
      <c r="K10" s="211"/>
      <c r="L10" s="211"/>
      <c r="M10" s="211"/>
      <c r="N10" s="211"/>
      <c r="O10" s="211"/>
      <c r="P10" s="211"/>
      <c r="Q10" s="211"/>
      <c r="R10" s="211"/>
      <c r="S10" s="211"/>
      <c r="T10" s="211"/>
      <c r="U10" s="211"/>
      <c r="V10" s="211"/>
      <c r="W10" s="211"/>
      <c r="X10" s="211"/>
      <c r="Z10" s="211"/>
      <c r="AA10" s="211"/>
      <c r="AC10" s="211"/>
      <c r="AD10" s="211"/>
      <c r="AF10" s="211"/>
      <c r="AG10" s="211"/>
      <c r="AP10" s="211"/>
    </row>
    <row r="11">
      <c r="A11" s="210"/>
      <c r="B11" s="212"/>
      <c r="C11" s="213"/>
      <c r="D11" s="211"/>
      <c r="E11" s="211"/>
      <c r="F11" s="211"/>
      <c r="G11" s="211"/>
      <c r="H11" s="211"/>
      <c r="I11" s="211"/>
      <c r="J11" s="211"/>
      <c r="K11" s="211"/>
      <c r="L11" s="211"/>
      <c r="M11" s="211"/>
      <c r="N11" s="211"/>
      <c r="O11" s="211"/>
      <c r="P11" s="211"/>
      <c r="Q11" s="211"/>
      <c r="R11" s="211"/>
      <c r="S11" s="211"/>
      <c r="T11" s="211"/>
      <c r="U11" s="211"/>
      <c r="V11" s="211"/>
      <c r="W11" s="211"/>
      <c r="X11" s="211"/>
      <c r="Z11" s="211"/>
      <c r="AA11" s="211"/>
      <c r="AC11" s="211"/>
      <c r="AD11" s="211"/>
      <c r="AF11" s="211"/>
      <c r="AG11" s="211"/>
      <c r="AP11" s="211"/>
    </row>
    <row r="12">
      <c r="A12" s="210"/>
      <c r="B12" s="212"/>
      <c r="C12" s="213"/>
      <c r="D12" s="211"/>
      <c r="E12" s="211"/>
      <c r="F12" s="211"/>
      <c r="G12" s="211"/>
      <c r="H12" s="211"/>
      <c r="I12" s="211"/>
      <c r="J12" s="211"/>
      <c r="K12" s="211"/>
      <c r="L12" s="211"/>
      <c r="M12" s="211"/>
      <c r="N12" s="211"/>
      <c r="O12" s="211"/>
      <c r="P12" s="211"/>
      <c r="Q12" s="211"/>
      <c r="R12" s="211"/>
      <c r="S12" s="211"/>
      <c r="T12" s="211"/>
      <c r="U12" s="211"/>
      <c r="V12" s="211"/>
      <c r="W12" s="211"/>
      <c r="X12" s="211"/>
      <c r="Z12" s="211"/>
      <c r="AA12" s="211"/>
      <c r="AC12" s="211"/>
      <c r="AD12" s="211"/>
      <c r="AF12" s="211"/>
      <c r="AG12" s="211"/>
      <c r="AP12" s="211"/>
    </row>
    <row r="13">
      <c r="A13" s="210"/>
      <c r="B13" s="212"/>
      <c r="C13" s="213"/>
      <c r="D13" s="211"/>
      <c r="E13" s="211"/>
      <c r="F13" s="211"/>
      <c r="G13" s="211"/>
      <c r="H13" s="211"/>
      <c r="I13" s="211"/>
      <c r="J13" s="211"/>
      <c r="K13" s="211"/>
      <c r="L13" s="211"/>
      <c r="M13" s="211"/>
      <c r="N13" s="211"/>
      <c r="O13" s="211"/>
      <c r="P13" s="211"/>
      <c r="Q13" s="211"/>
      <c r="R13" s="211"/>
      <c r="S13" s="211"/>
      <c r="T13" s="211"/>
      <c r="U13" s="211"/>
      <c r="V13" s="211"/>
      <c r="W13" s="211"/>
      <c r="X13" s="211"/>
      <c r="Z13" s="211"/>
      <c r="AA13" s="211"/>
      <c r="AC13" s="211"/>
      <c r="AD13" s="211"/>
      <c r="AF13" s="211"/>
      <c r="AG13" s="211"/>
      <c r="AP13" s="211"/>
    </row>
    <row r="14">
      <c r="A14" s="210"/>
      <c r="B14" s="212"/>
      <c r="C14" s="213"/>
      <c r="D14" s="211"/>
      <c r="E14" s="211"/>
      <c r="F14" s="211"/>
      <c r="G14" s="211"/>
      <c r="H14" s="211"/>
      <c r="I14" s="211"/>
      <c r="J14" s="211"/>
      <c r="K14" s="211"/>
      <c r="L14" s="211"/>
      <c r="M14" s="211"/>
      <c r="N14" s="211"/>
      <c r="O14" s="211"/>
      <c r="P14" s="211"/>
      <c r="Q14" s="211"/>
      <c r="R14" s="211"/>
      <c r="S14" s="211"/>
      <c r="T14" s="211"/>
      <c r="U14" s="211"/>
      <c r="V14" s="211"/>
      <c r="W14" s="211"/>
      <c r="X14" s="211"/>
      <c r="Z14" s="211"/>
      <c r="AA14" s="211"/>
      <c r="AC14" s="211"/>
      <c r="AD14" s="211"/>
      <c r="AF14" s="211"/>
      <c r="AG14" s="211"/>
      <c r="AP14" s="211"/>
    </row>
    <row r="15">
      <c r="A15" s="210"/>
      <c r="B15" s="212"/>
      <c r="C15" s="213"/>
      <c r="D15" s="211"/>
      <c r="E15" s="211"/>
      <c r="F15" s="211"/>
      <c r="G15" s="211"/>
      <c r="H15" s="211"/>
      <c r="I15" s="211"/>
      <c r="J15" s="211"/>
      <c r="K15" s="211"/>
      <c r="L15" s="211"/>
      <c r="M15" s="211"/>
      <c r="N15" s="211"/>
      <c r="O15" s="211"/>
      <c r="P15" s="211"/>
      <c r="Q15" s="211"/>
      <c r="R15" s="211"/>
      <c r="S15" s="211"/>
      <c r="T15" s="211"/>
      <c r="U15" s="211"/>
      <c r="V15" s="211"/>
      <c r="W15" s="211"/>
      <c r="X15" s="211"/>
      <c r="Z15" s="211"/>
      <c r="AA15" s="211"/>
      <c r="AC15" s="211"/>
      <c r="AD15" s="211"/>
      <c r="AF15" s="211"/>
      <c r="AG15" s="211"/>
      <c r="AP15" s="211"/>
    </row>
    <row r="16">
      <c r="A16" s="210"/>
      <c r="B16" s="212"/>
      <c r="C16" s="213"/>
      <c r="D16" s="211"/>
      <c r="E16" s="211"/>
      <c r="F16" s="211"/>
      <c r="G16" s="211"/>
      <c r="H16" s="211"/>
      <c r="I16" s="211"/>
      <c r="J16" s="211"/>
      <c r="K16" s="211"/>
      <c r="L16" s="211"/>
      <c r="M16" s="211"/>
      <c r="N16" s="211"/>
      <c r="O16" s="211"/>
      <c r="P16" s="211"/>
      <c r="Q16" s="211"/>
      <c r="R16" s="211"/>
      <c r="S16" s="211"/>
      <c r="T16" s="211"/>
      <c r="U16" s="211"/>
      <c r="V16" s="211"/>
      <c r="W16" s="211"/>
      <c r="X16" s="211"/>
      <c r="Z16" s="211"/>
      <c r="AA16" s="211"/>
      <c r="AC16" s="211"/>
      <c r="AD16" s="211"/>
      <c r="AF16" s="211"/>
      <c r="AG16" s="211"/>
      <c r="AP16" s="211"/>
    </row>
    <row r="17">
      <c r="A17" s="210"/>
      <c r="B17" s="212"/>
      <c r="C17" s="213"/>
      <c r="D17" s="211"/>
      <c r="E17" s="211"/>
      <c r="F17" s="211"/>
      <c r="G17" s="211"/>
      <c r="H17" s="211"/>
      <c r="I17" s="211"/>
      <c r="J17" s="211"/>
      <c r="K17" s="211"/>
      <c r="L17" s="211"/>
      <c r="M17" s="211"/>
      <c r="N17" s="211"/>
      <c r="O17" s="211"/>
      <c r="P17" s="211"/>
      <c r="Q17" s="211"/>
      <c r="R17" s="211"/>
      <c r="S17" s="211"/>
      <c r="T17" s="211"/>
      <c r="U17" s="211"/>
      <c r="V17" s="211"/>
      <c r="W17" s="211"/>
      <c r="X17" s="211"/>
      <c r="Z17" s="211"/>
      <c r="AA17" s="211"/>
      <c r="AC17" s="211"/>
      <c r="AD17" s="211"/>
      <c r="AF17" s="211"/>
      <c r="AG17" s="211"/>
      <c r="AP17" s="211"/>
    </row>
    <row r="18">
      <c r="A18" s="210"/>
      <c r="B18" s="212"/>
      <c r="C18" s="213"/>
      <c r="D18" s="211"/>
      <c r="E18" s="211"/>
      <c r="F18" s="211"/>
      <c r="G18" s="211"/>
      <c r="H18" s="211"/>
      <c r="I18" s="211"/>
      <c r="J18" s="211"/>
      <c r="K18" s="211"/>
      <c r="L18" s="211"/>
      <c r="M18" s="211"/>
      <c r="N18" s="211"/>
      <c r="O18" s="211"/>
      <c r="P18" s="211"/>
      <c r="Q18" s="211"/>
      <c r="R18" s="211"/>
      <c r="S18" s="211"/>
      <c r="T18" s="211"/>
      <c r="U18" s="211"/>
      <c r="V18" s="211"/>
      <c r="W18" s="211"/>
      <c r="X18" s="211"/>
      <c r="Z18" s="211"/>
      <c r="AA18" s="211"/>
      <c r="AC18" s="211"/>
      <c r="AD18" s="211"/>
      <c r="AF18" s="211"/>
      <c r="AG18" s="211"/>
      <c r="AP18" s="211"/>
    </row>
    <row r="19">
      <c r="A19" s="210"/>
      <c r="B19" s="212"/>
      <c r="C19" s="213"/>
      <c r="D19" s="211"/>
      <c r="E19" s="211"/>
      <c r="F19" s="211"/>
      <c r="G19" s="211"/>
      <c r="H19" s="211"/>
      <c r="I19" s="211"/>
      <c r="J19" s="211"/>
      <c r="K19" s="211"/>
      <c r="L19" s="211"/>
      <c r="M19" s="211"/>
      <c r="N19" s="211"/>
      <c r="O19" s="211"/>
      <c r="P19" s="211"/>
      <c r="Q19" s="211"/>
      <c r="R19" s="211"/>
      <c r="S19" s="211"/>
      <c r="T19" s="211"/>
      <c r="U19" s="211"/>
      <c r="V19" s="211"/>
      <c r="W19" s="211"/>
      <c r="X19" s="211"/>
      <c r="Z19" s="211"/>
      <c r="AA19" s="211"/>
      <c r="AC19" s="211"/>
      <c r="AD19" s="211"/>
      <c r="AF19" s="211"/>
      <c r="AG19" s="211"/>
      <c r="AP19" s="211"/>
    </row>
    <row r="20">
      <c r="A20" s="210"/>
      <c r="B20" s="212"/>
      <c r="C20" s="213"/>
      <c r="D20" s="211"/>
      <c r="E20" s="211"/>
      <c r="F20" s="211"/>
      <c r="G20" s="211"/>
      <c r="H20" s="211"/>
      <c r="I20" s="211"/>
      <c r="J20" s="211"/>
      <c r="K20" s="211"/>
      <c r="L20" s="211"/>
      <c r="M20" s="211"/>
      <c r="N20" s="211"/>
      <c r="O20" s="211"/>
      <c r="P20" s="211"/>
      <c r="Q20" s="211"/>
      <c r="R20" s="211"/>
      <c r="S20" s="211"/>
      <c r="T20" s="211"/>
      <c r="U20" s="211"/>
      <c r="V20" s="211"/>
      <c r="W20" s="211"/>
      <c r="X20" s="211"/>
      <c r="Z20" s="211"/>
      <c r="AA20" s="211"/>
      <c r="AC20" s="211"/>
      <c r="AD20" s="211"/>
      <c r="AF20" s="211"/>
      <c r="AG20" s="211"/>
      <c r="AP20" s="211"/>
    </row>
    <row r="21">
      <c r="A21" s="210"/>
      <c r="B21" s="212"/>
      <c r="C21" s="213"/>
      <c r="D21" s="211"/>
      <c r="E21" s="211"/>
      <c r="F21" s="211"/>
      <c r="G21" s="211"/>
      <c r="H21" s="211"/>
      <c r="I21" s="211"/>
      <c r="J21" s="211"/>
      <c r="K21" s="211"/>
      <c r="L21" s="211"/>
      <c r="M21" s="211"/>
      <c r="N21" s="211"/>
      <c r="O21" s="211"/>
      <c r="P21" s="211"/>
      <c r="Q21" s="211"/>
      <c r="R21" s="211"/>
      <c r="S21" s="211"/>
      <c r="T21" s="211"/>
      <c r="U21" s="211"/>
      <c r="V21" s="211"/>
      <c r="W21" s="211"/>
      <c r="X21" s="211"/>
      <c r="Z21" s="211"/>
      <c r="AA21" s="211"/>
      <c r="AC21" s="211"/>
      <c r="AD21" s="211"/>
      <c r="AF21" s="211"/>
      <c r="AG21" s="211"/>
      <c r="AP21" s="211"/>
    </row>
    <row r="22">
      <c r="A22" s="210"/>
      <c r="B22" s="212"/>
      <c r="C22" s="213"/>
      <c r="D22" s="211"/>
      <c r="E22" s="211"/>
      <c r="F22" s="211"/>
      <c r="G22" s="211"/>
      <c r="H22" s="211"/>
      <c r="I22" s="211"/>
      <c r="J22" s="211"/>
      <c r="K22" s="211"/>
      <c r="L22" s="211"/>
      <c r="M22" s="211"/>
      <c r="N22" s="211"/>
      <c r="O22" s="211"/>
      <c r="P22" s="211"/>
      <c r="Q22" s="211"/>
      <c r="R22" s="211"/>
      <c r="S22" s="211"/>
      <c r="T22" s="211"/>
      <c r="U22" s="211"/>
      <c r="V22" s="211"/>
      <c r="W22" s="211"/>
      <c r="X22" s="211"/>
      <c r="Z22" s="211"/>
      <c r="AA22" s="211"/>
      <c r="AC22" s="211"/>
      <c r="AD22" s="211"/>
      <c r="AF22" s="211"/>
      <c r="AG22" s="211"/>
      <c r="AP22" s="211"/>
    </row>
    <row r="23">
      <c r="A23" s="210"/>
      <c r="B23" s="212"/>
      <c r="C23" s="213"/>
      <c r="D23" s="211"/>
      <c r="E23" s="211"/>
      <c r="F23" s="211"/>
      <c r="G23" s="211"/>
      <c r="H23" s="211"/>
      <c r="I23" s="211"/>
      <c r="J23" s="211"/>
      <c r="K23" s="211"/>
      <c r="L23" s="211"/>
      <c r="M23" s="211"/>
      <c r="N23" s="211"/>
      <c r="O23" s="211"/>
      <c r="P23" s="211"/>
      <c r="Q23" s="211"/>
      <c r="R23" s="211"/>
      <c r="S23" s="211"/>
      <c r="T23" s="211"/>
      <c r="U23" s="211"/>
      <c r="V23" s="211"/>
      <c r="W23" s="211"/>
      <c r="X23" s="211"/>
      <c r="Z23" s="211"/>
      <c r="AA23" s="211"/>
      <c r="AC23" s="211"/>
      <c r="AD23" s="211"/>
      <c r="AF23" s="211"/>
      <c r="AG23" s="211"/>
      <c r="AP23" s="211"/>
    </row>
    <row r="24">
      <c r="A24" s="210"/>
      <c r="B24" s="212"/>
      <c r="C24" s="213"/>
      <c r="D24" s="211"/>
      <c r="E24" s="211"/>
      <c r="F24" s="211"/>
      <c r="G24" s="211"/>
      <c r="H24" s="211"/>
      <c r="I24" s="211"/>
      <c r="J24" s="211"/>
      <c r="K24" s="211"/>
      <c r="L24" s="211"/>
      <c r="M24" s="211"/>
      <c r="N24" s="211"/>
      <c r="O24" s="211"/>
      <c r="P24" s="211"/>
      <c r="Q24" s="211"/>
      <c r="R24" s="211"/>
      <c r="S24" s="211"/>
      <c r="T24" s="211"/>
      <c r="U24" s="211"/>
      <c r="V24" s="211"/>
      <c r="W24" s="211"/>
      <c r="X24" s="211"/>
      <c r="Z24" s="211"/>
      <c r="AA24" s="211"/>
      <c r="AC24" s="211"/>
      <c r="AD24" s="211"/>
      <c r="AF24" s="211"/>
      <c r="AG24" s="211"/>
      <c r="AP24" s="211"/>
    </row>
    <row r="25">
      <c r="A25" s="210"/>
      <c r="B25" s="212"/>
      <c r="C25" s="213"/>
      <c r="D25" s="211"/>
      <c r="E25" s="211"/>
      <c r="F25" s="211"/>
      <c r="G25" s="211"/>
      <c r="H25" s="211"/>
      <c r="I25" s="211"/>
      <c r="J25" s="211"/>
      <c r="K25" s="211"/>
      <c r="L25" s="211"/>
      <c r="M25" s="211"/>
      <c r="N25" s="211"/>
      <c r="O25" s="211"/>
      <c r="P25" s="211"/>
      <c r="Q25" s="211"/>
      <c r="R25" s="211"/>
      <c r="S25" s="211"/>
      <c r="T25" s="211"/>
      <c r="U25" s="211"/>
      <c r="V25" s="211"/>
      <c r="W25" s="211"/>
      <c r="X25" s="211"/>
      <c r="Z25" s="211"/>
      <c r="AA25" s="211"/>
      <c r="AC25" s="211"/>
      <c r="AD25" s="211"/>
      <c r="AF25" s="211"/>
      <c r="AG25" s="211"/>
      <c r="AP25" s="211"/>
    </row>
    <row r="26">
      <c r="A26" s="210"/>
      <c r="B26" s="212"/>
      <c r="C26" s="213"/>
      <c r="D26" s="211"/>
      <c r="E26" s="211"/>
      <c r="F26" s="211"/>
      <c r="G26" s="211"/>
      <c r="H26" s="211"/>
      <c r="I26" s="211"/>
      <c r="J26" s="211"/>
      <c r="K26" s="211"/>
      <c r="L26" s="211"/>
      <c r="M26" s="211"/>
      <c r="N26" s="211"/>
      <c r="O26" s="211"/>
      <c r="P26" s="211"/>
      <c r="Q26" s="211"/>
      <c r="R26" s="211"/>
      <c r="S26" s="211"/>
      <c r="T26" s="211"/>
      <c r="U26" s="211"/>
      <c r="V26" s="211"/>
      <c r="W26" s="211"/>
      <c r="X26" s="211"/>
      <c r="Z26" s="211"/>
      <c r="AA26" s="211"/>
      <c r="AC26" s="211"/>
      <c r="AD26" s="211"/>
      <c r="AF26" s="211"/>
      <c r="AG26" s="211"/>
      <c r="AP26" s="211"/>
    </row>
    <row r="27">
      <c r="A27" s="210"/>
      <c r="B27" s="212"/>
      <c r="C27" s="213"/>
      <c r="D27" s="211"/>
      <c r="E27" s="211"/>
      <c r="F27" s="211"/>
      <c r="G27" s="211"/>
      <c r="H27" s="211"/>
      <c r="I27" s="211"/>
      <c r="J27" s="211"/>
      <c r="K27" s="211"/>
      <c r="L27" s="211"/>
      <c r="M27" s="211"/>
      <c r="N27" s="211"/>
      <c r="O27" s="211"/>
      <c r="P27" s="211"/>
      <c r="Q27" s="211"/>
      <c r="R27" s="211"/>
      <c r="S27" s="211"/>
      <c r="T27" s="211"/>
      <c r="U27" s="211"/>
      <c r="V27" s="211"/>
      <c r="W27" s="211"/>
      <c r="X27" s="211"/>
      <c r="Z27" s="211"/>
      <c r="AA27" s="211"/>
      <c r="AC27" s="211"/>
      <c r="AD27" s="211"/>
      <c r="AF27" s="211"/>
      <c r="AG27" s="211"/>
      <c r="AP27" s="211"/>
    </row>
    <row r="28">
      <c r="A28" s="210"/>
      <c r="B28" s="212"/>
      <c r="C28" s="213"/>
      <c r="D28" s="211"/>
      <c r="E28" s="211"/>
      <c r="F28" s="211"/>
      <c r="G28" s="211"/>
      <c r="H28" s="211"/>
      <c r="I28" s="211"/>
      <c r="J28" s="211"/>
      <c r="K28" s="211"/>
      <c r="L28" s="211"/>
      <c r="M28" s="211"/>
      <c r="N28" s="211"/>
      <c r="O28" s="211"/>
      <c r="P28" s="211"/>
      <c r="Q28" s="211"/>
      <c r="R28" s="211"/>
      <c r="S28" s="211"/>
      <c r="T28" s="211"/>
      <c r="U28" s="211"/>
      <c r="V28" s="211"/>
      <c r="W28" s="211"/>
      <c r="X28" s="211"/>
      <c r="Z28" s="211"/>
      <c r="AA28" s="211"/>
      <c r="AC28" s="211"/>
      <c r="AD28" s="211"/>
      <c r="AF28" s="211"/>
      <c r="AG28" s="211"/>
      <c r="AP28" s="211"/>
    </row>
    <row r="29">
      <c r="A29" s="210"/>
      <c r="B29" s="212"/>
      <c r="C29" s="213"/>
      <c r="D29" s="211"/>
      <c r="E29" s="211"/>
      <c r="F29" s="211"/>
      <c r="G29" s="211"/>
      <c r="H29" s="211"/>
      <c r="I29" s="211"/>
      <c r="J29" s="211"/>
      <c r="K29" s="211"/>
      <c r="L29" s="211"/>
      <c r="M29" s="211"/>
      <c r="N29" s="211"/>
      <c r="O29" s="211"/>
      <c r="P29" s="211"/>
      <c r="Q29" s="211"/>
      <c r="R29" s="211"/>
      <c r="S29" s="211"/>
      <c r="T29" s="211"/>
      <c r="U29" s="211"/>
      <c r="V29" s="211"/>
      <c r="W29" s="211"/>
      <c r="X29" s="211"/>
      <c r="Z29" s="211"/>
      <c r="AA29" s="211"/>
      <c r="AC29" s="211"/>
      <c r="AD29" s="211"/>
      <c r="AF29" s="211"/>
      <c r="AG29" s="211"/>
      <c r="AP29" s="211"/>
    </row>
    <row r="30">
      <c r="A30" s="210"/>
      <c r="B30" s="212"/>
      <c r="C30" s="213"/>
      <c r="D30" s="211"/>
      <c r="E30" s="211"/>
      <c r="F30" s="211"/>
      <c r="G30" s="211"/>
      <c r="H30" s="211"/>
      <c r="I30" s="211"/>
      <c r="J30" s="211"/>
      <c r="K30" s="211"/>
      <c r="L30" s="211"/>
      <c r="M30" s="211"/>
      <c r="N30" s="211"/>
      <c r="O30" s="211"/>
      <c r="P30" s="211"/>
      <c r="Q30" s="211"/>
      <c r="R30" s="211"/>
      <c r="S30" s="211"/>
      <c r="T30" s="211"/>
      <c r="U30" s="211"/>
      <c r="V30" s="211"/>
      <c r="W30" s="211"/>
      <c r="X30" s="211"/>
      <c r="Z30" s="211"/>
      <c r="AA30" s="211"/>
      <c r="AC30" s="211"/>
      <c r="AD30" s="211"/>
      <c r="AF30" s="211"/>
      <c r="AG30" s="211"/>
      <c r="AP30" s="211"/>
    </row>
    <row r="31">
      <c r="A31" s="210"/>
      <c r="B31" s="212"/>
      <c r="C31" s="213"/>
      <c r="D31" s="211"/>
      <c r="E31" s="211"/>
      <c r="F31" s="211"/>
      <c r="G31" s="211"/>
      <c r="H31" s="211"/>
      <c r="I31" s="211"/>
      <c r="J31" s="211"/>
      <c r="K31" s="211"/>
      <c r="L31" s="211"/>
      <c r="M31" s="211"/>
      <c r="N31" s="211"/>
      <c r="O31" s="211"/>
      <c r="P31" s="211"/>
      <c r="Q31" s="211"/>
      <c r="R31" s="211"/>
      <c r="S31" s="211"/>
      <c r="T31" s="211"/>
      <c r="U31" s="211"/>
      <c r="V31" s="211"/>
      <c r="W31" s="211"/>
      <c r="X31" s="211"/>
      <c r="Z31" s="211"/>
      <c r="AA31" s="211"/>
      <c r="AC31" s="211"/>
      <c r="AD31" s="211"/>
      <c r="AF31" s="211"/>
      <c r="AG31" s="211"/>
      <c r="AP31" s="211"/>
    </row>
    <row r="32">
      <c r="A32" s="210"/>
      <c r="B32" s="212"/>
      <c r="C32" s="213"/>
      <c r="D32" s="211"/>
      <c r="E32" s="211"/>
      <c r="F32" s="211"/>
      <c r="G32" s="211"/>
      <c r="H32" s="211"/>
      <c r="I32" s="211"/>
      <c r="J32" s="211"/>
      <c r="K32" s="211"/>
      <c r="L32" s="211"/>
      <c r="M32" s="211"/>
      <c r="N32" s="211"/>
      <c r="O32" s="211"/>
      <c r="P32" s="211"/>
      <c r="Q32" s="211"/>
      <c r="R32" s="211"/>
      <c r="S32" s="211"/>
      <c r="T32" s="211"/>
      <c r="U32" s="211"/>
      <c r="V32" s="211"/>
      <c r="W32" s="211"/>
      <c r="X32" s="211"/>
      <c r="Z32" s="211"/>
      <c r="AA32" s="211"/>
      <c r="AC32" s="211"/>
      <c r="AD32" s="211"/>
      <c r="AF32" s="211"/>
      <c r="AG32" s="211"/>
      <c r="AP32" s="211"/>
    </row>
    <row r="33">
      <c r="A33" s="210"/>
      <c r="B33" s="212"/>
      <c r="C33" s="213"/>
      <c r="D33" s="211"/>
      <c r="E33" s="211"/>
      <c r="F33" s="211"/>
      <c r="G33" s="211"/>
      <c r="H33" s="211"/>
      <c r="I33" s="211"/>
      <c r="J33" s="211"/>
      <c r="K33" s="211"/>
      <c r="L33" s="211"/>
      <c r="M33" s="211"/>
      <c r="N33" s="211"/>
      <c r="O33" s="211"/>
      <c r="P33" s="211"/>
      <c r="Q33" s="211"/>
      <c r="R33" s="211"/>
      <c r="S33" s="211"/>
      <c r="T33" s="211"/>
      <c r="U33" s="211"/>
      <c r="V33" s="211"/>
      <c r="W33" s="211"/>
      <c r="X33" s="211"/>
      <c r="Z33" s="211"/>
      <c r="AA33" s="211"/>
      <c r="AC33" s="211"/>
      <c r="AD33" s="211"/>
      <c r="AF33" s="211"/>
      <c r="AG33" s="211"/>
      <c r="AP33" s="211"/>
    </row>
    <row r="34">
      <c r="A34" s="210"/>
      <c r="B34" s="212"/>
      <c r="C34" s="213"/>
      <c r="D34" s="211"/>
      <c r="E34" s="211"/>
      <c r="F34" s="211"/>
      <c r="G34" s="211"/>
      <c r="H34" s="211"/>
      <c r="I34" s="211"/>
      <c r="J34" s="211"/>
      <c r="K34" s="211"/>
      <c r="L34" s="211"/>
      <c r="M34" s="211"/>
      <c r="N34" s="211"/>
      <c r="O34" s="211"/>
      <c r="P34" s="211"/>
      <c r="Q34" s="211"/>
      <c r="R34" s="211"/>
      <c r="S34" s="211"/>
      <c r="T34" s="211"/>
      <c r="U34" s="211"/>
      <c r="V34" s="211"/>
      <c r="W34" s="211"/>
      <c r="X34" s="211"/>
      <c r="Z34" s="211"/>
      <c r="AA34" s="211"/>
      <c r="AC34" s="211"/>
      <c r="AD34" s="211"/>
      <c r="AF34" s="211"/>
      <c r="AG34" s="211"/>
      <c r="AP34" s="211"/>
    </row>
    <row r="35">
      <c r="A35" s="210"/>
      <c r="B35" s="212"/>
      <c r="C35" s="213"/>
      <c r="D35" s="211"/>
      <c r="E35" s="211"/>
      <c r="F35" s="211"/>
      <c r="G35" s="211"/>
      <c r="H35" s="211"/>
      <c r="I35" s="211"/>
      <c r="J35" s="211"/>
      <c r="K35" s="211"/>
      <c r="L35" s="211"/>
      <c r="M35" s="211"/>
      <c r="N35" s="211"/>
      <c r="O35" s="211"/>
      <c r="P35" s="211"/>
      <c r="Q35" s="211"/>
      <c r="R35" s="211"/>
      <c r="S35" s="211"/>
      <c r="T35" s="211"/>
      <c r="U35" s="211"/>
      <c r="V35" s="211"/>
      <c r="W35" s="211"/>
      <c r="X35" s="211"/>
      <c r="Z35" s="211"/>
      <c r="AA35" s="211"/>
      <c r="AC35" s="211"/>
      <c r="AD35" s="211"/>
      <c r="AF35" s="211"/>
      <c r="AG35" s="211"/>
      <c r="AP35" s="211"/>
    </row>
    <row r="36">
      <c r="A36" s="210"/>
      <c r="B36" s="212"/>
      <c r="C36" s="213"/>
      <c r="D36" s="211"/>
      <c r="E36" s="211"/>
      <c r="F36" s="211"/>
      <c r="G36" s="211"/>
      <c r="H36" s="211"/>
      <c r="I36" s="211"/>
      <c r="J36" s="211"/>
      <c r="K36" s="211"/>
      <c r="L36" s="211"/>
      <c r="M36" s="211"/>
      <c r="N36" s="211"/>
      <c r="O36" s="211"/>
      <c r="P36" s="211"/>
      <c r="Q36" s="211"/>
      <c r="R36" s="211"/>
      <c r="S36" s="211"/>
      <c r="T36" s="211"/>
      <c r="U36" s="211"/>
      <c r="V36" s="211"/>
      <c r="W36" s="211"/>
      <c r="X36" s="211"/>
      <c r="Z36" s="211"/>
      <c r="AA36" s="211"/>
      <c r="AC36" s="211"/>
      <c r="AD36" s="211"/>
      <c r="AF36" s="211"/>
      <c r="AG36" s="211"/>
      <c r="AP36" s="211"/>
    </row>
    <row r="37">
      <c r="A37" s="210"/>
      <c r="B37" s="212"/>
      <c r="C37" s="213"/>
      <c r="D37" s="211"/>
      <c r="E37" s="211"/>
      <c r="F37" s="211"/>
      <c r="G37" s="211"/>
      <c r="H37" s="211"/>
      <c r="I37" s="211"/>
      <c r="J37" s="211"/>
      <c r="K37" s="211"/>
      <c r="L37" s="211"/>
      <c r="M37" s="211"/>
      <c r="N37" s="211"/>
      <c r="O37" s="211"/>
      <c r="P37" s="211"/>
      <c r="Q37" s="211"/>
      <c r="R37" s="211"/>
      <c r="S37" s="211"/>
      <c r="T37" s="211"/>
      <c r="U37" s="211"/>
      <c r="V37" s="211"/>
      <c r="W37" s="211"/>
      <c r="X37" s="211"/>
      <c r="Z37" s="211"/>
      <c r="AA37" s="211"/>
      <c r="AC37" s="211"/>
      <c r="AD37" s="211"/>
      <c r="AF37" s="211"/>
      <c r="AG37" s="211"/>
      <c r="AP37" s="211"/>
    </row>
    <row r="38">
      <c r="A38" s="210"/>
      <c r="B38" s="212"/>
      <c r="C38" s="213"/>
      <c r="D38" s="211"/>
      <c r="E38" s="211"/>
      <c r="F38" s="211"/>
      <c r="G38" s="211"/>
      <c r="H38" s="211"/>
      <c r="I38" s="211"/>
      <c r="J38" s="211"/>
      <c r="K38" s="211"/>
      <c r="L38" s="211"/>
      <c r="M38" s="211"/>
      <c r="N38" s="211"/>
      <c r="O38" s="211"/>
      <c r="P38" s="211"/>
      <c r="Q38" s="211"/>
      <c r="R38" s="211"/>
      <c r="S38" s="211"/>
      <c r="T38" s="211"/>
      <c r="U38" s="211"/>
      <c r="V38" s="211"/>
      <c r="W38" s="211"/>
      <c r="X38" s="211"/>
      <c r="Z38" s="211"/>
      <c r="AA38" s="211"/>
      <c r="AC38" s="211"/>
      <c r="AD38" s="211"/>
      <c r="AF38" s="211"/>
      <c r="AG38" s="211"/>
      <c r="AP38" s="211"/>
    </row>
    <row r="39">
      <c r="A39" s="210"/>
      <c r="B39" s="212"/>
      <c r="C39" s="213"/>
      <c r="D39" s="211"/>
      <c r="E39" s="211"/>
      <c r="F39" s="211"/>
      <c r="G39" s="211"/>
      <c r="H39" s="211"/>
      <c r="I39" s="211"/>
      <c r="J39" s="211"/>
      <c r="K39" s="211"/>
      <c r="L39" s="211"/>
      <c r="M39" s="211"/>
      <c r="N39" s="211"/>
      <c r="O39" s="211"/>
      <c r="P39" s="211"/>
      <c r="Q39" s="211"/>
      <c r="R39" s="211"/>
      <c r="S39" s="211"/>
      <c r="T39" s="211"/>
      <c r="U39" s="211"/>
      <c r="V39" s="211"/>
      <c r="W39" s="211"/>
      <c r="X39" s="211"/>
      <c r="Z39" s="211"/>
      <c r="AA39" s="211"/>
      <c r="AC39" s="211"/>
      <c r="AD39" s="211"/>
      <c r="AF39" s="211"/>
      <c r="AG39" s="211"/>
      <c r="AP39" s="211"/>
    </row>
    <row r="40">
      <c r="A40" s="210"/>
      <c r="B40" s="212"/>
      <c r="C40" s="213"/>
      <c r="D40" s="211"/>
      <c r="E40" s="211"/>
      <c r="F40" s="211"/>
      <c r="G40" s="211"/>
      <c r="H40" s="211"/>
      <c r="I40" s="211"/>
      <c r="J40" s="211"/>
      <c r="K40" s="211"/>
      <c r="L40" s="211"/>
      <c r="M40" s="211"/>
      <c r="N40" s="211"/>
      <c r="O40" s="211"/>
      <c r="P40" s="211"/>
      <c r="Q40" s="211"/>
      <c r="R40" s="211"/>
      <c r="S40" s="211"/>
      <c r="T40" s="211"/>
      <c r="U40" s="211"/>
      <c r="V40" s="211"/>
      <c r="W40" s="211"/>
      <c r="X40" s="211"/>
      <c r="Z40" s="211"/>
      <c r="AA40" s="211"/>
      <c r="AC40" s="211"/>
      <c r="AD40" s="211"/>
      <c r="AF40" s="211"/>
      <c r="AG40" s="211"/>
      <c r="AP40" s="211"/>
    </row>
    <row r="41">
      <c r="A41" s="210"/>
      <c r="B41" s="212"/>
      <c r="C41" s="213"/>
      <c r="D41" s="211"/>
      <c r="E41" s="211"/>
      <c r="F41" s="211"/>
      <c r="G41" s="211"/>
      <c r="H41" s="211"/>
      <c r="I41" s="211"/>
      <c r="J41" s="211"/>
      <c r="K41" s="211"/>
      <c r="L41" s="211"/>
      <c r="M41" s="211"/>
      <c r="N41" s="211"/>
      <c r="O41" s="211"/>
      <c r="P41" s="211"/>
      <c r="Q41" s="211"/>
      <c r="R41" s="211"/>
      <c r="S41" s="211"/>
      <c r="T41" s="211"/>
      <c r="U41" s="211"/>
      <c r="V41" s="211"/>
      <c r="W41" s="211"/>
      <c r="X41" s="211"/>
      <c r="Z41" s="211"/>
      <c r="AA41" s="211"/>
      <c r="AC41" s="211"/>
      <c r="AD41" s="211"/>
      <c r="AF41" s="211"/>
      <c r="AG41" s="211"/>
      <c r="AP41" s="211"/>
    </row>
    <row r="42">
      <c r="A42" s="210"/>
      <c r="B42" s="212"/>
      <c r="C42" s="213"/>
      <c r="D42" s="211"/>
      <c r="E42" s="211"/>
      <c r="F42" s="211"/>
      <c r="G42" s="211"/>
      <c r="H42" s="211"/>
      <c r="I42" s="211"/>
      <c r="J42" s="211"/>
      <c r="K42" s="211"/>
      <c r="L42" s="211"/>
      <c r="M42" s="211"/>
      <c r="N42" s="211"/>
      <c r="O42" s="211"/>
      <c r="P42" s="211"/>
      <c r="Q42" s="211"/>
      <c r="R42" s="211"/>
      <c r="S42" s="211"/>
      <c r="T42" s="211"/>
      <c r="U42" s="211"/>
      <c r="V42" s="211"/>
      <c r="W42" s="211"/>
      <c r="X42" s="211"/>
      <c r="Z42" s="211"/>
      <c r="AA42" s="211"/>
      <c r="AC42" s="211"/>
      <c r="AD42" s="211"/>
      <c r="AF42" s="211"/>
      <c r="AG42" s="211"/>
      <c r="AP42" s="211"/>
    </row>
    <row r="43">
      <c r="A43" s="210"/>
      <c r="B43" s="212"/>
      <c r="C43" s="213"/>
      <c r="D43" s="211"/>
      <c r="E43" s="211"/>
      <c r="F43" s="211"/>
      <c r="G43" s="211"/>
      <c r="H43" s="211"/>
      <c r="I43" s="211"/>
      <c r="J43" s="211"/>
      <c r="K43" s="211"/>
      <c r="L43" s="211"/>
      <c r="M43" s="211"/>
      <c r="N43" s="211"/>
      <c r="O43" s="211"/>
      <c r="P43" s="211"/>
      <c r="Q43" s="211"/>
      <c r="R43" s="211"/>
      <c r="S43" s="211"/>
      <c r="T43" s="211"/>
      <c r="U43" s="211"/>
      <c r="V43" s="211"/>
      <c r="W43" s="211"/>
      <c r="X43" s="211"/>
      <c r="Z43" s="211"/>
      <c r="AA43" s="211"/>
      <c r="AC43" s="211"/>
      <c r="AD43" s="211"/>
      <c r="AF43" s="211"/>
      <c r="AG43" s="211"/>
      <c r="AP43" s="211"/>
    </row>
    <row r="44">
      <c r="A44" s="210"/>
      <c r="B44" s="212"/>
      <c r="C44" s="213"/>
      <c r="D44" s="211"/>
      <c r="E44" s="211"/>
      <c r="F44" s="211"/>
      <c r="G44" s="211"/>
      <c r="H44" s="211"/>
      <c r="I44" s="211"/>
      <c r="J44" s="211"/>
      <c r="K44" s="211"/>
      <c r="L44" s="211"/>
      <c r="M44" s="211"/>
      <c r="N44" s="211"/>
      <c r="O44" s="211"/>
      <c r="P44" s="211"/>
      <c r="Q44" s="211"/>
      <c r="R44" s="211"/>
      <c r="S44" s="211"/>
      <c r="T44" s="211"/>
      <c r="U44" s="211"/>
      <c r="V44" s="211"/>
      <c r="W44" s="211"/>
      <c r="X44" s="211"/>
      <c r="Z44" s="211"/>
      <c r="AA44" s="211"/>
      <c r="AC44" s="211"/>
      <c r="AD44" s="211"/>
      <c r="AF44" s="211"/>
      <c r="AG44" s="211"/>
      <c r="AP44" s="211"/>
    </row>
    <row r="45">
      <c r="A45" s="210"/>
      <c r="B45" s="212"/>
      <c r="C45" s="213"/>
      <c r="D45" s="211"/>
      <c r="E45" s="211"/>
      <c r="F45" s="211"/>
      <c r="G45" s="211"/>
      <c r="H45" s="211"/>
      <c r="I45" s="211"/>
      <c r="J45" s="211"/>
      <c r="K45" s="211"/>
      <c r="L45" s="211"/>
      <c r="M45" s="211"/>
      <c r="N45" s="211"/>
      <c r="O45" s="211"/>
      <c r="P45" s="211"/>
      <c r="Q45" s="211"/>
      <c r="R45" s="211"/>
      <c r="S45" s="211"/>
      <c r="T45" s="211"/>
      <c r="U45" s="211"/>
      <c r="V45" s="211"/>
      <c r="W45" s="211"/>
      <c r="X45" s="211"/>
      <c r="Z45" s="211"/>
      <c r="AA45" s="211"/>
      <c r="AC45" s="211"/>
      <c r="AD45" s="211"/>
      <c r="AF45" s="211"/>
      <c r="AG45" s="211"/>
      <c r="AP45" s="211"/>
    </row>
    <row r="46">
      <c r="A46" s="210"/>
      <c r="B46" s="212"/>
      <c r="C46" s="213"/>
      <c r="D46" s="211"/>
      <c r="E46" s="211"/>
      <c r="F46" s="211"/>
      <c r="G46" s="211"/>
      <c r="H46" s="211"/>
      <c r="I46" s="211"/>
      <c r="J46" s="211"/>
      <c r="K46" s="211"/>
      <c r="L46" s="211"/>
      <c r="M46" s="211"/>
      <c r="N46" s="211"/>
      <c r="O46" s="211"/>
      <c r="P46" s="211"/>
      <c r="Q46" s="211"/>
      <c r="R46" s="211"/>
      <c r="S46" s="211"/>
      <c r="T46" s="211"/>
      <c r="U46" s="211"/>
      <c r="V46" s="211"/>
      <c r="W46" s="211"/>
      <c r="X46" s="211"/>
      <c r="Z46" s="211"/>
      <c r="AA46" s="211"/>
      <c r="AC46" s="211"/>
      <c r="AD46" s="211"/>
      <c r="AF46" s="211"/>
      <c r="AG46" s="211"/>
      <c r="AP46" s="211"/>
    </row>
    <row r="47">
      <c r="A47" s="210"/>
      <c r="B47" s="212"/>
      <c r="C47" s="213"/>
      <c r="D47" s="211"/>
      <c r="E47" s="211"/>
      <c r="F47" s="211"/>
      <c r="G47" s="211"/>
      <c r="H47" s="211"/>
      <c r="I47" s="211"/>
      <c r="J47" s="211"/>
      <c r="K47" s="211"/>
      <c r="L47" s="211"/>
      <c r="M47" s="211"/>
      <c r="N47" s="211"/>
      <c r="O47" s="211"/>
      <c r="P47" s="211"/>
      <c r="Q47" s="211"/>
      <c r="R47" s="211"/>
      <c r="S47" s="211"/>
      <c r="T47" s="211"/>
      <c r="U47" s="211"/>
      <c r="V47" s="211"/>
      <c r="W47" s="211"/>
      <c r="X47" s="211"/>
      <c r="Z47" s="211"/>
      <c r="AA47" s="211"/>
      <c r="AC47" s="211"/>
      <c r="AD47" s="211"/>
      <c r="AF47" s="211"/>
      <c r="AG47" s="211"/>
      <c r="AP47" s="211"/>
    </row>
    <row r="48">
      <c r="A48" s="210"/>
      <c r="B48" s="212"/>
      <c r="C48" s="213"/>
      <c r="D48" s="211"/>
      <c r="E48" s="211"/>
      <c r="F48" s="211"/>
      <c r="G48" s="211"/>
      <c r="H48" s="211"/>
      <c r="I48" s="211"/>
      <c r="J48" s="211"/>
      <c r="K48" s="211"/>
      <c r="L48" s="211"/>
      <c r="M48" s="211"/>
      <c r="N48" s="211"/>
      <c r="O48" s="211"/>
      <c r="P48" s="211"/>
      <c r="Q48" s="211"/>
      <c r="R48" s="211"/>
      <c r="S48" s="211"/>
      <c r="T48" s="211"/>
      <c r="U48" s="211"/>
      <c r="V48" s="211"/>
      <c r="W48" s="211"/>
      <c r="X48" s="211"/>
      <c r="Z48" s="211"/>
      <c r="AA48" s="211"/>
      <c r="AC48" s="211"/>
      <c r="AD48" s="211"/>
      <c r="AF48" s="211"/>
      <c r="AG48" s="211"/>
      <c r="AP48" s="211"/>
    </row>
    <row r="49">
      <c r="A49" s="210"/>
      <c r="B49" s="212"/>
      <c r="C49" s="213"/>
      <c r="D49" s="211"/>
      <c r="E49" s="211"/>
      <c r="F49" s="211"/>
      <c r="G49" s="211"/>
      <c r="H49" s="211"/>
      <c r="I49" s="211"/>
      <c r="J49" s="211"/>
      <c r="K49" s="211"/>
      <c r="L49" s="211"/>
      <c r="M49" s="211"/>
      <c r="N49" s="211"/>
      <c r="O49" s="211"/>
      <c r="P49" s="211"/>
      <c r="Q49" s="211"/>
      <c r="R49" s="211"/>
      <c r="S49" s="211"/>
      <c r="T49" s="211"/>
      <c r="U49" s="211"/>
      <c r="V49" s="211"/>
      <c r="W49" s="211"/>
      <c r="X49" s="211"/>
      <c r="Z49" s="211"/>
      <c r="AA49" s="211"/>
      <c r="AC49" s="211"/>
      <c r="AD49" s="211"/>
      <c r="AF49" s="211"/>
      <c r="AG49" s="211"/>
      <c r="AP49" s="211"/>
    </row>
    <row r="50">
      <c r="A50" s="210"/>
      <c r="B50" s="212"/>
      <c r="C50" s="213"/>
      <c r="D50" s="211"/>
      <c r="E50" s="211"/>
      <c r="F50" s="211"/>
      <c r="G50" s="211"/>
      <c r="H50" s="211"/>
      <c r="I50" s="211"/>
      <c r="J50" s="211"/>
      <c r="K50" s="211"/>
      <c r="L50" s="211"/>
      <c r="M50" s="211"/>
      <c r="N50" s="211"/>
      <c r="O50" s="211"/>
      <c r="P50" s="211"/>
      <c r="Q50" s="211"/>
      <c r="R50" s="211"/>
      <c r="S50" s="211"/>
      <c r="T50" s="211"/>
      <c r="U50" s="211"/>
      <c r="V50" s="211"/>
      <c r="W50" s="211"/>
      <c r="X50" s="211"/>
      <c r="Z50" s="211"/>
      <c r="AA50" s="211"/>
      <c r="AC50" s="211"/>
      <c r="AD50" s="211"/>
      <c r="AF50" s="211"/>
      <c r="AG50" s="211"/>
      <c r="AP50" s="211"/>
    </row>
    <row r="51">
      <c r="A51" s="210"/>
      <c r="B51" s="212"/>
      <c r="C51" s="213"/>
      <c r="D51" s="211"/>
      <c r="E51" s="211"/>
      <c r="F51" s="211"/>
      <c r="G51" s="211"/>
      <c r="H51" s="211"/>
      <c r="I51" s="211"/>
      <c r="J51" s="211"/>
      <c r="K51" s="211"/>
      <c r="L51" s="211"/>
      <c r="M51" s="211"/>
      <c r="N51" s="211"/>
      <c r="O51" s="211"/>
      <c r="P51" s="211"/>
      <c r="Q51" s="211"/>
      <c r="R51" s="211"/>
      <c r="S51" s="211"/>
      <c r="T51" s="211"/>
      <c r="U51" s="211"/>
      <c r="V51" s="211"/>
      <c r="W51" s="211"/>
      <c r="X51" s="211"/>
      <c r="Z51" s="211"/>
      <c r="AA51" s="211"/>
      <c r="AC51" s="211"/>
      <c r="AD51" s="211"/>
      <c r="AF51" s="211"/>
      <c r="AG51" s="211"/>
      <c r="AP51" s="211"/>
    </row>
    <row r="52">
      <c r="A52" s="210"/>
      <c r="B52" s="212"/>
      <c r="C52" s="213"/>
      <c r="D52" s="211"/>
      <c r="E52" s="211"/>
      <c r="F52" s="211"/>
      <c r="G52" s="211"/>
      <c r="H52" s="211"/>
      <c r="I52" s="211"/>
      <c r="J52" s="211"/>
      <c r="K52" s="211"/>
      <c r="L52" s="211"/>
      <c r="M52" s="211"/>
      <c r="N52" s="211"/>
      <c r="O52" s="211"/>
      <c r="P52" s="211"/>
      <c r="Q52" s="211"/>
      <c r="R52" s="211"/>
      <c r="S52" s="211"/>
      <c r="T52" s="211"/>
      <c r="U52" s="211"/>
      <c r="V52" s="211"/>
      <c r="W52" s="211"/>
      <c r="X52" s="211"/>
      <c r="Z52" s="211"/>
      <c r="AA52" s="211"/>
      <c r="AC52" s="211"/>
      <c r="AD52" s="211"/>
      <c r="AF52" s="211"/>
      <c r="AG52" s="211"/>
      <c r="AP52" s="211"/>
    </row>
    <row r="53">
      <c r="A53" s="210"/>
      <c r="B53" s="212"/>
      <c r="C53" s="213"/>
      <c r="D53" s="211"/>
      <c r="E53" s="211"/>
      <c r="F53" s="211"/>
      <c r="G53" s="211"/>
      <c r="H53" s="211"/>
      <c r="I53" s="211"/>
      <c r="J53" s="211"/>
      <c r="K53" s="211"/>
      <c r="L53" s="211"/>
      <c r="M53" s="211"/>
      <c r="N53" s="211"/>
      <c r="O53" s="211"/>
      <c r="P53" s="211"/>
      <c r="Q53" s="211"/>
      <c r="R53" s="211"/>
      <c r="S53" s="211"/>
      <c r="T53" s="211"/>
      <c r="U53" s="211"/>
      <c r="V53" s="211"/>
      <c r="W53" s="211"/>
      <c r="X53" s="211"/>
      <c r="Z53" s="211"/>
      <c r="AA53" s="211"/>
      <c r="AC53" s="211"/>
      <c r="AD53" s="211"/>
      <c r="AF53" s="211"/>
      <c r="AG53" s="211"/>
      <c r="AP53" s="211"/>
    </row>
    <row r="54">
      <c r="A54" s="210"/>
      <c r="B54" s="212"/>
      <c r="C54" s="213"/>
      <c r="D54" s="211"/>
      <c r="E54" s="211"/>
      <c r="F54" s="211"/>
      <c r="G54" s="211"/>
      <c r="H54" s="211"/>
      <c r="I54" s="211"/>
      <c r="J54" s="211"/>
      <c r="K54" s="211"/>
      <c r="L54" s="211"/>
      <c r="M54" s="211"/>
      <c r="N54" s="211"/>
      <c r="O54" s="211"/>
      <c r="P54" s="211"/>
      <c r="Q54" s="211"/>
      <c r="R54" s="211"/>
      <c r="S54" s="211"/>
      <c r="T54" s="211"/>
      <c r="U54" s="211"/>
      <c r="V54" s="211"/>
      <c r="W54" s="211"/>
      <c r="X54" s="211"/>
      <c r="Z54" s="211"/>
      <c r="AA54" s="211"/>
      <c r="AC54" s="211"/>
      <c r="AD54" s="211"/>
      <c r="AF54" s="211"/>
      <c r="AG54" s="211"/>
      <c r="AP54" s="211"/>
    </row>
    <row r="55">
      <c r="A55" s="210"/>
      <c r="B55" s="212"/>
      <c r="C55" s="213"/>
      <c r="D55" s="211"/>
      <c r="E55" s="211"/>
      <c r="F55" s="211"/>
      <c r="G55" s="211"/>
      <c r="H55" s="211"/>
      <c r="I55" s="211"/>
      <c r="J55" s="211"/>
      <c r="K55" s="211"/>
      <c r="L55" s="211"/>
      <c r="M55" s="211"/>
      <c r="N55" s="211"/>
      <c r="O55" s="211"/>
      <c r="P55" s="211"/>
      <c r="Q55" s="211"/>
      <c r="R55" s="211"/>
      <c r="S55" s="211"/>
      <c r="T55" s="211"/>
      <c r="U55" s="211"/>
      <c r="V55" s="211"/>
      <c r="W55" s="211"/>
      <c r="X55" s="211"/>
      <c r="Z55" s="211"/>
      <c r="AA55" s="211"/>
      <c r="AC55" s="211"/>
      <c r="AD55" s="211"/>
      <c r="AF55" s="211"/>
      <c r="AG55" s="211"/>
      <c r="AP55" s="211"/>
    </row>
    <row r="56">
      <c r="A56" s="210"/>
      <c r="B56" s="212"/>
      <c r="C56" s="213"/>
      <c r="D56" s="211"/>
      <c r="E56" s="211"/>
      <c r="F56" s="211"/>
      <c r="G56" s="211"/>
      <c r="H56" s="211"/>
      <c r="I56" s="211"/>
      <c r="J56" s="211"/>
      <c r="K56" s="211"/>
      <c r="L56" s="211"/>
      <c r="M56" s="211"/>
      <c r="N56" s="211"/>
      <c r="O56" s="211"/>
      <c r="P56" s="211"/>
      <c r="Q56" s="211"/>
      <c r="R56" s="211"/>
      <c r="S56" s="211"/>
      <c r="T56" s="211"/>
      <c r="U56" s="211"/>
      <c r="V56" s="211"/>
      <c r="W56" s="211"/>
      <c r="X56" s="211"/>
      <c r="Z56" s="211"/>
      <c r="AA56" s="211"/>
      <c r="AC56" s="211"/>
      <c r="AD56" s="211"/>
      <c r="AF56" s="211"/>
      <c r="AG56" s="211"/>
      <c r="AP56" s="211"/>
    </row>
    <row r="57">
      <c r="A57" s="210"/>
      <c r="B57" s="212"/>
      <c r="C57" s="213"/>
      <c r="D57" s="211"/>
      <c r="E57" s="211"/>
      <c r="F57" s="211"/>
      <c r="G57" s="211"/>
      <c r="H57" s="211"/>
      <c r="I57" s="211"/>
      <c r="J57" s="211"/>
      <c r="K57" s="211"/>
      <c r="L57" s="211"/>
      <c r="M57" s="211"/>
      <c r="N57" s="211"/>
      <c r="O57" s="211"/>
      <c r="P57" s="211"/>
      <c r="Q57" s="211"/>
      <c r="R57" s="211"/>
      <c r="S57" s="211"/>
      <c r="T57" s="211"/>
      <c r="U57" s="211"/>
      <c r="V57" s="211"/>
      <c r="W57" s="211"/>
      <c r="X57" s="211"/>
      <c r="Z57" s="211"/>
      <c r="AA57" s="211"/>
      <c r="AC57" s="211"/>
      <c r="AD57" s="211"/>
      <c r="AF57" s="211"/>
      <c r="AG57" s="211"/>
      <c r="AP57" s="211"/>
    </row>
    <row r="58">
      <c r="A58" s="210"/>
      <c r="B58" s="212"/>
      <c r="C58" s="213"/>
      <c r="D58" s="211"/>
      <c r="E58" s="211"/>
      <c r="F58" s="211"/>
      <c r="G58" s="211"/>
      <c r="H58" s="211"/>
      <c r="I58" s="211"/>
      <c r="J58" s="211"/>
      <c r="K58" s="211"/>
      <c r="L58" s="211"/>
      <c r="M58" s="211"/>
      <c r="N58" s="211"/>
      <c r="O58" s="211"/>
      <c r="P58" s="211"/>
      <c r="Q58" s="211"/>
      <c r="R58" s="211"/>
      <c r="S58" s="211"/>
      <c r="T58" s="211"/>
      <c r="U58" s="211"/>
      <c r="V58" s="211"/>
      <c r="W58" s="211"/>
      <c r="X58" s="211"/>
      <c r="Z58" s="211"/>
      <c r="AA58" s="211"/>
      <c r="AC58" s="211"/>
      <c r="AD58" s="211"/>
      <c r="AF58" s="211"/>
      <c r="AG58" s="211"/>
      <c r="AP58" s="211"/>
    </row>
    <row r="59">
      <c r="A59" s="210"/>
      <c r="B59" s="212"/>
      <c r="C59" s="213"/>
      <c r="D59" s="211"/>
      <c r="E59" s="211"/>
      <c r="F59" s="211"/>
      <c r="G59" s="211"/>
      <c r="H59" s="211"/>
      <c r="I59" s="211"/>
      <c r="J59" s="211"/>
      <c r="K59" s="211"/>
      <c r="L59" s="211"/>
      <c r="M59" s="211"/>
      <c r="N59" s="211"/>
      <c r="O59" s="211"/>
      <c r="P59" s="211"/>
      <c r="Q59" s="211"/>
      <c r="R59" s="211"/>
      <c r="S59" s="211"/>
      <c r="T59" s="211"/>
      <c r="U59" s="211"/>
      <c r="V59" s="211"/>
      <c r="W59" s="211"/>
      <c r="X59" s="211"/>
      <c r="Z59" s="211"/>
      <c r="AA59" s="211"/>
      <c r="AC59" s="211"/>
      <c r="AD59" s="211"/>
      <c r="AF59" s="211"/>
      <c r="AG59" s="211"/>
      <c r="AP59" s="211"/>
    </row>
    <row r="60">
      <c r="A60" s="210"/>
      <c r="B60" s="212"/>
      <c r="C60" s="213"/>
      <c r="D60" s="211"/>
      <c r="E60" s="211"/>
      <c r="F60" s="211"/>
      <c r="G60" s="211"/>
      <c r="H60" s="211"/>
      <c r="I60" s="211"/>
      <c r="J60" s="211"/>
      <c r="K60" s="211"/>
      <c r="L60" s="211"/>
      <c r="M60" s="211"/>
      <c r="N60" s="211"/>
      <c r="O60" s="211"/>
      <c r="P60" s="211"/>
      <c r="Q60" s="211"/>
      <c r="R60" s="211"/>
      <c r="S60" s="211"/>
      <c r="T60" s="211"/>
      <c r="U60" s="211"/>
      <c r="V60" s="211"/>
      <c r="W60" s="211"/>
      <c r="X60" s="211"/>
      <c r="Z60" s="211"/>
      <c r="AA60" s="211"/>
      <c r="AC60" s="211"/>
      <c r="AD60" s="211"/>
      <c r="AF60" s="211"/>
      <c r="AG60" s="211"/>
      <c r="AP60" s="211"/>
    </row>
    <row r="61">
      <c r="A61" s="210"/>
      <c r="B61" s="212"/>
      <c r="C61" s="213"/>
      <c r="D61" s="211"/>
      <c r="E61" s="211"/>
      <c r="F61" s="211"/>
      <c r="G61" s="211"/>
      <c r="H61" s="211"/>
      <c r="I61" s="211"/>
      <c r="J61" s="211"/>
      <c r="K61" s="211"/>
      <c r="L61" s="211"/>
      <c r="M61" s="211"/>
      <c r="N61" s="211"/>
      <c r="O61" s="211"/>
      <c r="P61" s="211"/>
      <c r="Q61" s="211"/>
      <c r="R61" s="211"/>
      <c r="S61" s="211"/>
      <c r="T61" s="211"/>
      <c r="U61" s="211"/>
      <c r="V61" s="211"/>
      <c r="W61" s="211"/>
      <c r="X61" s="211"/>
      <c r="Z61" s="211"/>
      <c r="AA61" s="211"/>
      <c r="AC61" s="211"/>
      <c r="AD61" s="211"/>
      <c r="AF61" s="211"/>
      <c r="AG61" s="211"/>
      <c r="AP61" s="211"/>
    </row>
    <row r="62">
      <c r="A62" s="210"/>
      <c r="B62" s="212"/>
      <c r="C62" s="213"/>
      <c r="D62" s="211"/>
      <c r="E62" s="211"/>
      <c r="F62" s="211"/>
      <c r="G62" s="211"/>
      <c r="H62" s="211"/>
      <c r="I62" s="211"/>
      <c r="J62" s="211"/>
      <c r="K62" s="211"/>
      <c r="L62" s="211"/>
      <c r="M62" s="211"/>
      <c r="N62" s="211"/>
      <c r="O62" s="211"/>
      <c r="P62" s="211"/>
      <c r="Q62" s="211"/>
      <c r="R62" s="211"/>
      <c r="S62" s="211"/>
      <c r="T62" s="211"/>
      <c r="U62" s="211"/>
      <c r="V62" s="211"/>
      <c r="W62" s="211"/>
      <c r="X62" s="211"/>
      <c r="Z62" s="211"/>
      <c r="AA62" s="211"/>
      <c r="AC62" s="211"/>
      <c r="AD62" s="211"/>
      <c r="AF62" s="211"/>
      <c r="AG62" s="211"/>
      <c r="AP62" s="211"/>
    </row>
    <row r="63">
      <c r="A63" s="210"/>
      <c r="B63" s="212"/>
      <c r="C63" s="213"/>
      <c r="D63" s="211"/>
      <c r="E63" s="211"/>
      <c r="F63" s="211"/>
      <c r="G63" s="211"/>
      <c r="H63" s="211"/>
      <c r="I63" s="211"/>
      <c r="J63" s="211"/>
      <c r="K63" s="211"/>
      <c r="L63" s="211"/>
      <c r="M63" s="211"/>
      <c r="N63" s="211"/>
      <c r="O63" s="211"/>
      <c r="P63" s="211"/>
      <c r="Q63" s="211"/>
      <c r="R63" s="211"/>
      <c r="S63" s="211"/>
      <c r="T63" s="211"/>
      <c r="U63" s="211"/>
      <c r="V63" s="211"/>
      <c r="W63" s="211"/>
      <c r="X63" s="211"/>
      <c r="Z63" s="211"/>
      <c r="AA63" s="211"/>
      <c r="AC63" s="211"/>
      <c r="AD63" s="211"/>
      <c r="AF63" s="211"/>
      <c r="AG63" s="211"/>
      <c r="AP63" s="211"/>
    </row>
    <row r="64">
      <c r="A64" s="210"/>
      <c r="B64" s="212"/>
      <c r="C64" s="213"/>
      <c r="D64" s="211"/>
      <c r="E64" s="211"/>
      <c r="F64" s="211"/>
      <c r="G64" s="211"/>
      <c r="H64" s="211"/>
      <c r="I64" s="211"/>
      <c r="J64" s="211"/>
      <c r="K64" s="211"/>
      <c r="L64" s="211"/>
      <c r="M64" s="211"/>
      <c r="N64" s="211"/>
      <c r="O64" s="211"/>
      <c r="P64" s="211"/>
      <c r="Q64" s="211"/>
      <c r="R64" s="211"/>
      <c r="S64" s="211"/>
      <c r="T64" s="211"/>
      <c r="U64" s="211"/>
      <c r="V64" s="211"/>
      <c r="W64" s="211"/>
      <c r="X64" s="211"/>
      <c r="Z64" s="211"/>
      <c r="AA64" s="211"/>
      <c r="AC64" s="211"/>
      <c r="AD64" s="211"/>
      <c r="AF64" s="211"/>
      <c r="AG64" s="211"/>
      <c r="AP64" s="211"/>
    </row>
    <row r="65">
      <c r="A65" s="210"/>
      <c r="B65" s="212"/>
      <c r="C65" s="213"/>
      <c r="D65" s="211"/>
      <c r="E65" s="211"/>
      <c r="F65" s="211"/>
      <c r="G65" s="211"/>
      <c r="H65" s="211"/>
      <c r="I65" s="211"/>
      <c r="J65" s="211"/>
      <c r="K65" s="211"/>
      <c r="L65" s="211"/>
      <c r="M65" s="211"/>
      <c r="N65" s="211"/>
      <c r="O65" s="211"/>
      <c r="P65" s="211"/>
      <c r="Q65" s="211"/>
      <c r="R65" s="211"/>
      <c r="S65" s="211"/>
      <c r="T65" s="211"/>
      <c r="U65" s="211"/>
      <c r="V65" s="211"/>
      <c r="W65" s="211"/>
      <c r="X65" s="211"/>
      <c r="Z65" s="211"/>
      <c r="AA65" s="211"/>
      <c r="AC65" s="211"/>
      <c r="AD65" s="211"/>
      <c r="AF65" s="211"/>
      <c r="AG65" s="211"/>
      <c r="AP65" s="211"/>
    </row>
    <row r="66">
      <c r="A66" s="210"/>
      <c r="B66" s="212"/>
      <c r="C66" s="213"/>
      <c r="D66" s="211"/>
      <c r="E66" s="211"/>
      <c r="F66" s="211"/>
      <c r="G66" s="211"/>
      <c r="H66" s="211"/>
      <c r="I66" s="211"/>
      <c r="J66" s="211"/>
      <c r="K66" s="211"/>
      <c r="L66" s="211"/>
      <c r="M66" s="211"/>
      <c r="N66" s="211"/>
      <c r="O66" s="211"/>
      <c r="P66" s="211"/>
      <c r="Q66" s="211"/>
      <c r="R66" s="211"/>
      <c r="S66" s="211"/>
      <c r="T66" s="211"/>
      <c r="U66" s="211"/>
      <c r="V66" s="211"/>
      <c r="W66" s="211"/>
      <c r="X66" s="211"/>
      <c r="Z66" s="211"/>
      <c r="AA66" s="211"/>
      <c r="AC66" s="211"/>
      <c r="AD66" s="211"/>
      <c r="AF66" s="211"/>
      <c r="AG66" s="211"/>
      <c r="AP66" s="211"/>
    </row>
    <row r="67">
      <c r="A67" s="210"/>
      <c r="B67" s="212"/>
      <c r="C67" s="213"/>
      <c r="D67" s="211"/>
      <c r="E67" s="211"/>
      <c r="F67" s="211"/>
      <c r="G67" s="211"/>
      <c r="H67" s="211"/>
      <c r="I67" s="211"/>
      <c r="J67" s="211"/>
      <c r="K67" s="211"/>
      <c r="L67" s="211"/>
      <c r="M67" s="211"/>
      <c r="N67" s="211"/>
      <c r="O67" s="211"/>
      <c r="P67" s="211"/>
      <c r="Q67" s="211"/>
      <c r="R67" s="211"/>
      <c r="S67" s="211"/>
      <c r="T67" s="211"/>
      <c r="U67" s="211"/>
      <c r="V67" s="211"/>
      <c r="W67" s="211"/>
      <c r="X67" s="211"/>
      <c r="Z67" s="211"/>
      <c r="AA67" s="211"/>
      <c r="AC67" s="211"/>
      <c r="AD67" s="211"/>
      <c r="AF67" s="211"/>
      <c r="AG67" s="211"/>
      <c r="AP67" s="211"/>
    </row>
    <row r="68">
      <c r="A68" s="210"/>
      <c r="B68" s="212"/>
      <c r="C68" s="213"/>
      <c r="D68" s="211"/>
      <c r="E68" s="211"/>
      <c r="F68" s="211"/>
      <c r="G68" s="211"/>
      <c r="H68" s="211"/>
      <c r="I68" s="211"/>
      <c r="J68" s="211"/>
      <c r="K68" s="211"/>
      <c r="L68" s="211"/>
      <c r="M68" s="211"/>
      <c r="N68" s="211"/>
      <c r="O68" s="211"/>
      <c r="P68" s="211"/>
      <c r="Q68" s="211"/>
      <c r="R68" s="211"/>
      <c r="S68" s="211"/>
      <c r="T68" s="211"/>
      <c r="U68" s="211"/>
      <c r="V68" s="211"/>
      <c r="W68" s="211"/>
      <c r="X68" s="211"/>
      <c r="Z68" s="211"/>
      <c r="AA68" s="211"/>
      <c r="AC68" s="211"/>
      <c r="AD68" s="211"/>
      <c r="AF68" s="211"/>
      <c r="AG68" s="211"/>
      <c r="AP68" s="211"/>
    </row>
    <row r="69">
      <c r="A69" s="210"/>
      <c r="B69" s="212"/>
      <c r="C69" s="213"/>
      <c r="D69" s="211"/>
      <c r="E69" s="211"/>
      <c r="F69" s="211"/>
      <c r="G69" s="211"/>
      <c r="H69" s="211"/>
      <c r="I69" s="211"/>
      <c r="J69" s="211"/>
      <c r="K69" s="211"/>
      <c r="L69" s="211"/>
      <c r="M69" s="211"/>
      <c r="N69" s="211"/>
      <c r="O69" s="211"/>
      <c r="P69" s="211"/>
      <c r="Q69" s="211"/>
      <c r="R69" s="211"/>
      <c r="S69" s="211"/>
      <c r="T69" s="211"/>
      <c r="U69" s="211"/>
      <c r="V69" s="211"/>
      <c r="W69" s="211"/>
      <c r="X69" s="211"/>
      <c r="Z69" s="211"/>
      <c r="AA69" s="211"/>
      <c r="AC69" s="211"/>
      <c r="AD69" s="211"/>
      <c r="AF69" s="211"/>
      <c r="AG69" s="211"/>
      <c r="AP69" s="211"/>
    </row>
    <row r="70">
      <c r="A70" s="210"/>
      <c r="B70" s="212"/>
      <c r="C70" s="213"/>
      <c r="D70" s="211"/>
      <c r="E70" s="211"/>
      <c r="F70" s="211"/>
      <c r="G70" s="211"/>
      <c r="H70" s="211"/>
      <c r="I70" s="211"/>
      <c r="J70" s="211"/>
      <c r="K70" s="211"/>
      <c r="L70" s="211"/>
      <c r="M70" s="211"/>
      <c r="N70" s="211"/>
      <c r="O70" s="211"/>
      <c r="P70" s="211"/>
      <c r="Q70" s="211"/>
      <c r="R70" s="211"/>
      <c r="S70" s="211"/>
      <c r="T70" s="211"/>
      <c r="U70" s="211"/>
      <c r="V70" s="211"/>
      <c r="W70" s="211"/>
      <c r="X70" s="211"/>
      <c r="Z70" s="211"/>
      <c r="AA70" s="211"/>
      <c r="AC70" s="211"/>
      <c r="AD70" s="211"/>
      <c r="AF70" s="211"/>
      <c r="AG70" s="211"/>
      <c r="AP70" s="211"/>
    </row>
    <row r="71">
      <c r="A71" s="210"/>
      <c r="B71" s="212"/>
      <c r="C71" s="213"/>
      <c r="D71" s="211"/>
      <c r="E71" s="211"/>
      <c r="F71" s="211"/>
      <c r="G71" s="211"/>
      <c r="H71" s="211"/>
      <c r="I71" s="211"/>
      <c r="J71" s="211"/>
      <c r="K71" s="211"/>
      <c r="L71" s="211"/>
      <c r="M71" s="211"/>
      <c r="N71" s="211"/>
      <c r="O71" s="211"/>
      <c r="P71" s="211"/>
      <c r="Q71" s="211"/>
      <c r="R71" s="211"/>
      <c r="S71" s="211"/>
      <c r="T71" s="211"/>
      <c r="U71" s="211"/>
      <c r="V71" s="211"/>
      <c r="W71" s="211"/>
      <c r="X71" s="211"/>
      <c r="Z71" s="211"/>
      <c r="AA71" s="211"/>
      <c r="AC71" s="211"/>
      <c r="AD71" s="211"/>
      <c r="AF71" s="211"/>
      <c r="AG71" s="211"/>
      <c r="AP71" s="211"/>
    </row>
    <row r="72">
      <c r="A72" s="210"/>
      <c r="B72" s="212"/>
      <c r="C72" s="213"/>
      <c r="D72" s="211"/>
      <c r="E72" s="211"/>
      <c r="F72" s="211"/>
      <c r="G72" s="211"/>
      <c r="H72" s="211"/>
      <c r="I72" s="211"/>
      <c r="J72" s="211"/>
      <c r="K72" s="211"/>
      <c r="L72" s="211"/>
      <c r="M72" s="211"/>
      <c r="N72" s="211"/>
      <c r="O72" s="211"/>
      <c r="P72" s="211"/>
      <c r="Q72" s="211"/>
      <c r="R72" s="211"/>
      <c r="S72" s="211"/>
      <c r="T72" s="211"/>
      <c r="U72" s="211"/>
      <c r="V72" s="211"/>
      <c r="W72" s="211"/>
      <c r="X72" s="211"/>
      <c r="Z72" s="211"/>
      <c r="AA72" s="211"/>
      <c r="AC72" s="211"/>
      <c r="AD72" s="211"/>
      <c r="AF72" s="211"/>
      <c r="AG72" s="211"/>
      <c r="AP72" s="211"/>
    </row>
    <row r="73">
      <c r="A73" s="210"/>
      <c r="B73" s="212"/>
      <c r="C73" s="213"/>
      <c r="D73" s="211"/>
      <c r="E73" s="211"/>
      <c r="F73" s="211"/>
      <c r="G73" s="211"/>
      <c r="H73" s="211"/>
      <c r="I73" s="211"/>
      <c r="J73" s="211"/>
      <c r="K73" s="211"/>
      <c r="L73" s="211"/>
      <c r="M73" s="211"/>
      <c r="N73" s="211"/>
      <c r="O73" s="211"/>
      <c r="P73" s="211"/>
      <c r="Q73" s="211"/>
      <c r="R73" s="211"/>
      <c r="S73" s="211"/>
      <c r="T73" s="211"/>
      <c r="U73" s="211"/>
      <c r="V73" s="211"/>
      <c r="W73" s="211"/>
      <c r="X73" s="211"/>
      <c r="Z73" s="211"/>
      <c r="AA73" s="211"/>
      <c r="AC73" s="211"/>
      <c r="AD73" s="211"/>
      <c r="AF73" s="211"/>
      <c r="AG73" s="211"/>
      <c r="AP73" s="211"/>
    </row>
    <row r="74">
      <c r="A74" s="210"/>
      <c r="B74" s="212"/>
      <c r="C74" s="213"/>
      <c r="D74" s="211"/>
      <c r="E74" s="211"/>
      <c r="F74" s="211"/>
      <c r="G74" s="211"/>
      <c r="H74" s="211"/>
      <c r="I74" s="211"/>
      <c r="J74" s="211"/>
      <c r="K74" s="211"/>
      <c r="L74" s="211"/>
      <c r="M74" s="211"/>
      <c r="N74" s="211"/>
      <c r="O74" s="211"/>
      <c r="P74" s="211"/>
      <c r="Q74" s="211"/>
      <c r="R74" s="211"/>
      <c r="S74" s="211"/>
      <c r="T74" s="211"/>
      <c r="U74" s="211"/>
      <c r="V74" s="211"/>
      <c r="W74" s="211"/>
      <c r="X74" s="211"/>
      <c r="Z74" s="211"/>
      <c r="AA74" s="211"/>
      <c r="AC74" s="211"/>
      <c r="AD74" s="211"/>
      <c r="AF74" s="211"/>
      <c r="AG74" s="211"/>
      <c r="AP74" s="211"/>
    </row>
    <row r="75">
      <c r="A75" s="210"/>
      <c r="B75" s="212"/>
      <c r="C75" s="213"/>
      <c r="D75" s="211"/>
      <c r="E75" s="211"/>
      <c r="F75" s="211"/>
      <c r="G75" s="211"/>
      <c r="H75" s="211"/>
      <c r="I75" s="211"/>
      <c r="J75" s="211"/>
      <c r="K75" s="211"/>
      <c r="L75" s="211"/>
      <c r="M75" s="211"/>
      <c r="N75" s="211"/>
      <c r="O75" s="211"/>
      <c r="P75" s="211"/>
      <c r="Q75" s="211"/>
      <c r="R75" s="211"/>
      <c r="S75" s="211"/>
      <c r="T75" s="211"/>
      <c r="U75" s="211"/>
      <c r="V75" s="211"/>
      <c r="W75" s="211"/>
      <c r="X75" s="211"/>
      <c r="Z75" s="211"/>
      <c r="AA75" s="211"/>
      <c r="AC75" s="211"/>
      <c r="AD75" s="211"/>
      <c r="AF75" s="211"/>
      <c r="AG75" s="211"/>
      <c r="AP75" s="211"/>
    </row>
    <row r="76">
      <c r="A76" s="210"/>
      <c r="B76" s="212"/>
      <c r="C76" s="213"/>
      <c r="D76" s="211"/>
      <c r="E76" s="211"/>
      <c r="F76" s="211"/>
      <c r="G76" s="211"/>
      <c r="H76" s="211"/>
      <c r="I76" s="211"/>
      <c r="J76" s="211"/>
      <c r="K76" s="211"/>
      <c r="L76" s="211"/>
      <c r="M76" s="211"/>
      <c r="N76" s="211"/>
      <c r="O76" s="211"/>
      <c r="P76" s="211"/>
      <c r="Q76" s="211"/>
      <c r="R76" s="211"/>
      <c r="S76" s="211"/>
      <c r="T76" s="211"/>
      <c r="U76" s="211"/>
      <c r="V76" s="211"/>
      <c r="W76" s="211"/>
      <c r="X76" s="211"/>
      <c r="Z76" s="211"/>
      <c r="AA76" s="211"/>
      <c r="AC76" s="211"/>
      <c r="AD76" s="211"/>
      <c r="AF76" s="211"/>
      <c r="AG76" s="211"/>
      <c r="AP76" s="211"/>
    </row>
    <row r="77">
      <c r="A77" s="210"/>
      <c r="B77" s="212"/>
      <c r="C77" s="213"/>
      <c r="D77" s="211"/>
      <c r="E77" s="211"/>
      <c r="F77" s="211"/>
      <c r="G77" s="211"/>
      <c r="H77" s="211"/>
      <c r="I77" s="211"/>
      <c r="J77" s="211"/>
      <c r="K77" s="211"/>
      <c r="L77" s="211"/>
      <c r="M77" s="211"/>
      <c r="N77" s="211"/>
      <c r="O77" s="211"/>
      <c r="P77" s="211"/>
      <c r="Q77" s="211"/>
      <c r="R77" s="211"/>
      <c r="S77" s="211"/>
      <c r="T77" s="211"/>
      <c r="U77" s="211"/>
      <c r="V77" s="211"/>
      <c r="W77" s="211"/>
      <c r="X77" s="211"/>
      <c r="Z77" s="211"/>
      <c r="AA77" s="211"/>
      <c r="AC77" s="211"/>
      <c r="AD77" s="211"/>
      <c r="AF77" s="211"/>
      <c r="AG77" s="211"/>
      <c r="AP77" s="211"/>
    </row>
    <row r="78">
      <c r="A78" s="210"/>
      <c r="B78" s="212"/>
      <c r="C78" s="213"/>
      <c r="D78" s="211"/>
      <c r="E78" s="211"/>
      <c r="F78" s="211"/>
      <c r="G78" s="211"/>
      <c r="H78" s="211"/>
      <c r="I78" s="211"/>
      <c r="J78" s="211"/>
      <c r="K78" s="211"/>
      <c r="L78" s="211"/>
      <c r="M78" s="211"/>
      <c r="N78" s="211"/>
      <c r="O78" s="211"/>
      <c r="P78" s="211"/>
      <c r="Q78" s="211"/>
      <c r="R78" s="211"/>
      <c r="S78" s="211"/>
      <c r="T78" s="211"/>
      <c r="U78" s="211"/>
      <c r="V78" s="211"/>
      <c r="W78" s="211"/>
      <c r="X78" s="211"/>
      <c r="Z78" s="211"/>
      <c r="AA78" s="211"/>
      <c r="AC78" s="211"/>
      <c r="AD78" s="211"/>
      <c r="AF78" s="211"/>
      <c r="AG78" s="211"/>
      <c r="AP78" s="211"/>
    </row>
    <row r="79">
      <c r="A79" s="210"/>
      <c r="B79" s="212"/>
      <c r="C79" s="213"/>
      <c r="D79" s="211"/>
      <c r="E79" s="211"/>
      <c r="F79" s="211"/>
      <c r="G79" s="211"/>
      <c r="H79" s="211"/>
      <c r="I79" s="211"/>
      <c r="J79" s="211"/>
      <c r="K79" s="211"/>
      <c r="L79" s="211"/>
      <c r="M79" s="211"/>
      <c r="N79" s="211"/>
      <c r="O79" s="211"/>
      <c r="P79" s="211"/>
      <c r="Q79" s="211"/>
      <c r="R79" s="211"/>
      <c r="S79" s="211"/>
      <c r="T79" s="211"/>
      <c r="U79" s="211"/>
      <c r="V79" s="211"/>
      <c r="W79" s="211"/>
      <c r="X79" s="211"/>
      <c r="Z79" s="211"/>
      <c r="AA79" s="211"/>
      <c r="AC79" s="211"/>
      <c r="AD79" s="211"/>
      <c r="AF79" s="211"/>
      <c r="AG79" s="211"/>
      <c r="AP79" s="211"/>
    </row>
    <row r="80">
      <c r="A80" s="210"/>
      <c r="B80" s="212"/>
      <c r="C80" s="213"/>
      <c r="D80" s="211"/>
      <c r="E80" s="211"/>
      <c r="F80" s="211"/>
      <c r="G80" s="211"/>
      <c r="H80" s="211"/>
      <c r="I80" s="211"/>
      <c r="J80" s="211"/>
      <c r="K80" s="211"/>
      <c r="L80" s="211"/>
      <c r="M80" s="211"/>
      <c r="N80" s="211"/>
      <c r="O80" s="211"/>
      <c r="P80" s="211"/>
      <c r="Q80" s="211"/>
      <c r="R80" s="211"/>
      <c r="S80" s="211"/>
      <c r="T80" s="211"/>
      <c r="U80" s="211"/>
      <c r="V80" s="211"/>
      <c r="W80" s="211"/>
      <c r="X80" s="211"/>
      <c r="Z80" s="211"/>
      <c r="AA80" s="211"/>
      <c r="AC80" s="211"/>
      <c r="AD80" s="211"/>
      <c r="AF80" s="211"/>
      <c r="AG80" s="211"/>
      <c r="AP80" s="211"/>
    </row>
    <row r="81">
      <c r="A81" s="210"/>
      <c r="B81" s="212"/>
      <c r="C81" s="213"/>
      <c r="D81" s="211"/>
      <c r="E81" s="211"/>
      <c r="F81" s="211"/>
      <c r="G81" s="211"/>
      <c r="H81" s="211"/>
      <c r="I81" s="211"/>
      <c r="J81" s="211"/>
      <c r="K81" s="211"/>
      <c r="L81" s="211"/>
      <c r="M81" s="211"/>
      <c r="N81" s="211"/>
      <c r="O81" s="211"/>
      <c r="P81" s="211"/>
      <c r="Q81" s="211"/>
      <c r="R81" s="211"/>
      <c r="S81" s="211"/>
      <c r="T81" s="211"/>
      <c r="U81" s="211"/>
      <c r="V81" s="211"/>
      <c r="W81" s="211"/>
      <c r="X81" s="211"/>
      <c r="Z81" s="211"/>
      <c r="AA81" s="211"/>
      <c r="AC81" s="211"/>
      <c r="AD81" s="211"/>
      <c r="AF81" s="211"/>
      <c r="AG81" s="211"/>
      <c r="AP81" s="211"/>
    </row>
    <row r="82">
      <c r="A82" s="210"/>
      <c r="B82" s="212"/>
      <c r="C82" s="213"/>
      <c r="D82" s="211"/>
      <c r="E82" s="211"/>
      <c r="F82" s="211"/>
      <c r="G82" s="211"/>
      <c r="H82" s="211"/>
      <c r="I82" s="211"/>
      <c r="J82" s="211"/>
      <c r="K82" s="211"/>
      <c r="L82" s="211"/>
      <c r="M82" s="211"/>
      <c r="N82" s="211"/>
      <c r="O82" s="211"/>
      <c r="P82" s="211"/>
      <c r="Q82" s="211"/>
      <c r="R82" s="211"/>
      <c r="S82" s="211"/>
      <c r="T82" s="211"/>
      <c r="U82" s="211"/>
      <c r="V82" s="211"/>
      <c r="W82" s="211"/>
      <c r="X82" s="211"/>
      <c r="Z82" s="211"/>
      <c r="AA82" s="211"/>
      <c r="AC82" s="211"/>
      <c r="AD82" s="211"/>
      <c r="AF82" s="211"/>
      <c r="AG82" s="211"/>
      <c r="AP82" s="211"/>
    </row>
    <row r="83">
      <c r="A83" s="210"/>
      <c r="B83" s="212"/>
      <c r="C83" s="213"/>
      <c r="D83" s="211"/>
      <c r="E83" s="211"/>
      <c r="F83" s="211"/>
      <c r="G83" s="211"/>
      <c r="H83" s="211"/>
      <c r="I83" s="211"/>
      <c r="J83" s="211"/>
      <c r="K83" s="211"/>
      <c r="L83" s="211"/>
      <c r="M83" s="211"/>
      <c r="N83" s="211"/>
      <c r="O83" s="211"/>
      <c r="P83" s="211"/>
      <c r="Q83" s="211"/>
      <c r="R83" s="211"/>
      <c r="S83" s="211"/>
      <c r="T83" s="211"/>
      <c r="U83" s="211"/>
      <c r="V83" s="211"/>
      <c r="W83" s="211"/>
      <c r="X83" s="211"/>
      <c r="Z83" s="211"/>
      <c r="AA83" s="211"/>
      <c r="AC83" s="211"/>
      <c r="AD83" s="211"/>
      <c r="AF83" s="211"/>
      <c r="AG83" s="211"/>
      <c r="AP83" s="211"/>
    </row>
    <row r="84">
      <c r="A84" s="210"/>
      <c r="B84" s="212"/>
      <c r="C84" s="213"/>
      <c r="D84" s="211"/>
      <c r="E84" s="211"/>
      <c r="F84" s="211"/>
      <c r="G84" s="211"/>
      <c r="H84" s="211"/>
      <c r="I84" s="211"/>
      <c r="J84" s="211"/>
      <c r="K84" s="211"/>
      <c r="L84" s="211"/>
      <c r="M84" s="211"/>
      <c r="N84" s="211"/>
      <c r="O84" s="211"/>
      <c r="P84" s="211"/>
      <c r="Q84" s="211"/>
      <c r="R84" s="211"/>
      <c r="S84" s="211"/>
      <c r="T84" s="211"/>
      <c r="U84" s="211"/>
      <c r="V84" s="211"/>
      <c r="W84" s="211"/>
      <c r="X84" s="211"/>
      <c r="Z84" s="211"/>
      <c r="AA84" s="211"/>
      <c r="AC84" s="211"/>
      <c r="AD84" s="211"/>
      <c r="AF84" s="211"/>
      <c r="AG84" s="211"/>
      <c r="AP84" s="211"/>
    </row>
    <row r="85">
      <c r="D85" s="325"/>
      <c r="E85" s="325"/>
      <c r="H85" s="325"/>
      <c r="I85" s="325"/>
      <c r="K85" s="325"/>
      <c r="L85" s="325"/>
      <c r="AP85" s="325"/>
    </row>
    <row r="86">
      <c r="D86" s="325"/>
      <c r="E86" s="325"/>
      <c r="H86" s="325"/>
      <c r="I86" s="325"/>
      <c r="K86" s="325"/>
      <c r="L86" s="325"/>
      <c r="AP86" s="325"/>
    </row>
    <row r="87">
      <c r="D87" s="325"/>
      <c r="E87" s="325"/>
      <c r="H87" s="325"/>
      <c r="I87" s="325"/>
      <c r="K87" s="325"/>
      <c r="L87" s="325"/>
      <c r="AP87" s="325"/>
    </row>
    <row r="88">
      <c r="D88" s="325"/>
      <c r="E88" s="325"/>
      <c r="H88" s="325"/>
      <c r="I88" s="325"/>
      <c r="K88" s="325"/>
      <c r="L88" s="325"/>
      <c r="AP88" s="325"/>
    </row>
    <row r="89">
      <c r="D89" s="325"/>
      <c r="E89" s="325"/>
      <c r="H89" s="325"/>
      <c r="I89" s="325"/>
      <c r="K89" s="325"/>
      <c r="L89" s="325"/>
      <c r="AP89" s="325"/>
    </row>
    <row r="90">
      <c r="D90" s="325"/>
      <c r="E90" s="325"/>
      <c r="H90" s="325"/>
      <c r="I90" s="325"/>
      <c r="K90" s="325"/>
      <c r="L90" s="325"/>
      <c r="AP90" s="325"/>
    </row>
    <row r="91">
      <c r="D91" s="325"/>
      <c r="E91" s="325"/>
      <c r="H91" s="325"/>
      <c r="I91" s="325"/>
      <c r="K91" s="325"/>
      <c r="L91" s="325"/>
      <c r="AP91" s="325"/>
    </row>
    <row r="92">
      <c r="D92" s="325"/>
      <c r="E92" s="325"/>
      <c r="H92" s="325"/>
      <c r="I92" s="325"/>
      <c r="K92" s="325"/>
      <c r="L92" s="325"/>
      <c r="AP92" s="325"/>
    </row>
    <row r="93">
      <c r="D93" s="325"/>
      <c r="E93" s="325"/>
      <c r="H93" s="325"/>
      <c r="I93" s="325"/>
      <c r="K93" s="325"/>
      <c r="L93" s="325"/>
      <c r="AP93" s="325"/>
    </row>
    <row r="94">
      <c r="D94" s="325"/>
      <c r="E94" s="325"/>
      <c r="H94" s="325"/>
      <c r="I94" s="325"/>
      <c r="K94" s="325"/>
      <c r="L94" s="325"/>
      <c r="AP94" s="325"/>
    </row>
    <row r="95">
      <c r="D95" s="325"/>
      <c r="E95" s="325"/>
      <c r="H95" s="325"/>
      <c r="I95" s="325"/>
      <c r="K95" s="325"/>
      <c r="L95" s="325"/>
      <c r="AP95" s="325"/>
    </row>
    <row r="96">
      <c r="D96" s="325"/>
      <c r="E96" s="325"/>
      <c r="H96" s="325"/>
      <c r="I96" s="325"/>
      <c r="K96" s="325"/>
      <c r="L96" s="325"/>
      <c r="AP96" s="325"/>
    </row>
    <row r="97">
      <c r="D97" s="325"/>
      <c r="E97" s="325"/>
      <c r="H97" s="325"/>
      <c r="I97" s="325"/>
      <c r="K97" s="325"/>
      <c r="L97" s="325"/>
      <c r="AP97" s="325"/>
    </row>
    <row r="98">
      <c r="D98" s="325"/>
      <c r="E98" s="325"/>
      <c r="H98" s="325"/>
      <c r="I98" s="325"/>
      <c r="K98" s="325"/>
      <c r="L98" s="325"/>
      <c r="AP98" s="325"/>
    </row>
    <row r="99">
      <c r="D99" s="325"/>
      <c r="E99" s="325"/>
      <c r="H99" s="325"/>
      <c r="I99" s="325"/>
      <c r="K99" s="325"/>
      <c r="L99" s="325"/>
      <c r="AP99" s="325"/>
    </row>
    <row r="100">
      <c r="D100" s="325"/>
      <c r="E100" s="325"/>
      <c r="H100" s="325"/>
      <c r="I100" s="325"/>
      <c r="K100" s="325"/>
      <c r="L100" s="325"/>
      <c r="AP100" s="325"/>
    </row>
    <row r="101">
      <c r="D101" s="325"/>
      <c r="E101" s="325"/>
      <c r="H101" s="325"/>
      <c r="I101" s="325"/>
      <c r="K101" s="325"/>
      <c r="L101" s="325"/>
      <c r="AP101" s="325"/>
    </row>
    <row r="102">
      <c r="D102" s="325"/>
      <c r="E102" s="325"/>
      <c r="H102" s="325"/>
      <c r="I102" s="325"/>
      <c r="K102" s="325"/>
      <c r="L102" s="325"/>
      <c r="AP102" s="325"/>
    </row>
  </sheetData>
  <conditionalFormatting sqref="A10:C10 D10:Y12 Z10 AA10:AB12 AC10 AD10:AP12 A33:C33 D33:Y34 Z33 AA33:AB34 AC33 AD33:AP34 A45 B45:B50 C45:AP45 A58:AP58 A70:AP70 A77 B77:B80 C77:AP77">
    <cfRule type="expression" dxfId="0" priority="1">
      <formula>#REF!="?"</formula>
    </cfRule>
  </conditionalFormatting>
  <conditionalFormatting sqref="D6:AP84">
    <cfRule type="notContainsBlanks" dxfId="16" priority="2">
      <formula>LEN(TRIM(D6))&gt;0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4.0" topLeftCell="F5" activePane="bottomRight" state="frozen"/>
      <selection activeCell="F1" sqref="F1" pane="topRight"/>
      <selection activeCell="A5" sqref="A5" pane="bottomLeft"/>
      <selection activeCell="F5" sqref="F5" pane="bottomRight"/>
    </sheetView>
  </sheetViews>
  <sheetFormatPr customHeight="1" defaultColWidth="12.63" defaultRowHeight="15.75"/>
  <cols>
    <col customWidth="1" min="1" max="1" width="5.63"/>
    <col customWidth="1" min="2" max="2" width="7.0"/>
    <col customWidth="1" min="3" max="3" width="14.63"/>
    <col customWidth="1" min="4" max="4" width="40.0"/>
    <col customWidth="1" min="5" max="5" width="35.63"/>
    <col customWidth="1" min="6" max="13" width="8.75"/>
    <col customWidth="1" min="14" max="14" width="7.63"/>
    <col customWidth="1" min="15" max="15" width="7.88"/>
    <col customWidth="1" min="16" max="17" width="8.75"/>
    <col customWidth="1" min="18" max="18" width="10.5"/>
    <col customWidth="1" min="19" max="21" width="8.75"/>
    <col customWidth="1" min="22" max="22" width="6.38"/>
    <col customWidth="1" min="23" max="24" width="9.63"/>
    <col customWidth="1" min="25" max="25" width="10.25"/>
    <col customWidth="1" min="26" max="27" width="8.75"/>
    <col customWidth="1" min="28" max="28" width="6.38"/>
    <col customWidth="1" min="29" max="31" width="8.75"/>
    <col customWidth="1" min="32" max="40" width="8.5"/>
    <col customWidth="1" min="41" max="41" width="6.13"/>
    <col customWidth="1" min="42" max="47" width="8.75"/>
    <col customWidth="1" min="48" max="48" width="7.75"/>
    <col customWidth="1" min="49" max="49" width="7.63"/>
    <col customWidth="1" min="50" max="50" width="7.88"/>
    <col customWidth="1" min="51" max="51" width="31.38"/>
  </cols>
  <sheetData>
    <row r="1" ht="197.25" customHeight="1">
      <c r="A1" s="462"/>
      <c r="B1" s="463"/>
      <c r="C1" s="464"/>
      <c r="D1" s="465"/>
      <c r="E1" s="466"/>
      <c r="F1" s="14" t="s">
        <v>1933</v>
      </c>
      <c r="G1" s="14" t="s">
        <v>1934</v>
      </c>
      <c r="H1" s="467" t="s">
        <v>1935</v>
      </c>
      <c r="I1" s="14" t="s">
        <v>1936</v>
      </c>
      <c r="J1" s="14" t="s">
        <v>1937</v>
      </c>
      <c r="K1" s="14" t="s">
        <v>1938</v>
      </c>
      <c r="L1" s="14" t="s">
        <v>1939</v>
      </c>
      <c r="M1" s="14" t="s">
        <v>1940</v>
      </c>
      <c r="N1" s="468" t="s">
        <v>1941</v>
      </c>
      <c r="O1" s="14" t="s">
        <v>1942</v>
      </c>
      <c r="P1" s="14" t="s">
        <v>1943</v>
      </c>
      <c r="Q1" s="14" t="s">
        <v>1944</v>
      </c>
      <c r="R1" s="14" t="s">
        <v>1945</v>
      </c>
      <c r="S1" s="14" t="s">
        <v>1946</v>
      </c>
      <c r="T1" s="14" t="s">
        <v>1947</v>
      </c>
      <c r="U1" s="14" t="s">
        <v>1948</v>
      </c>
      <c r="V1" s="468" t="s">
        <v>1949</v>
      </c>
      <c r="W1" s="14" t="s">
        <v>1950</v>
      </c>
      <c r="X1" s="14" t="s">
        <v>1951</v>
      </c>
      <c r="Y1" s="14" t="s">
        <v>1952</v>
      </c>
      <c r="Z1" s="21" t="s">
        <v>1953</v>
      </c>
      <c r="AA1" s="21" t="s">
        <v>1954</v>
      </c>
      <c r="AB1" s="468" t="s">
        <v>1955</v>
      </c>
      <c r="AC1" s="14" t="s">
        <v>1956</v>
      </c>
      <c r="AD1" s="14" t="s">
        <v>1957</v>
      </c>
      <c r="AE1" s="14" t="s">
        <v>1958</v>
      </c>
      <c r="AF1" s="14" t="s">
        <v>1959</v>
      </c>
      <c r="AG1" s="21" t="s">
        <v>1960</v>
      </c>
      <c r="AH1" s="21" t="s">
        <v>1961</v>
      </c>
      <c r="AI1" s="21" t="s">
        <v>1962</v>
      </c>
      <c r="AJ1" s="21" t="s">
        <v>1963</v>
      </c>
      <c r="AK1" s="21" t="s">
        <v>1964</v>
      </c>
      <c r="AL1" s="21" t="s">
        <v>1965</v>
      </c>
      <c r="AM1" s="21" t="s">
        <v>1966</v>
      </c>
      <c r="AN1" s="21" t="s">
        <v>1967</v>
      </c>
      <c r="AO1" s="469" t="s">
        <v>1968</v>
      </c>
      <c r="AP1" s="14" t="s">
        <v>1969</v>
      </c>
      <c r="AQ1" s="14" t="s">
        <v>1970</v>
      </c>
      <c r="AR1" s="14" t="s">
        <v>1971</v>
      </c>
      <c r="AS1" s="14" t="s">
        <v>1972</v>
      </c>
      <c r="AT1" s="14" t="s">
        <v>1973</v>
      </c>
      <c r="AU1" s="14" t="s">
        <v>1974</v>
      </c>
      <c r="AV1" s="14" t="s">
        <v>1975</v>
      </c>
      <c r="AW1" s="14" t="s">
        <v>1976</v>
      </c>
      <c r="AX1" s="468" t="s">
        <v>1977</v>
      </c>
      <c r="AY1" s="470"/>
    </row>
    <row r="2">
      <c r="A2" s="471"/>
      <c r="B2" s="472"/>
      <c r="C2" s="473"/>
      <c r="D2" s="474"/>
      <c r="E2" s="475" t="s">
        <v>1978</v>
      </c>
      <c r="F2" s="476" t="s">
        <v>1979</v>
      </c>
      <c r="G2" s="476" t="s">
        <v>1979</v>
      </c>
      <c r="H2" s="476" t="s">
        <v>1979</v>
      </c>
      <c r="I2" s="476" t="s">
        <v>1979</v>
      </c>
      <c r="J2" s="476" t="s">
        <v>1979</v>
      </c>
      <c r="K2" s="476" t="s">
        <v>1979</v>
      </c>
      <c r="L2" s="476" t="s">
        <v>1979</v>
      </c>
      <c r="M2" s="476" t="s">
        <v>1979</v>
      </c>
      <c r="N2" s="476" t="s">
        <v>1979</v>
      </c>
      <c r="O2" s="476" t="s">
        <v>1979</v>
      </c>
      <c r="P2" s="476" t="s">
        <v>1979</v>
      </c>
      <c r="Q2" s="476" t="s">
        <v>1979</v>
      </c>
      <c r="R2" s="476" t="s">
        <v>1979</v>
      </c>
      <c r="S2" s="476" t="s">
        <v>1979</v>
      </c>
      <c r="T2" s="476" t="s">
        <v>1979</v>
      </c>
      <c r="U2" s="476" t="s">
        <v>1979</v>
      </c>
      <c r="V2" s="476" t="s">
        <v>1979</v>
      </c>
      <c r="W2" s="476" t="s">
        <v>1979</v>
      </c>
      <c r="X2" s="476" t="s">
        <v>1979</v>
      </c>
      <c r="Y2" s="476" t="s">
        <v>1979</v>
      </c>
      <c r="Z2" s="476" t="s">
        <v>1979</v>
      </c>
      <c r="AA2" s="476" t="s">
        <v>1979</v>
      </c>
      <c r="AB2" s="476" t="s">
        <v>1979</v>
      </c>
      <c r="AC2" s="476" t="s">
        <v>1979</v>
      </c>
      <c r="AD2" s="476" t="s">
        <v>1979</v>
      </c>
      <c r="AE2" s="476" t="s">
        <v>1979</v>
      </c>
      <c r="AF2" s="476" t="s">
        <v>1979</v>
      </c>
      <c r="AG2" s="476" t="s">
        <v>1979</v>
      </c>
      <c r="AH2" s="476" t="s">
        <v>1979</v>
      </c>
      <c r="AI2" s="476" t="s">
        <v>1979</v>
      </c>
      <c r="AJ2" s="476" t="s">
        <v>1979</v>
      </c>
      <c r="AK2" s="476" t="s">
        <v>1979</v>
      </c>
      <c r="AL2" s="476" t="s">
        <v>1979</v>
      </c>
      <c r="AM2" s="476" t="s">
        <v>1979</v>
      </c>
      <c r="AN2" s="476" t="s">
        <v>1979</v>
      </c>
      <c r="AO2" s="476" t="s">
        <v>1979</v>
      </c>
      <c r="AP2" s="476" t="s">
        <v>1979</v>
      </c>
      <c r="AQ2" s="476" t="s">
        <v>1979</v>
      </c>
      <c r="AR2" s="476" t="s">
        <v>1979</v>
      </c>
      <c r="AS2" s="476" t="s">
        <v>1979</v>
      </c>
      <c r="AT2" s="476" t="s">
        <v>1979</v>
      </c>
      <c r="AU2" s="476" t="s">
        <v>1979</v>
      </c>
      <c r="AV2" s="476" t="s">
        <v>1979</v>
      </c>
      <c r="AW2" s="476" t="s">
        <v>1979</v>
      </c>
      <c r="AX2" s="476" t="s">
        <v>1979</v>
      </c>
      <c r="AY2" s="211"/>
    </row>
    <row r="3">
      <c r="A3" s="471"/>
      <c r="B3" s="472"/>
      <c r="C3" s="473"/>
      <c r="D3" s="474"/>
      <c r="E3" s="475" t="s">
        <v>1980</v>
      </c>
      <c r="F3" s="476">
        <v>100.0</v>
      </c>
      <c r="G3" s="476">
        <v>100.0</v>
      </c>
      <c r="H3" s="476">
        <v>100.0</v>
      </c>
      <c r="I3" s="476">
        <v>100.0</v>
      </c>
      <c r="J3" s="476">
        <v>100.0</v>
      </c>
      <c r="K3" s="477">
        <v>100.0</v>
      </c>
      <c r="L3" s="477">
        <v>100.0</v>
      </c>
      <c r="M3" s="477">
        <v>100.0</v>
      </c>
      <c r="N3" s="477">
        <v>100.0</v>
      </c>
      <c r="O3" s="477">
        <v>100.0</v>
      </c>
      <c r="P3" s="477">
        <v>100.0</v>
      </c>
      <c r="Q3" s="477">
        <v>100.0</v>
      </c>
      <c r="R3" s="477">
        <v>100.0</v>
      </c>
      <c r="S3" s="477">
        <v>100.0</v>
      </c>
      <c r="T3" s="477">
        <v>100.0</v>
      </c>
      <c r="U3" s="477" t="s">
        <v>1981</v>
      </c>
      <c r="V3" s="477">
        <v>100.0</v>
      </c>
      <c r="W3" s="477">
        <v>100.0</v>
      </c>
      <c r="X3" s="477">
        <v>100.0</v>
      </c>
      <c r="Y3" s="477">
        <v>100.0</v>
      </c>
      <c r="Z3" s="478">
        <v>100.0</v>
      </c>
      <c r="AA3" s="478">
        <v>100.0</v>
      </c>
      <c r="AB3" s="477">
        <v>100.0</v>
      </c>
      <c r="AC3" s="477">
        <v>100.0</v>
      </c>
      <c r="AD3" s="477" t="s">
        <v>1981</v>
      </c>
      <c r="AE3" s="477">
        <v>100.0</v>
      </c>
      <c r="AF3" s="477">
        <v>100.0</v>
      </c>
      <c r="AG3" s="478">
        <v>99.0</v>
      </c>
      <c r="AH3" s="478">
        <v>100.0</v>
      </c>
      <c r="AI3" s="478">
        <v>100.0</v>
      </c>
      <c r="AJ3" s="478">
        <v>100.0</v>
      </c>
      <c r="AK3" s="478">
        <v>100.0</v>
      </c>
      <c r="AL3" s="478">
        <v>100.0</v>
      </c>
      <c r="AM3" s="478">
        <v>100.0</v>
      </c>
      <c r="AN3" s="478">
        <v>100.0</v>
      </c>
      <c r="AO3" s="478">
        <v>100.0</v>
      </c>
      <c r="AP3" s="477">
        <v>100.0</v>
      </c>
      <c r="AQ3" s="477">
        <v>100.0</v>
      </c>
      <c r="AR3" s="477">
        <v>100.0</v>
      </c>
      <c r="AS3" s="477">
        <v>100.0</v>
      </c>
      <c r="AT3" s="477"/>
      <c r="AU3" s="477">
        <v>100.0</v>
      </c>
      <c r="AV3" s="477">
        <v>100.0</v>
      </c>
      <c r="AW3" s="477">
        <v>100.0</v>
      </c>
      <c r="AX3" s="477">
        <v>100.0</v>
      </c>
      <c r="AY3" s="211"/>
    </row>
    <row r="4">
      <c r="A4" s="479" t="s">
        <v>54</v>
      </c>
      <c r="B4" s="480" t="s">
        <v>55</v>
      </c>
      <c r="C4" s="481" t="s">
        <v>314</v>
      </c>
      <c r="D4" s="482" t="s">
        <v>56</v>
      </c>
      <c r="E4" s="483" t="s">
        <v>57</v>
      </c>
      <c r="F4" s="484"/>
      <c r="G4" s="484"/>
      <c r="H4" s="484"/>
      <c r="I4" s="484"/>
      <c r="J4" s="484"/>
      <c r="K4" s="478"/>
      <c r="L4" s="478"/>
      <c r="M4" s="478"/>
      <c r="N4" s="478"/>
      <c r="O4" s="478"/>
      <c r="P4" s="478"/>
      <c r="Q4" s="478"/>
      <c r="R4" s="478"/>
      <c r="S4" s="478"/>
      <c r="T4" s="478"/>
      <c r="U4" s="478"/>
      <c r="V4" s="478"/>
      <c r="W4" s="478"/>
      <c r="X4" s="478"/>
      <c r="Y4" s="478"/>
      <c r="Z4" s="478"/>
      <c r="AA4" s="478"/>
      <c r="AB4" s="478"/>
      <c r="AC4" s="478"/>
      <c r="AD4" s="478"/>
      <c r="AE4" s="478"/>
      <c r="AF4" s="478"/>
      <c r="AG4" s="478"/>
      <c r="AH4" s="478"/>
      <c r="AI4" s="478"/>
      <c r="AJ4" s="478"/>
      <c r="AK4" s="478"/>
      <c r="AL4" s="478"/>
      <c r="AM4" s="478"/>
      <c r="AN4" s="478"/>
      <c r="AO4" s="478"/>
      <c r="AP4" s="478"/>
      <c r="AQ4" s="478"/>
      <c r="AR4" s="478"/>
      <c r="AS4" s="478"/>
      <c r="AT4" s="478"/>
      <c r="AU4" s="478"/>
      <c r="AV4" s="478"/>
      <c r="AW4" s="478"/>
      <c r="AX4" s="478"/>
      <c r="AY4" s="211"/>
    </row>
    <row r="5">
      <c r="A5" s="210"/>
      <c r="B5" s="211"/>
      <c r="C5" s="485" t="s">
        <v>1982</v>
      </c>
      <c r="D5" s="416" t="s">
        <v>1983</v>
      </c>
      <c r="E5" s="416" t="s">
        <v>1984</v>
      </c>
      <c r="F5" s="211" t="s">
        <v>62</v>
      </c>
      <c r="G5" s="211"/>
      <c r="H5" s="211"/>
      <c r="I5" s="211"/>
      <c r="J5" s="211"/>
      <c r="K5" s="211"/>
      <c r="L5" s="211"/>
      <c r="M5" s="211"/>
      <c r="N5" s="211"/>
      <c r="O5" s="211"/>
      <c r="P5" s="211"/>
      <c r="Q5" s="211"/>
      <c r="R5" s="211"/>
      <c r="S5" s="211"/>
      <c r="T5" s="211"/>
      <c r="U5" s="211"/>
      <c r="V5" s="211"/>
      <c r="W5" s="211"/>
      <c r="X5" s="211"/>
      <c r="Y5" s="211"/>
      <c r="Z5" s="211"/>
      <c r="AA5" s="211"/>
      <c r="AB5" s="211"/>
      <c r="AC5" s="211"/>
      <c r="AD5" s="211"/>
      <c r="AE5" s="211"/>
      <c r="AF5" s="211"/>
      <c r="AG5" s="211"/>
      <c r="AH5" s="211"/>
      <c r="AI5" s="211"/>
      <c r="AJ5" s="211"/>
      <c r="AK5" s="211"/>
      <c r="AL5" s="211"/>
      <c r="AM5" s="211"/>
      <c r="AN5" s="211"/>
      <c r="AO5" s="211"/>
      <c r="AP5" s="211"/>
      <c r="AQ5" s="211"/>
      <c r="AR5" s="211"/>
      <c r="AS5" s="211"/>
      <c r="AT5" s="211"/>
      <c r="AU5" s="211"/>
      <c r="AV5" s="211"/>
      <c r="AW5" s="211"/>
      <c r="AX5" s="211"/>
      <c r="AY5" s="211"/>
    </row>
    <row r="6">
      <c r="A6" s="210"/>
      <c r="B6" s="211"/>
      <c r="C6" s="485" t="s">
        <v>1982</v>
      </c>
      <c r="D6" s="416" t="s">
        <v>1983</v>
      </c>
      <c r="E6" s="416" t="s">
        <v>1985</v>
      </c>
      <c r="F6" s="211" t="s">
        <v>62</v>
      </c>
      <c r="G6" s="211"/>
      <c r="H6" s="211"/>
      <c r="I6" s="211"/>
      <c r="J6" s="211"/>
      <c r="K6" s="211"/>
      <c r="L6" s="211"/>
      <c r="M6" s="211"/>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211"/>
      <c r="AP6" s="211"/>
      <c r="AQ6" s="211"/>
      <c r="AR6" s="211"/>
      <c r="AS6" s="211"/>
      <c r="AT6" s="211"/>
      <c r="AU6" s="211"/>
      <c r="AV6" s="211"/>
      <c r="AW6" s="211"/>
      <c r="AX6" s="211"/>
      <c r="AY6" s="211"/>
    </row>
    <row r="7">
      <c r="A7" s="210"/>
      <c r="B7" s="211"/>
      <c r="C7" s="485" t="s">
        <v>1982</v>
      </c>
      <c r="D7" s="416" t="s">
        <v>1983</v>
      </c>
      <c r="E7" s="416" t="s">
        <v>1986</v>
      </c>
      <c r="F7" s="211" t="s">
        <v>62</v>
      </c>
      <c r="G7" s="211"/>
      <c r="H7" s="211"/>
      <c r="I7" s="211"/>
      <c r="J7" s="211"/>
      <c r="K7" s="211"/>
      <c r="L7" s="211"/>
      <c r="M7" s="211"/>
      <c r="N7" s="211"/>
      <c r="O7" s="211"/>
      <c r="P7" s="211"/>
      <c r="Q7" s="211"/>
      <c r="R7" s="211"/>
      <c r="S7" s="211"/>
      <c r="T7" s="211"/>
      <c r="U7" s="211"/>
      <c r="V7" s="211"/>
      <c r="W7" s="211"/>
      <c r="X7" s="211"/>
      <c r="Y7" s="211"/>
      <c r="Z7" s="211"/>
      <c r="AA7" s="211"/>
      <c r="AB7" s="211"/>
      <c r="AC7" s="211"/>
      <c r="AD7" s="211"/>
      <c r="AE7" s="211"/>
      <c r="AF7" s="211"/>
      <c r="AG7" s="211"/>
      <c r="AH7" s="211"/>
      <c r="AI7" s="211"/>
      <c r="AJ7" s="211"/>
      <c r="AK7" s="211"/>
      <c r="AL7" s="211"/>
      <c r="AM7" s="211"/>
      <c r="AN7" s="211"/>
      <c r="AO7" s="211"/>
      <c r="AP7" s="211"/>
      <c r="AQ7" s="211"/>
      <c r="AR7" s="211"/>
      <c r="AS7" s="211"/>
      <c r="AT7" s="211"/>
      <c r="AU7" s="211"/>
      <c r="AV7" s="211"/>
      <c r="AW7" s="211"/>
      <c r="AX7" s="211"/>
      <c r="AY7" s="211"/>
    </row>
    <row r="8">
      <c r="A8" s="210"/>
      <c r="B8" s="211"/>
      <c r="C8" s="485" t="s">
        <v>1982</v>
      </c>
      <c r="D8" s="416" t="s">
        <v>1983</v>
      </c>
      <c r="E8" s="416" t="s">
        <v>1987</v>
      </c>
      <c r="F8" s="211" t="s">
        <v>62</v>
      </c>
      <c r="G8" s="211"/>
      <c r="H8" s="211"/>
      <c r="I8" s="211"/>
      <c r="J8" s="211"/>
      <c r="K8" s="211"/>
      <c r="L8" s="211"/>
      <c r="M8" s="211"/>
      <c r="N8" s="211"/>
      <c r="O8" s="211"/>
      <c r="P8" s="211"/>
      <c r="Q8" s="211"/>
      <c r="R8" s="211"/>
      <c r="S8" s="211"/>
      <c r="T8" s="211"/>
      <c r="U8" s="211"/>
      <c r="V8" s="211"/>
      <c r="W8" s="211"/>
      <c r="X8" s="211"/>
      <c r="Y8" s="211"/>
      <c r="Z8" s="211"/>
      <c r="AA8" s="211"/>
      <c r="AB8" s="211"/>
      <c r="AC8" s="211"/>
      <c r="AD8" s="211"/>
      <c r="AE8" s="211"/>
      <c r="AF8" s="211"/>
      <c r="AG8" s="211"/>
      <c r="AH8" s="211"/>
      <c r="AI8" s="211"/>
      <c r="AJ8" s="211"/>
      <c r="AK8" s="211"/>
      <c r="AL8" s="211"/>
      <c r="AM8" s="211"/>
      <c r="AN8" s="211"/>
      <c r="AO8" s="211"/>
      <c r="AP8" s="211"/>
      <c r="AQ8" s="211"/>
      <c r="AR8" s="211"/>
      <c r="AS8" s="211"/>
      <c r="AT8" s="211"/>
      <c r="AU8" s="211"/>
      <c r="AV8" s="211"/>
      <c r="AW8" s="211"/>
      <c r="AX8" s="211"/>
      <c r="AY8" s="211"/>
    </row>
    <row r="9">
      <c r="A9" s="210"/>
      <c r="B9" s="211"/>
      <c r="C9" s="485" t="s">
        <v>1982</v>
      </c>
      <c r="D9" s="416" t="s">
        <v>1983</v>
      </c>
      <c r="E9" s="416" t="s">
        <v>1988</v>
      </c>
      <c r="F9" s="211" t="s">
        <v>62</v>
      </c>
      <c r="G9" s="211"/>
      <c r="H9" s="211"/>
      <c r="I9" s="211"/>
      <c r="J9" s="211"/>
      <c r="K9" s="211"/>
      <c r="L9" s="211"/>
      <c r="M9" s="211"/>
      <c r="N9" s="211"/>
      <c r="O9" s="211"/>
      <c r="P9" s="211"/>
      <c r="Q9" s="211"/>
      <c r="R9" s="211"/>
      <c r="S9" s="211"/>
      <c r="T9" s="211"/>
      <c r="U9" s="211"/>
      <c r="V9" s="211"/>
      <c r="W9" s="211"/>
      <c r="X9" s="211"/>
      <c r="Y9" s="211"/>
      <c r="Z9" s="211"/>
      <c r="AA9" s="211"/>
      <c r="AB9" s="211"/>
      <c r="AC9" s="211"/>
      <c r="AD9" s="211"/>
      <c r="AE9" s="211"/>
      <c r="AF9" s="211"/>
      <c r="AG9" s="211"/>
      <c r="AH9" s="211"/>
      <c r="AI9" s="211"/>
      <c r="AJ9" s="211"/>
      <c r="AK9" s="211"/>
      <c r="AL9" s="211"/>
      <c r="AM9" s="211"/>
      <c r="AN9" s="211"/>
      <c r="AO9" s="211"/>
      <c r="AP9" s="211"/>
      <c r="AQ9" s="211"/>
      <c r="AR9" s="211"/>
      <c r="AS9" s="211"/>
      <c r="AT9" s="211"/>
      <c r="AU9" s="211"/>
      <c r="AV9" s="211"/>
      <c r="AW9" s="211"/>
      <c r="AX9" s="211"/>
      <c r="AY9" s="211"/>
    </row>
    <row r="10">
      <c r="A10" s="210"/>
      <c r="B10" s="211"/>
      <c r="C10" s="485" t="s">
        <v>1982</v>
      </c>
      <c r="D10" s="416" t="s">
        <v>1989</v>
      </c>
      <c r="E10" s="416" t="s">
        <v>1990</v>
      </c>
      <c r="F10" s="211"/>
      <c r="G10" s="211"/>
      <c r="H10" s="211"/>
      <c r="I10" s="211"/>
      <c r="J10" s="211"/>
      <c r="K10" s="211" t="s">
        <v>62</v>
      </c>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row>
    <row r="11">
      <c r="A11" s="210"/>
      <c r="B11" s="211"/>
      <c r="C11" s="485" t="s">
        <v>1982</v>
      </c>
      <c r="D11" s="416" t="s">
        <v>1989</v>
      </c>
      <c r="E11" s="416" t="s">
        <v>1991</v>
      </c>
      <c r="F11" s="211"/>
      <c r="G11" s="211"/>
      <c r="H11" s="211"/>
      <c r="I11" s="211"/>
      <c r="J11" s="211"/>
      <c r="K11" s="211" t="s">
        <v>62</v>
      </c>
      <c r="L11" s="211"/>
      <c r="M11" s="211"/>
      <c r="N11" s="211"/>
      <c r="O11" s="211"/>
      <c r="P11" s="211"/>
      <c r="Q11" s="211"/>
      <c r="R11" s="211"/>
      <c r="S11" s="211"/>
      <c r="T11" s="211"/>
      <c r="U11" s="211"/>
      <c r="V11" s="211"/>
      <c r="W11" s="211"/>
      <c r="X11" s="211"/>
      <c r="Y11" s="211"/>
      <c r="Z11" s="211"/>
      <c r="AA11" s="211"/>
      <c r="AB11" s="211"/>
      <c r="AC11" s="211"/>
      <c r="AD11" s="211"/>
      <c r="AE11" s="211"/>
      <c r="AF11" s="211"/>
      <c r="AG11" s="211"/>
      <c r="AH11" s="211"/>
      <c r="AI11" s="211"/>
      <c r="AJ11" s="211"/>
      <c r="AK11" s="211"/>
      <c r="AL11" s="211"/>
      <c r="AM11" s="211"/>
      <c r="AN11" s="211"/>
      <c r="AO11" s="211"/>
      <c r="AP11" s="211"/>
      <c r="AQ11" s="211"/>
      <c r="AR11" s="211"/>
      <c r="AS11" s="211"/>
      <c r="AT11" s="211"/>
      <c r="AU11" s="211"/>
      <c r="AV11" s="211"/>
      <c r="AW11" s="211"/>
      <c r="AX11" s="211"/>
      <c r="AY11" s="211"/>
    </row>
    <row r="12">
      <c r="A12" s="210"/>
      <c r="B12" s="211"/>
      <c r="C12" s="485" t="s">
        <v>1982</v>
      </c>
      <c r="D12" s="486" t="s">
        <v>1989</v>
      </c>
      <c r="E12" s="416" t="s">
        <v>1992</v>
      </c>
      <c r="F12" s="211"/>
      <c r="G12" s="211"/>
      <c r="H12" s="211"/>
      <c r="I12" s="211"/>
      <c r="J12" s="211"/>
      <c r="K12" s="211" t="s">
        <v>62</v>
      </c>
      <c r="L12" s="211"/>
      <c r="M12" s="211"/>
      <c r="N12" s="211"/>
      <c r="O12" s="211"/>
      <c r="P12" s="211"/>
      <c r="Q12" s="211"/>
      <c r="R12" s="211"/>
      <c r="S12" s="211"/>
      <c r="T12" s="211"/>
      <c r="U12" s="211"/>
      <c r="V12" s="211"/>
      <c r="W12" s="211"/>
      <c r="X12" s="211"/>
      <c r="Y12" s="211"/>
      <c r="Z12" s="211"/>
      <c r="AA12" s="211"/>
      <c r="AB12" s="211"/>
      <c r="AC12" s="211"/>
      <c r="AD12" s="211"/>
      <c r="AE12" s="211"/>
      <c r="AF12" s="211"/>
      <c r="AG12" s="211"/>
      <c r="AH12" s="211"/>
      <c r="AI12" s="211"/>
      <c r="AJ12" s="211"/>
      <c r="AK12" s="211"/>
      <c r="AL12" s="211"/>
      <c r="AM12" s="211"/>
      <c r="AN12" s="211"/>
      <c r="AO12" s="211"/>
      <c r="AP12" s="211"/>
      <c r="AQ12" s="211"/>
      <c r="AR12" s="211"/>
      <c r="AS12" s="211"/>
      <c r="AT12" s="211"/>
      <c r="AU12" s="211"/>
      <c r="AV12" s="211"/>
      <c r="AW12" s="211"/>
      <c r="AX12" s="211"/>
      <c r="AY12" s="211"/>
    </row>
    <row r="13">
      <c r="A13" s="210"/>
      <c r="B13" s="211"/>
      <c r="C13" s="485" t="s">
        <v>1982</v>
      </c>
      <c r="D13" s="416" t="s">
        <v>1989</v>
      </c>
      <c r="E13" s="416" t="s">
        <v>1993</v>
      </c>
      <c r="F13" s="211"/>
      <c r="G13" s="211"/>
      <c r="H13" s="211"/>
      <c r="I13" s="211"/>
      <c r="J13" s="211"/>
      <c r="K13" s="211" t="s">
        <v>62</v>
      </c>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row>
    <row r="14">
      <c r="A14" s="210"/>
      <c r="B14" s="211"/>
      <c r="C14" s="485" t="s">
        <v>1982</v>
      </c>
      <c r="D14" s="416" t="s">
        <v>1994</v>
      </c>
      <c r="E14" s="416" t="s">
        <v>1995</v>
      </c>
      <c r="F14" s="211"/>
      <c r="G14" s="211"/>
      <c r="H14" s="211"/>
      <c r="I14" s="211"/>
      <c r="J14" s="211"/>
      <c r="K14" s="211"/>
      <c r="L14" s="211"/>
      <c r="M14" s="211" t="s">
        <v>62</v>
      </c>
      <c r="N14" s="211"/>
      <c r="O14" s="211"/>
      <c r="P14" s="211"/>
      <c r="Q14" s="211"/>
      <c r="R14" s="211"/>
      <c r="S14" s="211"/>
      <c r="T14" s="211"/>
      <c r="U14" s="211"/>
      <c r="V14" s="211"/>
      <c r="W14" s="211"/>
      <c r="X14" s="211"/>
      <c r="Y14" s="211"/>
      <c r="Z14" s="211"/>
      <c r="AA14" s="211"/>
      <c r="AB14" s="211"/>
      <c r="AC14" s="211"/>
      <c r="AD14" s="211"/>
      <c r="AE14" s="211"/>
      <c r="AF14" s="211"/>
      <c r="AG14" s="211"/>
      <c r="AH14" s="211"/>
      <c r="AI14" s="211"/>
      <c r="AJ14" s="211"/>
      <c r="AK14" s="211"/>
      <c r="AL14" s="211"/>
      <c r="AM14" s="211"/>
      <c r="AN14" s="211"/>
      <c r="AO14" s="211"/>
      <c r="AP14" s="211"/>
      <c r="AQ14" s="211"/>
      <c r="AR14" s="211"/>
      <c r="AS14" s="211"/>
      <c r="AT14" s="211"/>
      <c r="AU14" s="211"/>
      <c r="AV14" s="211"/>
      <c r="AW14" s="211"/>
      <c r="AX14" s="211"/>
      <c r="AY14" s="211"/>
    </row>
    <row r="15">
      <c r="A15" s="210"/>
      <c r="B15" s="211"/>
      <c r="C15" s="485" t="s">
        <v>1982</v>
      </c>
      <c r="D15" s="416" t="s">
        <v>1994</v>
      </c>
      <c r="E15" s="416" t="s">
        <v>1996</v>
      </c>
      <c r="F15" s="211"/>
      <c r="G15" s="211"/>
      <c r="H15" s="211"/>
      <c r="I15" s="211"/>
      <c r="J15" s="211"/>
      <c r="K15" s="211"/>
      <c r="L15" s="211"/>
      <c r="M15" s="211" t="s">
        <v>62</v>
      </c>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row>
    <row r="16">
      <c r="A16" s="210"/>
      <c r="B16" s="211"/>
      <c r="C16" s="485" t="s">
        <v>1982</v>
      </c>
      <c r="D16" s="485" t="s">
        <v>1994</v>
      </c>
      <c r="E16" s="487" t="s">
        <v>1997</v>
      </c>
      <c r="F16" s="211"/>
      <c r="G16" s="211"/>
      <c r="H16" s="211"/>
      <c r="I16" s="211"/>
      <c r="J16" s="211"/>
      <c r="K16" s="211"/>
      <c r="L16" s="211"/>
      <c r="M16" s="211" t="s">
        <v>62</v>
      </c>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row>
    <row r="17">
      <c r="A17" s="210"/>
      <c r="B17" s="211"/>
      <c r="C17" s="485" t="s">
        <v>1998</v>
      </c>
      <c r="D17" s="487" t="s">
        <v>1999</v>
      </c>
      <c r="E17" s="487" t="s">
        <v>537</v>
      </c>
      <c r="F17" s="211"/>
      <c r="G17" s="211"/>
      <c r="H17" s="211"/>
      <c r="I17" s="211"/>
      <c r="J17" s="211"/>
      <c r="K17" s="211"/>
      <c r="L17" s="211"/>
      <c r="M17" s="211"/>
      <c r="N17" s="211"/>
      <c r="O17" s="211" t="s">
        <v>62</v>
      </c>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row>
    <row r="18">
      <c r="A18" s="210"/>
      <c r="B18" s="211"/>
      <c r="C18" s="485" t="s">
        <v>1998</v>
      </c>
      <c r="D18" s="487" t="s">
        <v>434</v>
      </c>
      <c r="E18" s="487" t="s">
        <v>2000</v>
      </c>
      <c r="F18" s="211"/>
      <c r="G18" s="211"/>
      <c r="H18" s="211"/>
      <c r="I18" s="211"/>
      <c r="J18" s="211"/>
      <c r="K18" s="211"/>
      <c r="L18" s="211"/>
      <c r="M18" s="211"/>
      <c r="N18" s="211"/>
      <c r="O18" s="488" t="s">
        <v>62</v>
      </c>
      <c r="P18" s="211" t="s">
        <v>62</v>
      </c>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row>
    <row r="19">
      <c r="A19" s="210"/>
      <c r="B19" s="211"/>
      <c r="C19" s="485" t="s">
        <v>1998</v>
      </c>
      <c r="D19" s="487" t="s">
        <v>434</v>
      </c>
      <c r="E19" s="487" t="s">
        <v>2001</v>
      </c>
      <c r="F19" s="211"/>
      <c r="G19" s="211"/>
      <c r="H19" s="211"/>
      <c r="I19" s="211"/>
      <c r="J19" s="211"/>
      <c r="K19" s="211"/>
      <c r="L19" s="211"/>
      <c r="M19" s="211"/>
      <c r="N19" s="211"/>
      <c r="O19" s="488" t="s">
        <v>62</v>
      </c>
      <c r="P19" s="211" t="s">
        <v>62</v>
      </c>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11"/>
      <c r="AR19" s="211"/>
      <c r="AS19" s="211"/>
      <c r="AT19" s="211"/>
      <c r="AU19" s="211"/>
      <c r="AV19" s="211"/>
      <c r="AW19" s="211"/>
      <c r="AX19" s="211"/>
      <c r="AY19" s="211"/>
    </row>
    <row r="20">
      <c r="A20" s="210"/>
      <c r="B20" s="211"/>
      <c r="C20" s="485" t="s">
        <v>1998</v>
      </c>
      <c r="D20" s="487" t="s">
        <v>434</v>
      </c>
      <c r="E20" s="487" t="s">
        <v>2002</v>
      </c>
      <c r="F20" s="211"/>
      <c r="G20" s="211"/>
      <c r="H20" s="211"/>
      <c r="I20" s="211"/>
      <c r="J20" s="211"/>
      <c r="K20" s="211"/>
      <c r="L20" s="211"/>
      <c r="M20" s="211"/>
      <c r="N20" s="211"/>
      <c r="O20" s="488" t="s">
        <v>62</v>
      </c>
      <c r="P20" s="211" t="s">
        <v>62</v>
      </c>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row>
    <row r="21">
      <c r="A21" s="210"/>
      <c r="B21" s="211"/>
      <c r="C21" s="485" t="s">
        <v>1998</v>
      </c>
      <c r="D21" s="487" t="s">
        <v>434</v>
      </c>
      <c r="E21" s="487" t="s">
        <v>2003</v>
      </c>
      <c r="F21" s="211"/>
      <c r="G21" s="211"/>
      <c r="H21" s="211"/>
      <c r="I21" s="211"/>
      <c r="J21" s="211"/>
      <c r="K21" s="211"/>
      <c r="L21" s="211"/>
      <c r="M21" s="211"/>
      <c r="N21" s="211"/>
      <c r="O21" s="211" t="s">
        <v>62</v>
      </c>
      <c r="P21" s="488" t="s">
        <v>62</v>
      </c>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row>
    <row r="22">
      <c r="A22" s="210"/>
      <c r="B22" s="211"/>
      <c r="C22" s="485" t="s">
        <v>1998</v>
      </c>
      <c r="D22" s="486" t="s">
        <v>434</v>
      </c>
      <c r="E22" s="487" t="s">
        <v>2004</v>
      </c>
      <c r="F22" s="211"/>
      <c r="G22" s="211"/>
      <c r="H22" s="211"/>
      <c r="I22" s="211"/>
      <c r="J22" s="211"/>
      <c r="K22" s="211"/>
      <c r="L22" s="211"/>
      <c r="M22" s="211"/>
      <c r="N22" s="211"/>
      <c r="O22" s="211" t="s">
        <v>62</v>
      </c>
      <c r="P22" s="488" t="s">
        <v>62</v>
      </c>
      <c r="Q22" s="211"/>
      <c r="R22" s="211"/>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c r="AR22" s="211"/>
      <c r="AS22" s="211"/>
      <c r="AT22" s="211"/>
      <c r="AU22" s="211"/>
      <c r="AV22" s="211"/>
      <c r="AW22" s="211"/>
      <c r="AX22" s="211"/>
      <c r="AY22" s="211"/>
    </row>
    <row r="23">
      <c r="A23" s="210"/>
      <c r="B23" s="211"/>
      <c r="C23" s="485" t="s">
        <v>1998</v>
      </c>
      <c r="D23" s="213" t="s">
        <v>2005</v>
      </c>
      <c r="E23" s="213" t="s">
        <v>2006</v>
      </c>
      <c r="F23" s="211"/>
      <c r="G23" s="211"/>
      <c r="H23" s="211"/>
      <c r="I23" s="211"/>
      <c r="J23" s="211"/>
      <c r="K23" s="211"/>
      <c r="L23" s="211"/>
      <c r="M23" s="211"/>
      <c r="N23" s="211"/>
      <c r="O23" s="211"/>
      <c r="P23" s="211"/>
      <c r="Q23" s="211"/>
      <c r="R23" s="211"/>
      <c r="S23" s="211"/>
      <c r="T23" s="211"/>
      <c r="U23" s="211" t="s">
        <v>62</v>
      </c>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c r="AR23" s="211"/>
      <c r="AS23" s="211"/>
      <c r="AT23" s="211"/>
      <c r="AU23" s="211"/>
      <c r="AV23" s="211"/>
      <c r="AW23" s="211"/>
      <c r="AX23" s="211"/>
      <c r="AY23" s="211"/>
    </row>
    <row r="24">
      <c r="A24" s="210"/>
      <c r="B24" s="211"/>
      <c r="C24" s="485" t="s">
        <v>1998</v>
      </c>
      <c r="D24" s="213" t="s">
        <v>2005</v>
      </c>
      <c r="E24" s="486" t="s">
        <v>2007</v>
      </c>
      <c r="F24" s="211"/>
      <c r="G24" s="211"/>
      <c r="H24" s="211"/>
      <c r="I24" s="211"/>
      <c r="J24" s="211"/>
      <c r="K24" s="211"/>
      <c r="L24" s="211"/>
      <c r="M24" s="211"/>
      <c r="N24" s="211"/>
      <c r="O24" s="211"/>
      <c r="P24" s="211"/>
      <c r="Q24" s="211"/>
      <c r="R24" s="211"/>
      <c r="S24" s="211"/>
      <c r="T24" s="211"/>
      <c r="U24" s="211" t="s">
        <v>62</v>
      </c>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c r="AR24" s="211"/>
      <c r="AS24" s="211"/>
      <c r="AT24" s="211"/>
      <c r="AU24" s="211"/>
      <c r="AV24" s="211"/>
      <c r="AW24" s="211"/>
      <c r="AX24" s="211"/>
      <c r="AY24" s="211"/>
    </row>
    <row r="25">
      <c r="A25" s="210"/>
      <c r="B25" s="211"/>
      <c r="C25" s="485" t="s">
        <v>1998</v>
      </c>
      <c r="D25" s="213" t="s">
        <v>2005</v>
      </c>
      <c r="E25" s="213" t="s">
        <v>2008</v>
      </c>
      <c r="F25" s="211"/>
      <c r="G25" s="211"/>
      <c r="H25" s="211"/>
      <c r="I25" s="211"/>
      <c r="J25" s="211"/>
      <c r="K25" s="211"/>
      <c r="L25" s="211"/>
      <c r="M25" s="211"/>
      <c r="N25" s="211"/>
      <c r="O25" s="211"/>
      <c r="P25" s="211"/>
      <c r="Q25" s="211"/>
      <c r="R25" s="211"/>
      <c r="S25" s="211"/>
      <c r="T25" s="211"/>
      <c r="U25" s="211" t="s">
        <v>62</v>
      </c>
      <c r="V25" s="211"/>
      <c r="W25" s="325"/>
      <c r="X25" s="325"/>
      <c r="Y25" s="211"/>
      <c r="Z25" s="211"/>
      <c r="AA25" s="211"/>
      <c r="AB25" s="211"/>
      <c r="AC25" s="211"/>
      <c r="AD25" s="211"/>
      <c r="AE25" s="211"/>
      <c r="AF25" s="211"/>
      <c r="AG25" s="211"/>
      <c r="AH25" s="211"/>
      <c r="AI25" s="211"/>
      <c r="AJ25" s="211"/>
      <c r="AK25" s="211"/>
      <c r="AL25" s="211"/>
      <c r="AM25" s="211"/>
      <c r="AN25" s="211"/>
      <c r="AO25" s="211"/>
      <c r="AP25" s="211"/>
      <c r="AQ25" s="211"/>
      <c r="AR25" s="211"/>
      <c r="AS25" s="211"/>
      <c r="AT25" s="211"/>
      <c r="AU25" s="211"/>
      <c r="AV25" s="211"/>
      <c r="AW25" s="211"/>
      <c r="AX25" s="211"/>
      <c r="AY25" s="211"/>
    </row>
    <row r="26">
      <c r="A26" s="210"/>
      <c r="B26" s="211"/>
      <c r="C26" s="485" t="s">
        <v>1998</v>
      </c>
      <c r="D26" s="213" t="s">
        <v>2009</v>
      </c>
      <c r="E26" s="486" t="s">
        <v>2010</v>
      </c>
      <c r="F26" s="211"/>
      <c r="G26" s="211"/>
      <c r="H26" s="211"/>
      <c r="I26" s="211"/>
      <c r="J26" s="211"/>
      <c r="K26" s="211"/>
      <c r="L26" s="211"/>
      <c r="M26" s="211"/>
      <c r="N26" s="211"/>
      <c r="O26" s="211"/>
      <c r="P26" s="211"/>
      <c r="Q26" s="211"/>
      <c r="R26" s="211"/>
      <c r="S26" s="211"/>
      <c r="T26" s="211"/>
      <c r="U26" s="211"/>
      <c r="V26" s="211"/>
      <c r="W26" s="488" t="s">
        <v>62</v>
      </c>
      <c r="X26" s="488"/>
      <c r="Y26" s="211"/>
      <c r="Z26" s="211"/>
      <c r="AA26" s="211"/>
      <c r="AB26" s="211"/>
      <c r="AC26" s="211"/>
      <c r="AD26" s="211"/>
      <c r="AE26" s="211"/>
      <c r="AF26" s="211"/>
      <c r="AG26" s="211"/>
      <c r="AH26" s="211"/>
      <c r="AI26" s="211"/>
      <c r="AJ26" s="211"/>
      <c r="AK26" s="211"/>
      <c r="AL26" s="211"/>
      <c r="AM26" s="211"/>
      <c r="AN26" s="211"/>
      <c r="AO26" s="211"/>
      <c r="AP26" s="211"/>
      <c r="AQ26" s="211"/>
      <c r="AR26" s="211"/>
      <c r="AS26" s="211"/>
      <c r="AT26" s="211"/>
      <c r="AU26" s="211"/>
      <c r="AV26" s="211"/>
      <c r="AW26" s="211"/>
      <c r="AX26" s="211"/>
      <c r="AY26" s="211"/>
    </row>
    <row r="27">
      <c r="A27" s="210"/>
      <c r="B27" s="211"/>
      <c r="C27" s="485" t="s">
        <v>1998</v>
      </c>
      <c r="D27" s="213" t="s">
        <v>2009</v>
      </c>
      <c r="E27" s="486" t="s">
        <v>2011</v>
      </c>
      <c r="F27" s="211"/>
      <c r="G27" s="211"/>
      <c r="H27" s="211"/>
      <c r="I27" s="211"/>
      <c r="J27" s="211"/>
      <c r="K27" s="211"/>
      <c r="L27" s="211"/>
      <c r="M27" s="211"/>
      <c r="N27" s="211"/>
      <c r="O27" s="211"/>
      <c r="P27" s="211"/>
      <c r="Q27" s="211"/>
      <c r="R27" s="211"/>
      <c r="S27" s="211"/>
      <c r="T27" s="211"/>
      <c r="U27" s="211"/>
      <c r="V27" s="211"/>
      <c r="W27" s="488" t="s">
        <v>62</v>
      </c>
      <c r="X27" s="488"/>
      <c r="Y27" s="211"/>
      <c r="Z27" s="211"/>
      <c r="AA27" s="211"/>
      <c r="AB27" s="211"/>
      <c r="AC27" s="211"/>
      <c r="AD27" s="211"/>
      <c r="AE27" s="211"/>
      <c r="AF27" s="211"/>
      <c r="AG27" s="211"/>
      <c r="AH27" s="211"/>
      <c r="AI27" s="211"/>
      <c r="AJ27" s="211"/>
      <c r="AK27" s="211"/>
      <c r="AL27" s="211"/>
      <c r="AM27" s="211"/>
      <c r="AN27" s="211"/>
      <c r="AO27" s="211"/>
      <c r="AP27" s="211"/>
      <c r="AQ27" s="211"/>
      <c r="AR27" s="211"/>
      <c r="AS27" s="211"/>
      <c r="AT27" s="211"/>
      <c r="AU27" s="211"/>
      <c r="AV27" s="211"/>
      <c r="AW27" s="211"/>
      <c r="AX27" s="211"/>
      <c r="AY27" s="211"/>
    </row>
    <row r="28">
      <c r="A28" s="210"/>
      <c r="B28" s="211"/>
      <c r="C28" s="485" t="s">
        <v>1998</v>
      </c>
      <c r="D28" s="213" t="s">
        <v>2009</v>
      </c>
      <c r="E28" s="418" t="s">
        <v>2012</v>
      </c>
      <c r="F28" s="211"/>
      <c r="G28" s="211"/>
      <c r="H28" s="211"/>
      <c r="I28" s="211"/>
      <c r="J28" s="211"/>
      <c r="K28" s="211"/>
      <c r="L28" s="211"/>
      <c r="M28" s="211"/>
      <c r="N28" s="211"/>
      <c r="O28" s="211"/>
      <c r="P28" s="211"/>
      <c r="Q28" s="211"/>
      <c r="R28" s="211"/>
      <c r="S28" s="211"/>
      <c r="T28" s="211"/>
      <c r="U28" s="211"/>
      <c r="V28" s="211"/>
      <c r="W28" s="211" t="s">
        <v>62</v>
      </c>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row>
    <row r="29">
      <c r="A29" s="210"/>
      <c r="B29" s="211"/>
      <c r="C29" s="485" t="s">
        <v>1998</v>
      </c>
      <c r="D29" s="213" t="s">
        <v>2013</v>
      </c>
      <c r="E29" s="486" t="s">
        <v>2014</v>
      </c>
      <c r="F29" s="211"/>
      <c r="G29" s="211"/>
      <c r="H29" s="211"/>
      <c r="I29" s="211"/>
      <c r="J29" s="211"/>
      <c r="K29" s="211"/>
      <c r="L29" s="211"/>
      <c r="M29" s="211"/>
      <c r="N29" s="211"/>
      <c r="O29" s="211"/>
      <c r="P29" s="211"/>
      <c r="Q29" s="211"/>
      <c r="R29" s="211"/>
      <c r="S29" s="211"/>
      <c r="T29" s="211"/>
      <c r="U29" s="211"/>
      <c r="V29" s="211"/>
      <c r="W29" s="211"/>
      <c r="X29" s="211"/>
      <c r="Y29" s="211" t="s">
        <v>62</v>
      </c>
      <c r="Z29" s="211"/>
      <c r="AA29" s="211"/>
      <c r="AB29" s="211"/>
      <c r="AC29" s="211"/>
      <c r="AD29" s="211"/>
      <c r="AE29" s="211"/>
      <c r="AF29" s="211"/>
      <c r="AG29" s="211"/>
      <c r="AH29" s="211"/>
      <c r="AI29" s="211"/>
      <c r="AJ29" s="211"/>
      <c r="AK29" s="211"/>
      <c r="AL29" s="211"/>
      <c r="AM29" s="211"/>
      <c r="AN29" s="211"/>
      <c r="AO29" s="211"/>
      <c r="AP29" s="211"/>
      <c r="AQ29" s="211"/>
      <c r="AR29" s="211"/>
      <c r="AS29" s="211"/>
      <c r="AT29" s="211"/>
      <c r="AU29" s="211"/>
      <c r="AV29" s="211"/>
      <c r="AW29" s="211"/>
      <c r="AX29" s="211"/>
      <c r="AY29" s="211"/>
    </row>
    <row r="30">
      <c r="A30" s="210"/>
      <c r="B30" s="211"/>
      <c r="C30" s="485" t="s">
        <v>1998</v>
      </c>
      <c r="D30" s="213" t="s">
        <v>2013</v>
      </c>
      <c r="E30" s="486" t="s">
        <v>2015</v>
      </c>
      <c r="F30" s="211"/>
      <c r="G30" s="211"/>
      <c r="H30" s="211"/>
      <c r="I30" s="211"/>
      <c r="J30" s="211"/>
      <c r="K30" s="211"/>
      <c r="L30" s="211"/>
      <c r="M30" s="211"/>
      <c r="N30" s="211"/>
      <c r="O30" s="211"/>
      <c r="P30" s="211"/>
      <c r="Q30" s="211"/>
      <c r="R30" s="211"/>
      <c r="S30" s="211"/>
      <c r="T30" s="211"/>
      <c r="U30" s="211"/>
      <c r="V30" s="211"/>
      <c r="W30" s="211"/>
      <c r="X30" s="211"/>
      <c r="Y30" s="211" t="s">
        <v>62</v>
      </c>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row>
    <row r="31">
      <c r="A31" s="210"/>
      <c r="B31" s="211"/>
      <c r="C31" s="485" t="s">
        <v>1998</v>
      </c>
      <c r="D31" s="213" t="s">
        <v>2013</v>
      </c>
      <c r="E31" s="213" t="s">
        <v>2016</v>
      </c>
      <c r="F31" s="211"/>
      <c r="G31" s="211"/>
      <c r="H31" s="211"/>
      <c r="I31" s="211"/>
      <c r="J31" s="211"/>
      <c r="K31" s="211"/>
      <c r="L31" s="211"/>
      <c r="M31" s="211"/>
      <c r="N31" s="211"/>
      <c r="O31" s="211"/>
      <c r="P31" s="211"/>
      <c r="Q31" s="211"/>
      <c r="R31" s="211"/>
      <c r="S31" s="211"/>
      <c r="T31" s="211"/>
      <c r="U31" s="211"/>
      <c r="V31" s="211"/>
      <c r="W31" s="211"/>
      <c r="X31" s="211"/>
      <c r="Y31" s="211" t="s">
        <v>62</v>
      </c>
      <c r="Z31" s="211"/>
      <c r="AA31" s="211"/>
      <c r="AB31" s="211"/>
      <c r="AC31" s="211"/>
      <c r="AD31" s="211"/>
      <c r="AE31" s="211"/>
      <c r="AF31" s="211"/>
      <c r="AG31" s="211"/>
      <c r="AH31" s="211"/>
      <c r="AI31" s="211"/>
      <c r="AJ31" s="211"/>
      <c r="AK31" s="211"/>
      <c r="AL31" s="211"/>
      <c r="AM31" s="211"/>
      <c r="AN31" s="211"/>
      <c r="AO31" s="211"/>
      <c r="AP31" s="211"/>
      <c r="AQ31" s="211"/>
      <c r="AR31" s="211"/>
      <c r="AS31" s="211"/>
      <c r="AT31" s="211"/>
      <c r="AU31" s="211"/>
      <c r="AV31" s="211"/>
      <c r="AW31" s="211"/>
      <c r="AX31" s="211"/>
      <c r="AY31" s="211"/>
    </row>
    <row r="32">
      <c r="A32" s="210"/>
      <c r="B32" s="211"/>
      <c r="C32" s="485" t="s">
        <v>1998</v>
      </c>
      <c r="D32" s="485" t="s">
        <v>2017</v>
      </c>
      <c r="E32" s="213" t="s">
        <v>2018</v>
      </c>
      <c r="F32" s="211"/>
      <c r="G32" s="211"/>
      <c r="H32" s="211"/>
      <c r="I32" s="211"/>
      <c r="J32" s="211"/>
      <c r="K32" s="211"/>
      <c r="L32" s="211"/>
      <c r="M32" s="211"/>
      <c r="N32" s="211"/>
      <c r="O32" s="211"/>
      <c r="P32" s="211"/>
      <c r="Q32" s="211"/>
      <c r="R32" s="211"/>
      <c r="S32" s="211"/>
      <c r="T32" s="211"/>
      <c r="U32" s="211"/>
      <c r="V32" s="211"/>
      <c r="W32" s="211"/>
      <c r="X32" s="211"/>
      <c r="Y32" s="211"/>
      <c r="Z32" s="211"/>
      <c r="AA32" s="211"/>
      <c r="AB32" s="211"/>
      <c r="AC32" s="211"/>
      <c r="AD32" s="211"/>
      <c r="AE32" s="211"/>
      <c r="AF32" s="211"/>
      <c r="AG32" s="211"/>
      <c r="AH32" s="211"/>
      <c r="AI32" s="211"/>
      <c r="AJ32" s="211"/>
      <c r="AK32" s="211"/>
      <c r="AL32" s="211"/>
      <c r="AM32" s="211"/>
      <c r="AN32" s="211"/>
      <c r="AO32" s="211"/>
      <c r="AP32" s="211"/>
      <c r="AQ32" s="211"/>
      <c r="AR32" s="211"/>
      <c r="AS32" s="211"/>
      <c r="AT32" s="211"/>
      <c r="AU32" s="211"/>
      <c r="AV32" s="211"/>
      <c r="AW32" s="211"/>
      <c r="AX32" s="211"/>
      <c r="AY32" s="211"/>
    </row>
    <row r="33">
      <c r="A33" s="210"/>
      <c r="B33" s="211"/>
      <c r="C33" s="485" t="s">
        <v>1998</v>
      </c>
      <c r="D33" s="485" t="s">
        <v>2017</v>
      </c>
      <c r="E33" s="213" t="s">
        <v>2019</v>
      </c>
      <c r="F33" s="211"/>
      <c r="G33" s="211"/>
      <c r="H33" s="211"/>
      <c r="I33" s="211"/>
      <c r="J33" s="211"/>
      <c r="K33" s="211"/>
      <c r="L33" s="211"/>
      <c r="M33" s="211"/>
      <c r="N33" s="211"/>
      <c r="O33" s="211"/>
      <c r="P33" s="211"/>
      <c r="Q33" s="211"/>
      <c r="R33" s="211"/>
      <c r="S33" s="211"/>
      <c r="T33" s="211"/>
      <c r="U33" s="211"/>
      <c r="V33" s="211"/>
      <c r="W33" s="211"/>
      <c r="X33" s="211"/>
      <c r="Y33" s="211"/>
      <c r="Z33" s="211"/>
      <c r="AA33" s="211"/>
      <c r="AB33" s="211"/>
      <c r="AC33" s="211"/>
      <c r="AD33" s="211"/>
      <c r="AE33" s="211"/>
      <c r="AF33" s="211"/>
      <c r="AG33" s="211"/>
      <c r="AH33" s="211"/>
      <c r="AI33" s="211"/>
      <c r="AJ33" s="211"/>
      <c r="AK33" s="211"/>
      <c r="AL33" s="211"/>
      <c r="AM33" s="211"/>
      <c r="AN33" s="211"/>
      <c r="AO33" s="211"/>
      <c r="AP33" s="211"/>
      <c r="AQ33" s="211"/>
      <c r="AR33" s="211"/>
      <c r="AS33" s="211"/>
      <c r="AT33" s="211"/>
      <c r="AU33" s="211"/>
      <c r="AV33" s="211"/>
      <c r="AW33" s="211"/>
      <c r="AX33" s="211"/>
      <c r="AY33" s="211"/>
    </row>
    <row r="34">
      <c r="A34" s="210"/>
      <c r="B34" s="211"/>
      <c r="C34" s="485" t="s">
        <v>1998</v>
      </c>
      <c r="D34" s="485" t="s">
        <v>2017</v>
      </c>
      <c r="E34" s="213" t="s">
        <v>2020</v>
      </c>
      <c r="F34" s="211"/>
      <c r="G34" s="211"/>
      <c r="H34" s="211"/>
      <c r="I34" s="211"/>
      <c r="J34" s="211"/>
      <c r="K34" s="211"/>
      <c r="L34" s="211"/>
      <c r="M34" s="211"/>
      <c r="N34" s="211"/>
      <c r="O34" s="211"/>
      <c r="P34" s="211"/>
      <c r="Q34" s="211"/>
      <c r="R34" s="211"/>
      <c r="S34" s="211"/>
      <c r="T34" s="211"/>
      <c r="U34" s="211"/>
      <c r="V34" s="211"/>
      <c r="W34" s="211"/>
      <c r="X34" s="211"/>
      <c r="Y34" s="211"/>
      <c r="Z34" s="211"/>
      <c r="AA34" s="211"/>
      <c r="AB34" s="211"/>
      <c r="AC34" s="211"/>
      <c r="AD34" s="211"/>
      <c r="AE34" s="211"/>
      <c r="AF34" s="211"/>
      <c r="AG34" s="211"/>
      <c r="AH34" s="211"/>
      <c r="AI34" s="211"/>
      <c r="AJ34" s="211"/>
      <c r="AK34" s="211"/>
      <c r="AL34" s="211"/>
      <c r="AM34" s="211"/>
      <c r="AN34" s="211"/>
      <c r="AO34" s="211"/>
      <c r="AP34" s="211"/>
      <c r="AQ34" s="211"/>
      <c r="AR34" s="211"/>
      <c r="AS34" s="211"/>
      <c r="AT34" s="211"/>
      <c r="AU34" s="211"/>
      <c r="AV34" s="211"/>
      <c r="AW34" s="211"/>
      <c r="AX34" s="211"/>
      <c r="AY34" s="211"/>
    </row>
    <row r="35">
      <c r="A35" s="210"/>
      <c r="B35" s="211"/>
      <c r="C35" s="485" t="s">
        <v>1998</v>
      </c>
      <c r="D35" s="489" t="s">
        <v>2021</v>
      </c>
      <c r="E35" s="213" t="s">
        <v>2003</v>
      </c>
      <c r="F35" s="211"/>
      <c r="G35" s="211"/>
      <c r="H35" s="211"/>
      <c r="I35" s="211"/>
      <c r="J35" s="211"/>
      <c r="K35" s="211"/>
      <c r="L35" s="211"/>
      <c r="M35" s="211"/>
      <c r="N35" s="211"/>
      <c r="O35" s="211"/>
      <c r="P35" s="211"/>
      <c r="Q35" s="211"/>
      <c r="R35" s="211"/>
      <c r="S35" s="211"/>
      <c r="T35" s="211"/>
      <c r="U35" s="211"/>
      <c r="V35" s="211"/>
      <c r="W35" s="211"/>
      <c r="X35" s="211"/>
      <c r="Y35" s="211"/>
      <c r="Z35" s="211"/>
      <c r="AA35" s="211"/>
      <c r="AB35" s="211"/>
      <c r="AC35" s="211"/>
      <c r="AD35" s="211"/>
      <c r="AE35" s="211"/>
      <c r="AF35" s="211"/>
      <c r="AG35" s="211"/>
      <c r="AH35" s="211"/>
      <c r="AI35" s="211"/>
      <c r="AJ35" s="211"/>
      <c r="AK35" s="211"/>
      <c r="AL35" s="211"/>
      <c r="AM35" s="211"/>
      <c r="AN35" s="211"/>
      <c r="AO35" s="211"/>
      <c r="AP35" s="211"/>
      <c r="AQ35" s="211"/>
      <c r="AR35" s="211"/>
      <c r="AS35" s="211"/>
      <c r="AT35" s="211"/>
      <c r="AU35" s="211"/>
      <c r="AV35" s="211"/>
      <c r="AW35" s="211"/>
      <c r="AX35" s="211"/>
      <c r="AY35" s="211"/>
    </row>
    <row r="36">
      <c r="A36" s="210"/>
      <c r="B36" s="211"/>
      <c r="C36" s="485" t="s">
        <v>1998</v>
      </c>
      <c r="D36" s="489" t="s">
        <v>2021</v>
      </c>
      <c r="E36" s="213" t="s">
        <v>2022</v>
      </c>
      <c r="F36" s="211"/>
      <c r="G36" s="211"/>
      <c r="H36" s="211"/>
      <c r="I36" s="211"/>
      <c r="J36" s="211"/>
      <c r="K36" s="211"/>
      <c r="L36" s="211"/>
      <c r="M36" s="211"/>
      <c r="N36" s="211"/>
      <c r="O36" s="211"/>
      <c r="P36" s="211"/>
      <c r="Q36" s="211"/>
      <c r="R36" s="211"/>
      <c r="S36" s="211"/>
      <c r="T36" s="211"/>
      <c r="U36" s="211"/>
      <c r="V36" s="211"/>
      <c r="W36" s="211"/>
      <c r="X36" s="211"/>
      <c r="Y36" s="211"/>
      <c r="Z36" s="211"/>
      <c r="AA36" s="211"/>
      <c r="AB36" s="211"/>
      <c r="AC36" s="211"/>
      <c r="AD36" s="211"/>
      <c r="AE36" s="211"/>
      <c r="AF36" s="211"/>
      <c r="AG36" s="211"/>
      <c r="AH36" s="211"/>
      <c r="AI36" s="211"/>
      <c r="AJ36" s="211"/>
      <c r="AK36" s="211"/>
      <c r="AL36" s="211"/>
      <c r="AM36" s="211"/>
      <c r="AN36" s="211"/>
      <c r="AO36" s="211"/>
      <c r="AP36" s="211"/>
      <c r="AQ36" s="211"/>
      <c r="AR36" s="211"/>
      <c r="AS36" s="211"/>
      <c r="AT36" s="211"/>
      <c r="AU36" s="211"/>
      <c r="AV36" s="211"/>
      <c r="AW36" s="211"/>
      <c r="AX36" s="211"/>
      <c r="AY36" s="211"/>
    </row>
    <row r="37">
      <c r="A37" s="210"/>
      <c r="B37" s="211"/>
      <c r="C37" s="485" t="s">
        <v>1998</v>
      </c>
      <c r="D37" s="489" t="s">
        <v>2021</v>
      </c>
      <c r="E37" s="213" t="s">
        <v>2023</v>
      </c>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t="s">
        <v>62</v>
      </c>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row>
    <row r="38">
      <c r="A38" s="210"/>
      <c r="B38" s="211"/>
      <c r="C38" s="485" t="s">
        <v>1998</v>
      </c>
      <c r="D38" s="489" t="s">
        <v>2021</v>
      </c>
      <c r="E38" s="213" t="s">
        <v>2024</v>
      </c>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t="s">
        <v>62</v>
      </c>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row>
    <row r="39">
      <c r="A39" s="210"/>
      <c r="B39" s="211"/>
      <c r="C39" s="485" t="s">
        <v>1998</v>
      </c>
      <c r="D39" s="489" t="s">
        <v>2004</v>
      </c>
      <c r="E39" s="213" t="s">
        <v>2025</v>
      </c>
      <c r="F39" s="211"/>
      <c r="G39" s="211"/>
      <c r="H39" s="211"/>
      <c r="I39" s="211"/>
      <c r="J39" s="211"/>
      <c r="K39" s="211"/>
      <c r="L39" s="211"/>
      <c r="M39" s="211"/>
      <c r="N39" s="211"/>
      <c r="O39" s="211"/>
      <c r="P39" s="211"/>
      <c r="Q39" s="211"/>
      <c r="R39" s="211"/>
      <c r="S39" s="211"/>
      <c r="T39" s="211"/>
      <c r="U39" s="211"/>
      <c r="V39" s="211"/>
      <c r="W39" s="211"/>
      <c r="X39" s="211"/>
      <c r="Y39" s="211"/>
      <c r="Z39" s="211"/>
      <c r="AA39" s="211"/>
      <c r="AB39" s="211"/>
      <c r="AC39" s="211"/>
      <c r="AD39" s="211"/>
      <c r="AE39" s="211" t="s">
        <v>62</v>
      </c>
      <c r="AF39" s="211"/>
      <c r="AG39" s="211"/>
      <c r="AH39" s="211"/>
      <c r="AI39" s="211"/>
      <c r="AJ39" s="211"/>
      <c r="AK39" s="211"/>
      <c r="AL39" s="211"/>
      <c r="AM39" s="211"/>
      <c r="AN39" s="211"/>
      <c r="AO39" s="211"/>
      <c r="AP39" s="211"/>
      <c r="AQ39" s="211"/>
      <c r="AR39" s="211"/>
      <c r="AS39" s="211"/>
      <c r="AT39" s="211"/>
      <c r="AU39" s="211"/>
      <c r="AV39" s="211"/>
      <c r="AW39" s="211"/>
      <c r="AX39" s="211"/>
      <c r="AY39" s="211"/>
    </row>
    <row r="40">
      <c r="A40" s="210"/>
      <c r="B40" s="211"/>
      <c r="C40" s="485" t="s">
        <v>1998</v>
      </c>
      <c r="D40" s="489" t="s">
        <v>2004</v>
      </c>
      <c r="E40" s="213" t="s">
        <v>2026</v>
      </c>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t="s">
        <v>62</v>
      </c>
      <c r="AF40" s="211"/>
      <c r="AG40" s="211"/>
      <c r="AH40" s="211"/>
      <c r="AI40" s="211"/>
      <c r="AJ40" s="211"/>
      <c r="AK40" s="211"/>
      <c r="AL40" s="211"/>
      <c r="AM40" s="211"/>
      <c r="AN40" s="211"/>
      <c r="AO40" s="211"/>
      <c r="AP40" s="211"/>
      <c r="AQ40" s="211"/>
      <c r="AR40" s="211"/>
      <c r="AS40" s="211"/>
      <c r="AT40" s="211"/>
      <c r="AU40" s="211"/>
      <c r="AV40" s="211"/>
      <c r="AW40" s="211"/>
      <c r="AX40" s="211"/>
      <c r="AY40" s="211"/>
    </row>
    <row r="41">
      <c r="A41" s="210"/>
      <c r="B41" s="211"/>
      <c r="C41" s="485" t="s">
        <v>1998</v>
      </c>
      <c r="D41" s="489" t="s">
        <v>2004</v>
      </c>
      <c r="E41" s="213" t="s">
        <v>2027</v>
      </c>
      <c r="F41" s="211"/>
      <c r="G41" s="211"/>
      <c r="H41" s="211"/>
      <c r="I41" s="211"/>
      <c r="J41" s="211"/>
      <c r="K41" s="211"/>
      <c r="L41" s="211"/>
      <c r="M41" s="211"/>
      <c r="N41" s="211"/>
      <c r="O41" s="211"/>
      <c r="P41" s="211"/>
      <c r="Q41" s="211"/>
      <c r="R41" s="211"/>
      <c r="S41" s="211"/>
      <c r="T41" s="211"/>
      <c r="U41" s="211"/>
      <c r="V41" s="211"/>
      <c r="W41" s="211"/>
      <c r="X41" s="211"/>
      <c r="Y41" s="211"/>
      <c r="Z41" s="211"/>
      <c r="AA41" s="211"/>
      <c r="AB41" s="211"/>
      <c r="AC41" s="211"/>
      <c r="AD41" s="211"/>
      <c r="AE41" s="211" t="s">
        <v>62</v>
      </c>
      <c r="AF41" s="211" t="s">
        <v>62</v>
      </c>
      <c r="AG41" s="211"/>
      <c r="AH41" s="211"/>
      <c r="AI41" s="211"/>
      <c r="AJ41" s="211"/>
      <c r="AK41" s="211"/>
      <c r="AL41" s="211"/>
      <c r="AM41" s="211"/>
      <c r="AN41" s="211"/>
      <c r="AO41" s="211"/>
      <c r="AP41" s="211"/>
      <c r="AQ41" s="211"/>
      <c r="AR41" s="211"/>
      <c r="AS41" s="211"/>
      <c r="AT41" s="211"/>
      <c r="AU41" s="211"/>
      <c r="AV41" s="211"/>
      <c r="AW41" s="211"/>
      <c r="AX41" s="211"/>
      <c r="AY41" s="211"/>
    </row>
    <row r="42">
      <c r="A42" s="210"/>
      <c r="B42" s="211"/>
      <c r="C42" s="485" t="s">
        <v>1998</v>
      </c>
      <c r="D42" s="489" t="s">
        <v>2004</v>
      </c>
      <c r="E42" s="213" t="s">
        <v>2028</v>
      </c>
      <c r="F42" s="211"/>
      <c r="G42" s="211"/>
      <c r="H42" s="211"/>
      <c r="I42" s="211"/>
      <c r="J42" s="211"/>
      <c r="K42" s="211"/>
      <c r="L42" s="211"/>
      <c r="M42" s="211"/>
      <c r="N42" s="211"/>
      <c r="O42" s="211"/>
      <c r="P42" s="211"/>
      <c r="Q42" s="211"/>
      <c r="R42" s="211"/>
      <c r="S42" s="211"/>
      <c r="T42" s="211"/>
      <c r="U42" s="211"/>
      <c r="V42" s="211"/>
      <c r="W42" s="211"/>
      <c r="X42" s="211"/>
      <c r="Y42" s="211"/>
      <c r="Z42" s="211"/>
      <c r="AA42" s="211"/>
      <c r="AB42" s="211"/>
      <c r="AC42" s="211"/>
      <c r="AD42" s="211"/>
      <c r="AE42" s="211" t="s">
        <v>62</v>
      </c>
      <c r="AF42" s="211" t="s">
        <v>62</v>
      </c>
      <c r="AG42" s="211"/>
      <c r="AH42" s="211"/>
      <c r="AI42" s="211"/>
      <c r="AJ42" s="211"/>
      <c r="AK42" s="211"/>
      <c r="AL42" s="211"/>
      <c r="AM42" s="211"/>
      <c r="AN42" s="211"/>
      <c r="AO42" s="211"/>
      <c r="AP42" s="211"/>
      <c r="AQ42" s="211"/>
      <c r="AR42" s="211"/>
      <c r="AS42" s="211"/>
      <c r="AT42" s="211"/>
      <c r="AU42" s="211"/>
      <c r="AV42" s="211"/>
      <c r="AW42" s="211"/>
      <c r="AX42" s="211"/>
      <c r="AY42" s="211"/>
    </row>
    <row r="43">
      <c r="A43" s="210"/>
      <c r="B43" s="211"/>
      <c r="C43" s="485" t="s">
        <v>1998</v>
      </c>
      <c r="D43" s="489" t="s">
        <v>2004</v>
      </c>
      <c r="E43" s="213" t="s">
        <v>2029</v>
      </c>
      <c r="F43" s="211"/>
      <c r="G43" s="211"/>
      <c r="H43" s="211"/>
      <c r="I43" s="211"/>
      <c r="J43" s="211"/>
      <c r="K43" s="211"/>
      <c r="L43" s="211"/>
      <c r="M43" s="211"/>
      <c r="N43" s="211"/>
      <c r="O43" s="211"/>
      <c r="P43" s="211"/>
      <c r="Q43" s="211"/>
      <c r="R43" s="211"/>
      <c r="S43" s="211"/>
      <c r="T43" s="211"/>
      <c r="U43" s="211"/>
      <c r="V43" s="211"/>
      <c r="W43" s="211"/>
      <c r="X43" s="211"/>
      <c r="Y43" s="211"/>
      <c r="Z43" s="211"/>
      <c r="AA43" s="211"/>
      <c r="AB43" s="211"/>
      <c r="AC43" s="211"/>
      <c r="AD43" s="211"/>
      <c r="AE43" s="211"/>
      <c r="AF43" s="211" t="s">
        <v>62</v>
      </c>
      <c r="AG43" s="211"/>
      <c r="AH43" s="211"/>
      <c r="AI43" s="211"/>
      <c r="AJ43" s="211"/>
      <c r="AK43" s="211"/>
      <c r="AL43" s="211"/>
      <c r="AM43" s="211"/>
      <c r="AN43" s="211"/>
      <c r="AO43" s="211"/>
      <c r="AP43" s="211"/>
      <c r="AQ43" s="211"/>
      <c r="AR43" s="211"/>
      <c r="AS43" s="211"/>
      <c r="AT43" s="211"/>
      <c r="AU43" s="211"/>
      <c r="AV43" s="211"/>
      <c r="AW43" s="211"/>
      <c r="AX43" s="211"/>
      <c r="AY43" s="211"/>
    </row>
    <row r="44">
      <c r="A44" s="210"/>
      <c r="B44" s="211"/>
      <c r="C44" s="485" t="s">
        <v>1998</v>
      </c>
      <c r="D44" s="489" t="s">
        <v>2004</v>
      </c>
      <c r="E44" s="213" t="s">
        <v>2030</v>
      </c>
      <c r="F44" s="211"/>
      <c r="G44" s="211"/>
      <c r="H44" s="211"/>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1"/>
      <c r="AF44" s="211" t="s">
        <v>62</v>
      </c>
      <c r="AG44" s="211"/>
      <c r="AH44" s="211"/>
      <c r="AI44" s="211"/>
      <c r="AJ44" s="211"/>
      <c r="AK44" s="211"/>
      <c r="AL44" s="211"/>
      <c r="AM44" s="211"/>
      <c r="AN44" s="211"/>
      <c r="AO44" s="211"/>
      <c r="AP44" s="211"/>
      <c r="AQ44" s="211"/>
      <c r="AR44" s="211"/>
      <c r="AS44" s="211"/>
      <c r="AT44" s="211"/>
      <c r="AU44" s="211"/>
      <c r="AV44" s="211"/>
      <c r="AW44" s="211"/>
      <c r="AX44" s="211"/>
      <c r="AY44" s="211"/>
    </row>
    <row r="45">
      <c r="A45" s="210"/>
      <c r="B45" s="211"/>
      <c r="C45" s="485" t="s">
        <v>1998</v>
      </c>
      <c r="D45" s="489" t="s">
        <v>2004</v>
      </c>
      <c r="E45" s="213" t="s">
        <v>2031</v>
      </c>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E45" s="211"/>
      <c r="AF45" s="211" t="s">
        <v>62</v>
      </c>
      <c r="AG45" s="211"/>
      <c r="AH45" s="211"/>
      <c r="AI45" s="211"/>
      <c r="AJ45" s="211"/>
      <c r="AK45" s="211"/>
      <c r="AL45" s="211"/>
      <c r="AM45" s="211"/>
      <c r="AN45" s="211"/>
      <c r="AO45" s="211"/>
      <c r="AP45" s="211"/>
      <c r="AQ45" s="211"/>
      <c r="AR45" s="211"/>
      <c r="AS45" s="211"/>
      <c r="AT45" s="211"/>
      <c r="AU45" s="211"/>
      <c r="AV45" s="211"/>
      <c r="AW45" s="211"/>
      <c r="AX45" s="211"/>
      <c r="AY45" s="211"/>
    </row>
    <row r="46">
      <c r="A46" s="210"/>
      <c r="B46" s="211"/>
      <c r="C46" s="485" t="s">
        <v>1998</v>
      </c>
      <c r="D46" s="489" t="s">
        <v>2004</v>
      </c>
      <c r="E46" s="213" t="s">
        <v>2032</v>
      </c>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t="s">
        <v>62</v>
      </c>
      <c r="AG46" s="211"/>
      <c r="AH46" s="211"/>
      <c r="AI46" s="211"/>
      <c r="AJ46" s="211"/>
      <c r="AK46" s="211"/>
      <c r="AL46" s="211"/>
      <c r="AM46" s="211"/>
      <c r="AN46" s="211"/>
      <c r="AO46" s="211"/>
      <c r="AP46" s="211"/>
      <c r="AQ46" s="211"/>
      <c r="AR46" s="211"/>
      <c r="AS46" s="211"/>
      <c r="AT46" s="211"/>
      <c r="AU46" s="211"/>
      <c r="AV46" s="211"/>
      <c r="AW46" s="211"/>
      <c r="AX46" s="211"/>
      <c r="AY46" s="211"/>
    </row>
    <row r="47">
      <c r="A47" s="210"/>
      <c r="B47" s="211"/>
      <c r="C47" s="485" t="s">
        <v>1998</v>
      </c>
      <c r="D47" s="489" t="s">
        <v>2033</v>
      </c>
      <c r="E47" s="213" t="s">
        <v>2034</v>
      </c>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t="s">
        <v>62</v>
      </c>
      <c r="AQ47" s="211"/>
      <c r="AR47" s="211"/>
      <c r="AS47" s="211"/>
      <c r="AT47" s="211"/>
      <c r="AU47" s="211"/>
      <c r="AV47" s="211"/>
      <c r="AW47" s="211"/>
      <c r="AX47" s="211"/>
      <c r="AY47" s="211"/>
    </row>
    <row r="48">
      <c r="A48" s="210"/>
      <c r="B48" s="211"/>
      <c r="C48" s="212" t="s">
        <v>2035</v>
      </c>
      <c r="D48" s="213" t="s">
        <v>2036</v>
      </c>
      <c r="E48" s="213" t="s">
        <v>2037</v>
      </c>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t="s">
        <v>62</v>
      </c>
      <c r="AQ48" s="211"/>
      <c r="AR48" s="211"/>
      <c r="AS48" s="211"/>
      <c r="AT48" s="211"/>
      <c r="AU48" s="211"/>
      <c r="AV48" s="211"/>
      <c r="AW48" s="211"/>
      <c r="AX48" s="211"/>
      <c r="AY48" s="211"/>
    </row>
    <row r="49">
      <c r="A49" s="210"/>
      <c r="B49" s="211"/>
      <c r="C49" s="212" t="s">
        <v>2035</v>
      </c>
      <c r="D49" s="213" t="s">
        <v>2036</v>
      </c>
      <c r="E49" s="213" t="s">
        <v>2038</v>
      </c>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t="s">
        <v>62</v>
      </c>
      <c r="AQ49" s="211"/>
      <c r="AR49" s="211"/>
      <c r="AS49" s="211"/>
      <c r="AT49" s="211"/>
      <c r="AU49" s="211"/>
      <c r="AV49" s="211"/>
      <c r="AW49" s="211"/>
      <c r="AX49" s="211"/>
      <c r="AY49" s="211"/>
    </row>
    <row r="50">
      <c r="A50" s="210"/>
      <c r="B50" s="211"/>
      <c r="C50" s="212" t="s">
        <v>2035</v>
      </c>
      <c r="D50" s="213" t="s">
        <v>2036</v>
      </c>
      <c r="E50" s="213" t="s">
        <v>2039</v>
      </c>
      <c r="F50" s="211"/>
      <c r="G50" s="211"/>
      <c r="H50" s="211"/>
      <c r="I50" s="211"/>
      <c r="J50" s="211"/>
      <c r="K50" s="211"/>
      <c r="L50" s="211"/>
      <c r="M50" s="211"/>
      <c r="N50" s="211"/>
      <c r="O50" s="211"/>
      <c r="P50" s="211"/>
      <c r="Q50" s="211"/>
      <c r="R50" s="211"/>
      <c r="S50" s="211"/>
      <c r="T50" s="211"/>
      <c r="U50" s="211"/>
      <c r="V50" s="211"/>
      <c r="W50" s="211"/>
      <c r="X50" s="211"/>
      <c r="Y50" s="211"/>
      <c r="Z50" s="211"/>
      <c r="AA50" s="211"/>
      <c r="AB50" s="211"/>
      <c r="AC50" s="211"/>
      <c r="AD50" s="211"/>
      <c r="AE50" s="211"/>
      <c r="AF50" s="211"/>
      <c r="AG50" s="211"/>
      <c r="AH50" s="211"/>
      <c r="AI50" s="211"/>
      <c r="AJ50" s="211"/>
      <c r="AK50" s="211"/>
      <c r="AL50" s="211"/>
      <c r="AM50" s="211"/>
      <c r="AN50" s="211"/>
      <c r="AO50" s="211"/>
      <c r="AP50" s="211" t="s">
        <v>62</v>
      </c>
      <c r="AQ50" s="211"/>
      <c r="AR50" s="211"/>
      <c r="AS50" s="211"/>
      <c r="AT50" s="211"/>
      <c r="AU50" s="211"/>
      <c r="AV50" s="211"/>
      <c r="AW50" s="211"/>
      <c r="AX50" s="211"/>
      <c r="AY50" s="211"/>
    </row>
    <row r="51">
      <c r="A51" s="210"/>
      <c r="B51" s="211"/>
      <c r="C51" s="212" t="s">
        <v>2035</v>
      </c>
      <c r="D51" s="213" t="s">
        <v>2036</v>
      </c>
      <c r="E51" s="213" t="s">
        <v>2040</v>
      </c>
      <c r="F51" s="211"/>
      <c r="G51" s="211"/>
      <c r="H51" s="211"/>
      <c r="I51" s="211"/>
      <c r="J51" s="211"/>
      <c r="K51" s="211"/>
      <c r="L51" s="211"/>
      <c r="M51" s="211"/>
      <c r="N51" s="211"/>
      <c r="O51" s="211"/>
      <c r="P51" s="211"/>
      <c r="Q51" s="211"/>
      <c r="R51" s="211"/>
      <c r="S51" s="211"/>
      <c r="T51" s="211"/>
      <c r="U51" s="211"/>
      <c r="V51" s="211"/>
      <c r="W51" s="211"/>
      <c r="X51" s="211"/>
      <c r="Y51" s="211"/>
      <c r="Z51" s="211"/>
      <c r="AA51" s="211"/>
      <c r="AB51" s="211"/>
      <c r="AC51" s="211"/>
      <c r="AD51" s="211"/>
      <c r="AE51" s="211"/>
      <c r="AF51" s="211"/>
      <c r="AG51" s="211"/>
      <c r="AH51" s="211"/>
      <c r="AI51" s="211"/>
      <c r="AJ51" s="211"/>
      <c r="AK51" s="211"/>
      <c r="AL51" s="211"/>
      <c r="AM51" s="211"/>
      <c r="AN51" s="211"/>
      <c r="AO51" s="211"/>
      <c r="AP51" s="211"/>
      <c r="AQ51" s="211" t="s">
        <v>62</v>
      </c>
      <c r="AR51" s="211"/>
      <c r="AS51" s="211"/>
      <c r="AT51" s="211"/>
      <c r="AU51" s="211"/>
      <c r="AV51" s="211"/>
      <c r="AW51" s="211"/>
      <c r="AX51" s="211"/>
      <c r="AY51" s="211"/>
    </row>
    <row r="52">
      <c r="A52" s="210"/>
      <c r="B52" s="211"/>
      <c r="C52" s="212" t="s">
        <v>2035</v>
      </c>
      <c r="D52" s="213" t="s">
        <v>2036</v>
      </c>
      <c r="E52" s="213" t="s">
        <v>2041</v>
      </c>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t="s">
        <v>62</v>
      </c>
      <c r="AR52" s="211"/>
      <c r="AS52" s="211"/>
      <c r="AT52" s="211"/>
      <c r="AU52" s="211"/>
      <c r="AV52" s="211"/>
      <c r="AW52" s="211"/>
      <c r="AX52" s="211"/>
      <c r="AY52" s="211"/>
    </row>
    <row r="53">
      <c r="A53" s="210"/>
      <c r="B53" s="211"/>
      <c r="C53" s="212" t="s">
        <v>2035</v>
      </c>
      <c r="D53" s="213" t="s">
        <v>2036</v>
      </c>
      <c r="E53" s="213" t="s">
        <v>2042</v>
      </c>
      <c r="F53" s="211"/>
      <c r="G53" s="211"/>
      <c r="H53" s="211"/>
      <c r="I53" s="211"/>
      <c r="J53" s="211"/>
      <c r="K53" s="211"/>
      <c r="L53" s="211"/>
      <c r="M53" s="211"/>
      <c r="N53" s="211"/>
      <c r="O53" s="211"/>
      <c r="P53" s="211"/>
      <c r="Q53" s="211"/>
      <c r="R53" s="211"/>
      <c r="S53" s="211"/>
      <c r="T53" s="211"/>
      <c r="U53" s="211"/>
      <c r="V53" s="211"/>
      <c r="W53" s="211"/>
      <c r="X53" s="211"/>
      <c r="Y53" s="211"/>
      <c r="Z53" s="211"/>
      <c r="AA53" s="211"/>
      <c r="AB53" s="211"/>
      <c r="AC53" s="211"/>
      <c r="AD53" s="211"/>
      <c r="AE53" s="211"/>
      <c r="AF53" s="211"/>
      <c r="AG53" s="211"/>
      <c r="AH53" s="211"/>
      <c r="AI53" s="211"/>
      <c r="AJ53" s="211"/>
      <c r="AK53" s="211"/>
      <c r="AL53" s="211"/>
      <c r="AM53" s="211"/>
      <c r="AN53" s="211"/>
      <c r="AO53" s="211"/>
      <c r="AP53" s="211"/>
      <c r="AQ53" s="211" t="s">
        <v>62</v>
      </c>
      <c r="AR53" s="211"/>
      <c r="AS53" s="211"/>
      <c r="AT53" s="211"/>
      <c r="AU53" s="211"/>
      <c r="AV53" s="211"/>
      <c r="AW53" s="211"/>
      <c r="AX53" s="211"/>
      <c r="AY53" s="211"/>
    </row>
    <row r="54">
      <c r="A54" s="210"/>
      <c r="B54" s="211"/>
      <c r="C54" s="212" t="s">
        <v>2035</v>
      </c>
      <c r="D54" s="213" t="s">
        <v>2043</v>
      </c>
      <c r="E54" s="213" t="s">
        <v>2044</v>
      </c>
      <c r="F54" s="211"/>
      <c r="G54" s="211"/>
      <c r="H54" s="211"/>
      <c r="I54" s="211"/>
      <c r="J54" s="211"/>
      <c r="K54" s="211"/>
      <c r="L54" s="211"/>
      <c r="M54" s="211"/>
      <c r="N54" s="211"/>
      <c r="O54" s="211"/>
      <c r="P54" s="211"/>
      <c r="Q54" s="211"/>
      <c r="R54" s="211"/>
      <c r="S54" s="211"/>
      <c r="T54" s="211"/>
      <c r="U54" s="211"/>
      <c r="V54" s="211"/>
      <c r="W54" s="211"/>
      <c r="X54" s="211"/>
      <c r="Y54" s="211"/>
      <c r="Z54" s="211"/>
      <c r="AA54" s="211"/>
      <c r="AB54" s="211"/>
      <c r="AC54" s="211"/>
      <c r="AD54" s="211"/>
      <c r="AE54" s="211"/>
      <c r="AF54" s="211"/>
      <c r="AG54" s="211"/>
      <c r="AH54" s="211"/>
      <c r="AI54" s="211"/>
      <c r="AJ54" s="211"/>
      <c r="AK54" s="211"/>
      <c r="AL54" s="211"/>
      <c r="AM54" s="211"/>
      <c r="AN54" s="211"/>
      <c r="AO54" s="211"/>
      <c r="AP54" s="211"/>
      <c r="AQ54" s="211"/>
      <c r="AR54" s="211" t="s">
        <v>62</v>
      </c>
      <c r="AS54" s="211"/>
      <c r="AT54" s="211"/>
      <c r="AU54" s="211"/>
      <c r="AV54" s="211"/>
      <c r="AW54" s="211"/>
      <c r="AX54" s="211"/>
      <c r="AY54" s="211"/>
    </row>
    <row r="55">
      <c r="A55" s="210"/>
      <c r="B55" s="211"/>
      <c r="C55" s="212" t="s">
        <v>2035</v>
      </c>
      <c r="D55" s="213" t="s">
        <v>2043</v>
      </c>
      <c r="E55" s="213" t="s">
        <v>2045</v>
      </c>
      <c r="F55" s="211"/>
      <c r="G55" s="211"/>
      <c r="H55" s="211"/>
      <c r="I55" s="211"/>
      <c r="J55" s="211"/>
      <c r="K55" s="211"/>
      <c r="L55" s="211"/>
      <c r="M55" s="211"/>
      <c r="N55" s="211"/>
      <c r="O55" s="211"/>
      <c r="P55" s="211"/>
      <c r="Q55" s="211"/>
      <c r="R55" s="211"/>
      <c r="S55" s="211"/>
      <c r="T55" s="211"/>
      <c r="U55" s="211"/>
      <c r="V55" s="211"/>
      <c r="W55" s="211"/>
      <c r="X55" s="211"/>
      <c r="Y55" s="211"/>
      <c r="Z55" s="211"/>
      <c r="AA55" s="211"/>
      <c r="AB55" s="211"/>
      <c r="AC55" s="211"/>
      <c r="AD55" s="211"/>
      <c r="AE55" s="211"/>
      <c r="AF55" s="211"/>
      <c r="AG55" s="211"/>
      <c r="AH55" s="211"/>
      <c r="AI55" s="211"/>
      <c r="AJ55" s="211"/>
      <c r="AK55" s="211"/>
      <c r="AL55" s="211"/>
      <c r="AM55" s="211"/>
      <c r="AN55" s="211"/>
      <c r="AO55" s="211"/>
      <c r="AP55" s="211"/>
      <c r="AQ55" s="211"/>
      <c r="AR55" s="211" t="s">
        <v>62</v>
      </c>
      <c r="AS55" s="211"/>
      <c r="AT55" s="211"/>
      <c r="AU55" s="211"/>
      <c r="AV55" s="211"/>
      <c r="AW55" s="211"/>
      <c r="AX55" s="211"/>
      <c r="AY55" s="211"/>
    </row>
    <row r="56">
      <c r="A56" s="210"/>
      <c r="B56" s="211"/>
      <c r="C56" s="212" t="s">
        <v>2035</v>
      </c>
      <c r="D56" s="213" t="s">
        <v>2043</v>
      </c>
      <c r="E56" s="213" t="s">
        <v>2046</v>
      </c>
      <c r="F56" s="211"/>
      <c r="G56" s="211"/>
      <c r="H56" s="211"/>
      <c r="I56" s="211"/>
      <c r="J56" s="211"/>
      <c r="K56" s="211"/>
      <c r="L56" s="211"/>
      <c r="M56" s="211"/>
      <c r="N56" s="211"/>
      <c r="O56" s="211"/>
      <c r="P56" s="211"/>
      <c r="Q56" s="211"/>
      <c r="R56" s="211"/>
      <c r="S56" s="211"/>
      <c r="T56" s="211"/>
      <c r="U56" s="211"/>
      <c r="V56" s="211"/>
      <c r="W56" s="211"/>
      <c r="X56" s="211"/>
      <c r="Y56" s="211"/>
      <c r="Z56" s="211"/>
      <c r="AA56" s="211"/>
      <c r="AB56" s="211"/>
      <c r="AC56" s="211"/>
      <c r="AD56" s="211"/>
      <c r="AE56" s="211"/>
      <c r="AF56" s="211"/>
      <c r="AG56" s="211"/>
      <c r="AH56" s="211"/>
      <c r="AI56" s="211"/>
      <c r="AJ56" s="211"/>
      <c r="AK56" s="211"/>
      <c r="AL56" s="211"/>
      <c r="AM56" s="211"/>
      <c r="AN56" s="211"/>
      <c r="AO56" s="211"/>
      <c r="AP56" s="211"/>
      <c r="AQ56" s="211"/>
      <c r="AR56" s="211" t="s">
        <v>62</v>
      </c>
      <c r="AS56" s="211"/>
      <c r="AT56" s="211"/>
      <c r="AU56" s="211"/>
      <c r="AV56" s="211"/>
      <c r="AW56" s="211"/>
      <c r="AX56" s="211"/>
      <c r="AY56" s="211"/>
    </row>
    <row r="57">
      <c r="A57" s="210"/>
      <c r="B57" s="211"/>
      <c r="C57" s="212" t="s">
        <v>2035</v>
      </c>
      <c r="D57" s="213" t="s">
        <v>2043</v>
      </c>
      <c r="E57" s="213" t="s">
        <v>2047</v>
      </c>
      <c r="F57" s="211"/>
      <c r="G57" s="211"/>
      <c r="H57" s="211"/>
      <c r="I57" s="211"/>
      <c r="J57" s="211"/>
      <c r="K57" s="211"/>
      <c r="L57" s="211"/>
      <c r="M57" s="211"/>
      <c r="N57" s="211"/>
      <c r="O57" s="211"/>
      <c r="P57" s="211"/>
      <c r="Q57" s="211"/>
      <c r="R57" s="211"/>
      <c r="S57" s="211"/>
      <c r="T57" s="211"/>
      <c r="U57" s="211"/>
      <c r="V57" s="211"/>
      <c r="W57" s="211"/>
      <c r="X57" s="211"/>
      <c r="Y57" s="211"/>
      <c r="Z57" s="211"/>
      <c r="AA57" s="211"/>
      <c r="AB57" s="211"/>
      <c r="AC57" s="211"/>
      <c r="AD57" s="211"/>
      <c r="AE57" s="211"/>
      <c r="AF57" s="211"/>
      <c r="AG57" s="211"/>
      <c r="AH57" s="211"/>
      <c r="AI57" s="211"/>
      <c r="AJ57" s="211"/>
      <c r="AK57" s="211"/>
      <c r="AL57" s="211"/>
      <c r="AM57" s="211"/>
      <c r="AN57" s="211"/>
      <c r="AO57" s="211"/>
      <c r="AP57" s="211"/>
      <c r="AQ57" s="211"/>
      <c r="AR57" s="211" t="s">
        <v>62</v>
      </c>
      <c r="AS57" s="211"/>
      <c r="AT57" s="211"/>
      <c r="AU57" s="211"/>
      <c r="AV57" s="211"/>
      <c r="AW57" s="211"/>
      <c r="AX57" s="211"/>
      <c r="AY57" s="211"/>
    </row>
    <row r="58">
      <c r="A58" s="210"/>
      <c r="B58" s="211"/>
      <c r="C58" s="212" t="s">
        <v>2035</v>
      </c>
      <c r="D58" s="213" t="s">
        <v>2048</v>
      </c>
      <c r="E58" s="213" t="s">
        <v>2049</v>
      </c>
      <c r="F58" s="211"/>
      <c r="G58" s="211"/>
      <c r="H58" s="211"/>
      <c r="I58" s="211"/>
      <c r="J58" s="211"/>
      <c r="K58" s="211"/>
      <c r="L58" s="211"/>
      <c r="M58" s="211"/>
      <c r="N58" s="211"/>
      <c r="O58" s="211"/>
      <c r="P58" s="211"/>
      <c r="Q58" s="211"/>
      <c r="R58" s="211"/>
      <c r="S58" s="211"/>
      <c r="T58" s="211"/>
      <c r="U58" s="211"/>
      <c r="V58" s="211"/>
      <c r="W58" s="211"/>
      <c r="X58" s="211"/>
      <c r="Y58" s="211"/>
      <c r="Z58" s="211"/>
      <c r="AA58" s="211"/>
      <c r="AB58" s="211"/>
      <c r="AC58" s="211"/>
      <c r="AD58" s="211"/>
      <c r="AE58" s="211"/>
      <c r="AF58" s="211"/>
      <c r="AG58" s="211"/>
      <c r="AH58" s="211"/>
      <c r="AI58" s="211"/>
      <c r="AJ58" s="211"/>
      <c r="AK58" s="211"/>
      <c r="AL58" s="211"/>
      <c r="AM58" s="211"/>
      <c r="AN58" s="211"/>
      <c r="AO58" s="211"/>
      <c r="AP58" s="211"/>
      <c r="AQ58" s="211"/>
      <c r="AR58" s="211"/>
      <c r="AS58" s="211"/>
      <c r="AT58" s="211"/>
      <c r="AU58" s="211"/>
      <c r="AV58" s="211"/>
      <c r="AW58" s="211"/>
      <c r="AX58" s="211"/>
      <c r="AY58" s="211"/>
    </row>
    <row r="59">
      <c r="A59" s="210"/>
      <c r="B59" s="211"/>
      <c r="C59" s="212" t="s">
        <v>2035</v>
      </c>
      <c r="D59" s="213" t="s">
        <v>2048</v>
      </c>
      <c r="E59" s="213" t="s">
        <v>2050</v>
      </c>
      <c r="F59" s="211"/>
      <c r="G59" s="211"/>
      <c r="H59" s="211"/>
      <c r="I59" s="211"/>
      <c r="J59" s="211"/>
      <c r="K59" s="211"/>
      <c r="L59" s="211"/>
      <c r="M59" s="211"/>
      <c r="N59" s="211"/>
      <c r="O59" s="211"/>
      <c r="P59" s="211"/>
      <c r="Q59" s="211"/>
      <c r="R59" s="211"/>
      <c r="S59" s="211"/>
      <c r="T59" s="211"/>
      <c r="U59" s="211"/>
      <c r="V59" s="211"/>
      <c r="W59" s="211"/>
      <c r="X59" s="211"/>
      <c r="Y59" s="211"/>
      <c r="Z59" s="211"/>
      <c r="AA59" s="211"/>
      <c r="AB59" s="211"/>
      <c r="AC59" s="211"/>
      <c r="AD59" s="211"/>
      <c r="AE59" s="211"/>
      <c r="AF59" s="211"/>
      <c r="AG59" s="211"/>
      <c r="AH59" s="211"/>
      <c r="AI59" s="211"/>
      <c r="AJ59" s="211"/>
      <c r="AK59" s="211"/>
      <c r="AL59" s="211"/>
      <c r="AM59" s="211"/>
      <c r="AN59" s="211"/>
      <c r="AO59" s="211"/>
      <c r="AP59" s="211"/>
      <c r="AQ59" s="211"/>
      <c r="AR59" s="211"/>
      <c r="AS59" s="211"/>
      <c r="AT59" s="211"/>
      <c r="AU59" s="211"/>
      <c r="AV59" s="211"/>
      <c r="AW59" s="211"/>
      <c r="AX59" s="211"/>
      <c r="AY59" s="211"/>
    </row>
    <row r="60">
      <c r="A60" s="210"/>
      <c r="B60" s="211"/>
      <c r="C60" s="212" t="s">
        <v>2035</v>
      </c>
      <c r="D60" s="213" t="s">
        <v>2048</v>
      </c>
      <c r="E60" s="213" t="s">
        <v>2051</v>
      </c>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row>
    <row r="61">
      <c r="A61" s="210"/>
      <c r="B61" s="211"/>
      <c r="C61" s="212" t="s">
        <v>2035</v>
      </c>
      <c r="D61" s="213" t="s">
        <v>2048</v>
      </c>
      <c r="E61" s="213" t="s">
        <v>2052</v>
      </c>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row>
    <row r="62">
      <c r="A62" s="210"/>
      <c r="B62" s="211"/>
      <c r="C62" s="212" t="s">
        <v>2035</v>
      </c>
      <c r="D62" s="212" t="s">
        <v>2053</v>
      </c>
      <c r="E62" s="213" t="s">
        <v>2054</v>
      </c>
      <c r="F62" s="211"/>
      <c r="G62" s="211"/>
      <c r="H62" s="211"/>
      <c r="I62" s="211"/>
      <c r="J62" s="211"/>
      <c r="K62" s="211"/>
      <c r="L62" s="211"/>
      <c r="M62" s="211"/>
      <c r="N62" s="211"/>
      <c r="O62" s="211"/>
      <c r="P62" s="211"/>
      <c r="Q62" s="211"/>
      <c r="R62" s="211"/>
      <c r="S62" s="211"/>
      <c r="T62" s="211"/>
      <c r="U62" s="211"/>
      <c r="V62" s="211"/>
      <c r="W62" s="211"/>
      <c r="X62" s="211"/>
      <c r="Y62" s="211"/>
      <c r="Z62" s="211"/>
      <c r="AA62" s="211"/>
      <c r="AB62" s="211"/>
      <c r="AC62" s="211"/>
      <c r="AD62" s="211"/>
      <c r="AE62" s="211"/>
      <c r="AF62" s="211"/>
      <c r="AG62" s="211"/>
      <c r="AH62" s="211"/>
      <c r="AI62" s="211"/>
      <c r="AJ62" s="211"/>
      <c r="AK62" s="211"/>
      <c r="AL62" s="211"/>
      <c r="AM62" s="211"/>
      <c r="AN62" s="211"/>
      <c r="AO62" s="211"/>
      <c r="AP62" s="211"/>
      <c r="AQ62" s="211"/>
      <c r="AR62" s="211"/>
      <c r="AS62" s="211"/>
      <c r="AT62" s="211"/>
      <c r="AU62" s="211"/>
      <c r="AV62" s="211"/>
      <c r="AW62" s="211"/>
      <c r="AX62" s="211"/>
      <c r="AY62" s="211"/>
    </row>
    <row r="63">
      <c r="A63" s="210"/>
      <c r="B63" s="211"/>
      <c r="C63" s="212" t="s">
        <v>2035</v>
      </c>
      <c r="D63" s="212" t="s">
        <v>2053</v>
      </c>
      <c r="E63" s="213" t="s">
        <v>2055</v>
      </c>
      <c r="F63" s="211"/>
      <c r="G63" s="211"/>
      <c r="H63" s="211"/>
      <c r="I63" s="211"/>
      <c r="J63" s="211"/>
      <c r="K63" s="211"/>
      <c r="L63" s="211"/>
      <c r="M63" s="211"/>
      <c r="N63" s="211"/>
      <c r="O63" s="211"/>
      <c r="P63" s="211"/>
      <c r="Q63" s="211"/>
      <c r="R63" s="211"/>
      <c r="S63" s="211"/>
      <c r="T63" s="211"/>
      <c r="U63" s="211"/>
      <c r="V63" s="211"/>
      <c r="W63" s="211"/>
      <c r="X63" s="211"/>
      <c r="Y63" s="211"/>
      <c r="Z63" s="211"/>
      <c r="AA63" s="211"/>
      <c r="AB63" s="211"/>
      <c r="AC63" s="211"/>
      <c r="AD63" s="211"/>
      <c r="AE63" s="211"/>
      <c r="AF63" s="211"/>
      <c r="AG63" s="211"/>
      <c r="AH63" s="211"/>
      <c r="AI63" s="211"/>
      <c r="AJ63" s="211"/>
      <c r="AK63" s="211"/>
      <c r="AL63" s="211"/>
      <c r="AM63" s="211"/>
      <c r="AN63" s="211"/>
      <c r="AO63" s="211"/>
      <c r="AP63" s="211"/>
      <c r="AQ63" s="211"/>
      <c r="AR63" s="211"/>
      <c r="AS63" s="211"/>
      <c r="AT63" s="211"/>
      <c r="AU63" s="211"/>
      <c r="AV63" s="211"/>
      <c r="AW63" s="211"/>
      <c r="AX63" s="211"/>
      <c r="AY63" s="211"/>
    </row>
    <row r="64">
      <c r="A64" s="210"/>
      <c r="B64" s="211"/>
      <c r="C64" s="212" t="s">
        <v>2035</v>
      </c>
      <c r="D64" s="212" t="s">
        <v>2053</v>
      </c>
      <c r="E64" s="213" t="s">
        <v>2056</v>
      </c>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row>
    <row r="65">
      <c r="A65" s="210"/>
      <c r="B65" s="211"/>
      <c r="C65" s="212" t="s">
        <v>2035</v>
      </c>
      <c r="D65" s="212" t="s">
        <v>2053</v>
      </c>
      <c r="E65" s="213" t="s">
        <v>2057</v>
      </c>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row>
    <row r="66">
      <c r="A66" s="210"/>
      <c r="B66" s="211"/>
      <c r="C66" s="212" t="s">
        <v>2035</v>
      </c>
      <c r="D66" s="213" t="s">
        <v>2058</v>
      </c>
      <c r="E66" s="213" t="s">
        <v>2059</v>
      </c>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row>
    <row r="67">
      <c r="A67" s="210"/>
      <c r="B67" s="211"/>
      <c r="C67" s="212" t="s">
        <v>2035</v>
      </c>
      <c r="D67" s="213" t="s">
        <v>2058</v>
      </c>
      <c r="E67" s="213" t="s">
        <v>2060</v>
      </c>
      <c r="F67" s="211"/>
      <c r="G67" s="211"/>
      <c r="H67" s="211"/>
      <c r="I67" s="211"/>
      <c r="J67" s="211"/>
      <c r="K67" s="211"/>
      <c r="L67" s="211"/>
      <c r="M67" s="211"/>
      <c r="N67" s="211"/>
      <c r="O67" s="211"/>
      <c r="P67" s="211"/>
      <c r="Q67" s="211"/>
      <c r="R67" s="211"/>
      <c r="S67" s="211"/>
      <c r="T67" s="211"/>
      <c r="U67" s="211"/>
      <c r="V67" s="211"/>
      <c r="W67" s="211"/>
      <c r="X67" s="211"/>
      <c r="Y67" s="211"/>
      <c r="Z67" s="211"/>
      <c r="AA67" s="211"/>
      <c r="AB67" s="211"/>
      <c r="AC67" s="211"/>
      <c r="AD67" s="211"/>
      <c r="AE67" s="211"/>
      <c r="AF67" s="211"/>
      <c r="AG67" s="211"/>
      <c r="AH67" s="211"/>
      <c r="AI67" s="211"/>
      <c r="AJ67" s="211"/>
      <c r="AK67" s="211"/>
      <c r="AL67" s="211"/>
      <c r="AM67" s="211"/>
      <c r="AN67" s="211"/>
      <c r="AO67" s="211"/>
      <c r="AP67" s="211"/>
      <c r="AQ67" s="211"/>
      <c r="AR67" s="211"/>
      <c r="AS67" s="211"/>
      <c r="AT67" s="211"/>
      <c r="AU67" s="211"/>
      <c r="AV67" s="211"/>
      <c r="AW67" s="211"/>
      <c r="AX67" s="211"/>
      <c r="AY67" s="211"/>
    </row>
    <row r="68">
      <c r="A68" s="210"/>
      <c r="B68" s="211"/>
      <c r="C68" s="212" t="s">
        <v>2035</v>
      </c>
      <c r="D68" s="213" t="s">
        <v>2058</v>
      </c>
      <c r="E68" s="213" t="s">
        <v>2061</v>
      </c>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row>
    <row r="69">
      <c r="A69" s="210"/>
      <c r="B69" s="211"/>
      <c r="C69" s="212" t="s">
        <v>2035</v>
      </c>
      <c r="D69" s="213" t="s">
        <v>2058</v>
      </c>
      <c r="E69" s="213" t="s">
        <v>2062</v>
      </c>
      <c r="F69" s="211"/>
      <c r="G69" s="211"/>
      <c r="H69" s="211"/>
      <c r="I69" s="211"/>
      <c r="J69" s="211"/>
      <c r="K69" s="211"/>
      <c r="L69" s="211"/>
      <c r="M69" s="211"/>
      <c r="N69" s="211"/>
      <c r="O69" s="211"/>
      <c r="P69" s="211"/>
      <c r="Q69" s="211"/>
      <c r="R69" s="211"/>
      <c r="S69" s="211"/>
      <c r="T69" s="211"/>
      <c r="U69" s="211"/>
      <c r="V69" s="211"/>
      <c r="W69" s="211"/>
      <c r="X69" s="211"/>
      <c r="Y69" s="211"/>
      <c r="Z69" s="211"/>
      <c r="AA69" s="211"/>
      <c r="AB69" s="211"/>
      <c r="AC69" s="211"/>
      <c r="AD69" s="211"/>
      <c r="AE69" s="211"/>
      <c r="AF69" s="211"/>
      <c r="AG69" s="211"/>
      <c r="AH69" s="211"/>
      <c r="AI69" s="211"/>
      <c r="AJ69" s="211"/>
      <c r="AK69" s="211"/>
      <c r="AL69" s="211"/>
      <c r="AM69" s="211"/>
      <c r="AN69" s="211"/>
      <c r="AO69" s="211"/>
      <c r="AP69" s="211"/>
      <c r="AQ69" s="211"/>
      <c r="AR69" s="211"/>
      <c r="AS69" s="211"/>
      <c r="AT69" s="211"/>
      <c r="AU69" s="211"/>
      <c r="AV69" s="211"/>
      <c r="AW69" s="211"/>
      <c r="AX69" s="211"/>
      <c r="AY69" s="211"/>
    </row>
    <row r="70">
      <c r="A70" s="210"/>
      <c r="B70" s="211"/>
      <c r="C70" s="212" t="s">
        <v>2035</v>
      </c>
      <c r="D70" s="406" t="s">
        <v>2063</v>
      </c>
      <c r="E70" s="213" t="s">
        <v>2064</v>
      </c>
      <c r="F70" s="211"/>
      <c r="G70" s="211"/>
      <c r="H70" s="211"/>
      <c r="I70" s="211"/>
      <c r="J70" s="211"/>
      <c r="K70" s="211"/>
      <c r="L70" s="211"/>
      <c r="M70" s="211"/>
      <c r="N70" s="211"/>
      <c r="O70" s="211"/>
      <c r="P70" s="211"/>
      <c r="Q70" s="211"/>
      <c r="R70" s="211"/>
      <c r="S70" s="211"/>
      <c r="T70" s="211"/>
      <c r="U70" s="211"/>
      <c r="V70" s="211"/>
      <c r="W70" s="211"/>
      <c r="X70" s="211"/>
      <c r="Y70" s="211"/>
      <c r="Z70" s="211"/>
      <c r="AA70" s="211"/>
      <c r="AB70" s="211"/>
      <c r="AC70" s="211"/>
      <c r="AD70" s="211"/>
      <c r="AE70" s="211"/>
      <c r="AF70" s="211"/>
      <c r="AG70" s="211"/>
      <c r="AH70" s="211"/>
      <c r="AI70" s="211"/>
      <c r="AJ70" s="211"/>
      <c r="AK70" s="211"/>
      <c r="AL70" s="211"/>
      <c r="AM70" s="211"/>
      <c r="AN70" s="211"/>
      <c r="AO70" s="211"/>
      <c r="AP70" s="211"/>
      <c r="AQ70" s="211"/>
      <c r="AR70" s="211"/>
      <c r="AS70" s="211"/>
      <c r="AT70" s="211"/>
      <c r="AU70" s="211"/>
      <c r="AV70" s="211"/>
      <c r="AW70" s="211"/>
      <c r="AX70" s="211"/>
      <c r="AY70" s="211"/>
    </row>
    <row r="71">
      <c r="A71" s="210"/>
      <c r="B71" s="211"/>
      <c r="C71" s="212" t="s">
        <v>2035</v>
      </c>
      <c r="D71" s="406" t="s">
        <v>2063</v>
      </c>
      <c r="E71" s="213" t="s">
        <v>2065</v>
      </c>
      <c r="F71" s="211"/>
      <c r="G71" s="211"/>
      <c r="H71" s="211"/>
      <c r="I71" s="211"/>
      <c r="J71" s="211"/>
      <c r="K71" s="211"/>
      <c r="L71" s="211"/>
      <c r="M71" s="211"/>
      <c r="N71" s="211"/>
      <c r="O71" s="211"/>
      <c r="P71" s="211"/>
      <c r="Q71" s="211"/>
      <c r="R71" s="211"/>
      <c r="S71" s="211"/>
      <c r="T71" s="211"/>
      <c r="U71" s="211"/>
      <c r="V71" s="211"/>
      <c r="W71" s="211"/>
      <c r="X71" s="211"/>
      <c r="Y71" s="211"/>
      <c r="Z71" s="211"/>
      <c r="AA71" s="211"/>
      <c r="AB71" s="211"/>
      <c r="AC71" s="211"/>
      <c r="AD71" s="211"/>
      <c r="AE71" s="211"/>
      <c r="AF71" s="211"/>
      <c r="AG71" s="211"/>
      <c r="AH71" s="211"/>
      <c r="AI71" s="211"/>
      <c r="AJ71" s="211"/>
      <c r="AK71" s="211"/>
      <c r="AL71" s="211"/>
      <c r="AM71" s="211"/>
      <c r="AN71" s="211"/>
      <c r="AO71" s="211"/>
      <c r="AP71" s="211"/>
      <c r="AQ71" s="211"/>
      <c r="AR71" s="211"/>
      <c r="AS71" s="211"/>
      <c r="AT71" s="211"/>
      <c r="AU71" s="211"/>
      <c r="AV71" s="211"/>
      <c r="AW71" s="211"/>
      <c r="AX71" s="211"/>
      <c r="AY71" s="211"/>
    </row>
    <row r="72">
      <c r="A72" s="210"/>
      <c r="B72" s="211"/>
      <c r="C72" s="212" t="s">
        <v>2035</v>
      </c>
      <c r="D72" s="406" t="s">
        <v>2063</v>
      </c>
      <c r="E72" s="213" t="s">
        <v>2066</v>
      </c>
      <c r="F72" s="211"/>
      <c r="G72" s="211"/>
      <c r="H72" s="211"/>
      <c r="I72" s="211"/>
      <c r="J72" s="211"/>
      <c r="K72" s="211"/>
      <c r="L72" s="211"/>
      <c r="M72" s="211"/>
      <c r="N72" s="211"/>
      <c r="O72" s="211"/>
      <c r="P72" s="211"/>
      <c r="Q72" s="211"/>
      <c r="R72" s="211"/>
      <c r="S72" s="211"/>
      <c r="T72" s="211"/>
      <c r="U72" s="211"/>
      <c r="V72" s="211"/>
      <c r="W72" s="211"/>
      <c r="X72" s="211"/>
      <c r="Y72" s="211"/>
      <c r="Z72" s="211"/>
      <c r="AA72" s="211"/>
      <c r="AB72" s="211"/>
      <c r="AC72" s="211"/>
      <c r="AD72" s="211"/>
      <c r="AE72" s="211"/>
      <c r="AF72" s="211"/>
      <c r="AG72" s="211"/>
      <c r="AH72" s="211"/>
      <c r="AI72" s="211"/>
      <c r="AJ72" s="211"/>
      <c r="AK72" s="211"/>
      <c r="AL72" s="211"/>
      <c r="AM72" s="211"/>
      <c r="AN72" s="211"/>
      <c r="AO72" s="211"/>
      <c r="AP72" s="211"/>
      <c r="AQ72" s="211"/>
      <c r="AR72" s="211"/>
      <c r="AS72" s="211"/>
      <c r="AT72" s="211"/>
      <c r="AU72" s="211"/>
      <c r="AV72" s="211"/>
      <c r="AW72" s="211"/>
      <c r="AX72" s="211"/>
      <c r="AY72" s="211"/>
    </row>
    <row r="73">
      <c r="A73" s="210"/>
      <c r="B73" s="211"/>
      <c r="C73" s="212" t="s">
        <v>2035</v>
      </c>
      <c r="D73" s="406" t="s">
        <v>2063</v>
      </c>
      <c r="E73" s="213" t="s">
        <v>2067</v>
      </c>
      <c r="F73" s="211"/>
      <c r="G73" s="211"/>
      <c r="H73" s="211"/>
      <c r="I73" s="211"/>
      <c r="J73" s="211"/>
      <c r="K73" s="211"/>
      <c r="L73" s="211"/>
      <c r="M73" s="211"/>
      <c r="N73" s="211"/>
      <c r="O73" s="211"/>
      <c r="P73" s="211"/>
      <c r="Q73" s="211"/>
      <c r="R73" s="211"/>
      <c r="S73" s="211"/>
      <c r="T73" s="211"/>
      <c r="U73" s="211"/>
      <c r="V73" s="211"/>
      <c r="W73" s="211"/>
      <c r="X73" s="211"/>
      <c r="Y73" s="211"/>
      <c r="Z73" s="211"/>
      <c r="AA73" s="211"/>
      <c r="AB73" s="211"/>
      <c r="AC73" s="211"/>
      <c r="AD73" s="211"/>
      <c r="AE73" s="211"/>
      <c r="AF73" s="211"/>
      <c r="AG73" s="211"/>
      <c r="AH73" s="211"/>
      <c r="AI73" s="211"/>
      <c r="AJ73" s="211"/>
      <c r="AK73" s="211"/>
      <c r="AL73" s="211"/>
      <c r="AM73" s="211"/>
      <c r="AN73" s="211"/>
      <c r="AO73" s="211"/>
      <c r="AP73" s="211"/>
      <c r="AQ73" s="211"/>
      <c r="AR73" s="211"/>
      <c r="AS73" s="211"/>
      <c r="AT73" s="211"/>
      <c r="AU73" s="211"/>
      <c r="AV73" s="211"/>
      <c r="AW73" s="211"/>
      <c r="AX73" s="211"/>
      <c r="AY73" s="211"/>
    </row>
    <row r="74">
      <c r="A74" s="210"/>
      <c r="B74" s="211"/>
      <c r="C74" s="212" t="s">
        <v>2035</v>
      </c>
      <c r="D74" s="406" t="s">
        <v>2063</v>
      </c>
      <c r="E74" s="213" t="s">
        <v>2068</v>
      </c>
      <c r="F74" s="211"/>
      <c r="G74" s="211"/>
      <c r="H74" s="211"/>
      <c r="I74" s="211"/>
      <c r="J74" s="211"/>
      <c r="K74" s="211"/>
      <c r="L74" s="211"/>
      <c r="M74" s="211"/>
      <c r="N74" s="211"/>
      <c r="O74" s="211"/>
      <c r="P74" s="211"/>
      <c r="Q74" s="211"/>
      <c r="R74" s="211"/>
      <c r="S74" s="211"/>
      <c r="T74" s="211"/>
      <c r="U74" s="211"/>
      <c r="V74" s="211"/>
      <c r="W74" s="211"/>
      <c r="X74" s="211"/>
      <c r="Y74" s="211"/>
      <c r="Z74" s="211"/>
      <c r="AA74" s="211"/>
      <c r="AB74" s="211"/>
      <c r="AC74" s="211"/>
      <c r="AD74" s="211"/>
      <c r="AE74" s="211"/>
      <c r="AF74" s="211"/>
      <c r="AG74" s="211"/>
      <c r="AH74" s="211"/>
      <c r="AI74" s="211"/>
      <c r="AJ74" s="211"/>
      <c r="AK74" s="211"/>
      <c r="AL74" s="211"/>
      <c r="AM74" s="211"/>
      <c r="AN74" s="211"/>
      <c r="AO74" s="211"/>
      <c r="AP74" s="211"/>
      <c r="AQ74" s="211"/>
      <c r="AR74" s="211"/>
      <c r="AS74" s="211"/>
      <c r="AT74" s="211"/>
      <c r="AU74" s="211"/>
      <c r="AV74" s="211"/>
      <c r="AW74" s="211"/>
      <c r="AX74" s="211"/>
      <c r="AY74" s="211"/>
    </row>
    <row r="75">
      <c r="A75" s="210"/>
      <c r="B75" s="211"/>
      <c r="C75" s="212" t="s">
        <v>2035</v>
      </c>
      <c r="D75" s="406" t="s">
        <v>2063</v>
      </c>
      <c r="E75" s="213" t="s">
        <v>2069</v>
      </c>
      <c r="F75" s="211"/>
      <c r="G75" s="211"/>
      <c r="H75" s="211"/>
      <c r="I75" s="211"/>
      <c r="J75" s="211"/>
      <c r="K75" s="211"/>
      <c r="L75" s="211"/>
      <c r="M75" s="211"/>
      <c r="N75" s="211"/>
      <c r="O75" s="211"/>
      <c r="P75" s="211"/>
      <c r="Q75" s="211"/>
      <c r="R75" s="211"/>
      <c r="S75" s="211"/>
      <c r="T75" s="211"/>
      <c r="U75" s="211"/>
      <c r="V75" s="211"/>
      <c r="W75" s="211"/>
      <c r="X75" s="211"/>
      <c r="Y75" s="211"/>
      <c r="Z75" s="211"/>
      <c r="AA75" s="211"/>
      <c r="AB75" s="211"/>
      <c r="AC75" s="211"/>
      <c r="AD75" s="211"/>
      <c r="AE75" s="211"/>
      <c r="AF75" s="211"/>
      <c r="AG75" s="211"/>
      <c r="AH75" s="211"/>
      <c r="AI75" s="211"/>
      <c r="AJ75" s="211"/>
      <c r="AK75" s="211"/>
      <c r="AL75" s="211"/>
      <c r="AM75" s="211"/>
      <c r="AN75" s="211"/>
      <c r="AO75" s="211"/>
      <c r="AP75" s="211"/>
      <c r="AQ75" s="211"/>
      <c r="AR75" s="211"/>
      <c r="AS75" s="211"/>
      <c r="AT75" s="211"/>
      <c r="AU75" s="211"/>
      <c r="AV75" s="211"/>
      <c r="AW75" s="211"/>
      <c r="AX75" s="211"/>
      <c r="AY75" s="211"/>
    </row>
    <row r="76">
      <c r="A76" s="210"/>
      <c r="B76" s="211"/>
      <c r="C76" s="212" t="s">
        <v>2035</v>
      </c>
      <c r="D76" s="406" t="s">
        <v>2063</v>
      </c>
      <c r="E76" s="213" t="s">
        <v>2070</v>
      </c>
      <c r="F76" s="211"/>
      <c r="G76" s="211"/>
      <c r="H76" s="211"/>
      <c r="I76" s="211"/>
      <c r="J76" s="211"/>
      <c r="K76" s="211"/>
      <c r="L76" s="211"/>
      <c r="M76" s="211"/>
      <c r="N76" s="211"/>
      <c r="O76" s="211"/>
      <c r="P76" s="211"/>
      <c r="Q76" s="211"/>
      <c r="R76" s="211"/>
      <c r="S76" s="211"/>
      <c r="T76" s="211"/>
      <c r="U76" s="211"/>
      <c r="V76" s="211"/>
      <c r="W76" s="211"/>
      <c r="X76" s="211"/>
      <c r="Y76" s="211"/>
      <c r="Z76" s="211"/>
      <c r="AA76" s="211"/>
      <c r="AB76" s="211"/>
      <c r="AC76" s="211"/>
      <c r="AD76" s="211"/>
      <c r="AE76" s="211"/>
      <c r="AF76" s="211"/>
      <c r="AG76" s="211"/>
      <c r="AH76" s="211"/>
      <c r="AI76" s="211"/>
      <c r="AJ76" s="211"/>
      <c r="AK76" s="211"/>
      <c r="AL76" s="211"/>
      <c r="AM76" s="211"/>
      <c r="AN76" s="211"/>
      <c r="AO76" s="211"/>
      <c r="AP76" s="211"/>
      <c r="AQ76" s="211"/>
      <c r="AR76" s="211"/>
      <c r="AS76" s="211"/>
      <c r="AT76" s="211"/>
      <c r="AU76" s="211"/>
      <c r="AV76" s="211"/>
      <c r="AW76" s="211"/>
      <c r="AX76" s="211"/>
      <c r="AY76" s="211"/>
    </row>
    <row r="77">
      <c r="A77" s="210"/>
      <c r="B77" s="211"/>
      <c r="C77" s="212" t="s">
        <v>2035</v>
      </c>
      <c r="D77" s="406" t="s">
        <v>2063</v>
      </c>
      <c r="E77" s="213" t="s">
        <v>2071</v>
      </c>
      <c r="F77" s="211"/>
      <c r="G77" s="211"/>
      <c r="H77" s="211"/>
      <c r="I77" s="211"/>
      <c r="J77" s="211"/>
      <c r="K77" s="211"/>
      <c r="L77" s="211"/>
      <c r="M77" s="211"/>
      <c r="N77" s="211"/>
      <c r="O77" s="211"/>
      <c r="P77" s="211"/>
      <c r="Q77" s="211"/>
      <c r="R77" s="211"/>
      <c r="S77" s="211"/>
      <c r="T77" s="211"/>
      <c r="U77" s="211"/>
      <c r="V77" s="211"/>
      <c r="W77" s="211"/>
      <c r="X77" s="211"/>
      <c r="Y77" s="211"/>
      <c r="Z77" s="211"/>
      <c r="AA77" s="211"/>
      <c r="AB77" s="211"/>
      <c r="AC77" s="211"/>
      <c r="AD77" s="211"/>
      <c r="AE77" s="211"/>
      <c r="AF77" s="211"/>
      <c r="AG77" s="211"/>
      <c r="AH77" s="211"/>
      <c r="AI77" s="211"/>
      <c r="AJ77" s="211"/>
      <c r="AK77" s="211"/>
      <c r="AL77" s="211"/>
      <c r="AM77" s="211"/>
      <c r="AN77" s="211"/>
      <c r="AO77" s="211"/>
      <c r="AP77" s="211"/>
      <c r="AQ77" s="211"/>
      <c r="AR77" s="211"/>
      <c r="AS77" s="211"/>
      <c r="AT77" s="211"/>
      <c r="AU77" s="211"/>
      <c r="AV77" s="211"/>
      <c r="AW77" s="211"/>
      <c r="AX77" s="211"/>
      <c r="AY77" s="211"/>
    </row>
    <row r="78">
      <c r="A78" s="210"/>
      <c r="B78" s="211"/>
      <c r="C78" s="212" t="s">
        <v>2035</v>
      </c>
      <c r="D78" s="406" t="s">
        <v>2063</v>
      </c>
      <c r="E78" s="213" t="s">
        <v>2072</v>
      </c>
      <c r="F78" s="211"/>
      <c r="G78" s="211"/>
      <c r="H78" s="211"/>
      <c r="I78" s="211"/>
      <c r="J78" s="211"/>
      <c r="K78" s="211"/>
      <c r="L78" s="211"/>
      <c r="M78" s="211"/>
      <c r="N78" s="211"/>
      <c r="O78" s="211"/>
      <c r="P78" s="211"/>
      <c r="Q78" s="211"/>
      <c r="R78" s="211"/>
      <c r="S78" s="211"/>
      <c r="T78" s="211"/>
      <c r="U78" s="211"/>
      <c r="V78" s="211"/>
      <c r="W78" s="211"/>
      <c r="X78" s="211"/>
      <c r="Y78" s="211"/>
      <c r="Z78" s="211"/>
      <c r="AA78" s="211"/>
      <c r="AB78" s="211"/>
      <c r="AC78" s="211"/>
      <c r="AD78" s="211"/>
      <c r="AE78" s="211"/>
      <c r="AF78" s="211"/>
      <c r="AG78" s="211"/>
      <c r="AH78" s="211"/>
      <c r="AI78" s="211"/>
      <c r="AJ78" s="211"/>
      <c r="AK78" s="211"/>
      <c r="AL78" s="211"/>
      <c r="AM78" s="211"/>
      <c r="AN78" s="211"/>
      <c r="AO78" s="211"/>
      <c r="AP78" s="211"/>
      <c r="AQ78" s="211"/>
      <c r="AR78" s="211"/>
      <c r="AS78" s="211"/>
      <c r="AT78" s="211"/>
      <c r="AU78" s="211"/>
      <c r="AV78" s="211"/>
      <c r="AW78" s="211"/>
      <c r="AX78" s="211"/>
      <c r="AY78" s="211"/>
    </row>
    <row r="79">
      <c r="A79" s="210"/>
      <c r="B79" s="211"/>
      <c r="C79" s="212" t="s">
        <v>2035</v>
      </c>
      <c r="D79" s="213" t="s">
        <v>2073</v>
      </c>
      <c r="E79" s="213" t="s">
        <v>2074</v>
      </c>
      <c r="F79" s="211"/>
      <c r="G79" s="211"/>
      <c r="H79" s="211"/>
      <c r="I79" s="211"/>
      <c r="J79" s="211"/>
      <c r="K79" s="211"/>
      <c r="L79" s="211"/>
      <c r="M79" s="211"/>
      <c r="N79" s="211"/>
      <c r="O79" s="211"/>
      <c r="P79" s="211"/>
      <c r="Q79" s="211"/>
      <c r="R79" s="211"/>
      <c r="S79" s="211"/>
      <c r="T79" s="211"/>
      <c r="U79" s="211"/>
      <c r="V79" s="211"/>
      <c r="W79" s="211"/>
      <c r="X79" s="211"/>
      <c r="Y79" s="211"/>
      <c r="Z79" s="211"/>
      <c r="AA79" s="211"/>
      <c r="AB79" s="211"/>
      <c r="AC79" s="211"/>
      <c r="AD79" s="211"/>
      <c r="AE79" s="211"/>
      <c r="AF79" s="211"/>
      <c r="AG79" s="211"/>
      <c r="AH79" s="211"/>
      <c r="AI79" s="211"/>
      <c r="AJ79" s="211"/>
      <c r="AK79" s="211"/>
      <c r="AL79" s="211"/>
      <c r="AM79" s="211"/>
      <c r="AN79" s="211"/>
      <c r="AO79" s="211"/>
      <c r="AP79" s="211"/>
      <c r="AQ79" s="211"/>
      <c r="AR79" s="211"/>
      <c r="AS79" s="211"/>
      <c r="AT79" s="211"/>
      <c r="AU79" s="211"/>
      <c r="AV79" s="211"/>
      <c r="AW79" s="211"/>
      <c r="AX79" s="211"/>
      <c r="AY79" s="211"/>
    </row>
    <row r="80">
      <c r="A80" s="210"/>
      <c r="B80" s="211"/>
      <c r="C80" s="212" t="s">
        <v>2035</v>
      </c>
      <c r="D80" s="213" t="s">
        <v>2073</v>
      </c>
      <c r="E80" s="213" t="s">
        <v>2075</v>
      </c>
      <c r="F80" s="211"/>
      <c r="G80" s="211"/>
      <c r="H80" s="211"/>
      <c r="I80" s="211"/>
      <c r="J80" s="211"/>
      <c r="K80" s="211"/>
      <c r="L80" s="211"/>
      <c r="M80" s="211"/>
      <c r="N80" s="211"/>
      <c r="O80" s="211"/>
      <c r="P80" s="211"/>
      <c r="Q80" s="211"/>
      <c r="R80" s="211"/>
      <c r="S80" s="211"/>
      <c r="T80" s="211"/>
      <c r="U80" s="211"/>
      <c r="V80" s="211"/>
      <c r="W80" s="211"/>
      <c r="X80" s="211"/>
      <c r="Y80" s="211"/>
      <c r="Z80" s="211"/>
      <c r="AA80" s="211"/>
      <c r="AB80" s="211"/>
      <c r="AC80" s="211"/>
      <c r="AD80" s="211"/>
      <c r="AE80" s="211"/>
      <c r="AF80" s="211"/>
      <c r="AG80" s="211"/>
      <c r="AH80" s="211"/>
      <c r="AI80" s="211"/>
      <c r="AJ80" s="211"/>
      <c r="AK80" s="211"/>
      <c r="AL80" s="211"/>
      <c r="AM80" s="211"/>
      <c r="AN80" s="211"/>
      <c r="AO80" s="211"/>
      <c r="AP80" s="211"/>
      <c r="AQ80" s="211"/>
      <c r="AR80" s="211"/>
      <c r="AS80" s="211"/>
      <c r="AT80" s="211"/>
      <c r="AU80" s="211"/>
      <c r="AV80" s="211"/>
      <c r="AW80" s="211"/>
      <c r="AX80" s="211"/>
      <c r="AY80" s="211"/>
    </row>
    <row r="81">
      <c r="A81" s="210"/>
      <c r="B81" s="211"/>
      <c r="C81" s="212" t="s">
        <v>2035</v>
      </c>
      <c r="D81" s="213" t="s">
        <v>2073</v>
      </c>
      <c r="E81" s="213" t="s">
        <v>2076</v>
      </c>
      <c r="F81" s="211"/>
      <c r="G81" s="211"/>
      <c r="H81" s="211"/>
      <c r="I81" s="211"/>
      <c r="J81" s="211"/>
      <c r="K81" s="211"/>
      <c r="L81" s="211"/>
      <c r="M81" s="211"/>
      <c r="N81" s="211"/>
      <c r="O81" s="211"/>
      <c r="P81" s="211"/>
      <c r="Q81" s="211"/>
      <c r="R81" s="211"/>
      <c r="S81" s="211"/>
      <c r="T81" s="211"/>
      <c r="U81" s="211"/>
      <c r="V81" s="211"/>
      <c r="W81" s="211"/>
      <c r="X81" s="211"/>
      <c r="Y81" s="211"/>
      <c r="Z81" s="211"/>
      <c r="AA81" s="211"/>
      <c r="AB81" s="211"/>
      <c r="AC81" s="211"/>
      <c r="AD81" s="211"/>
      <c r="AE81" s="211"/>
      <c r="AF81" s="211"/>
      <c r="AG81" s="211"/>
      <c r="AH81" s="211"/>
      <c r="AI81" s="211"/>
      <c r="AJ81" s="211"/>
      <c r="AK81" s="211"/>
      <c r="AL81" s="211"/>
      <c r="AM81" s="211"/>
      <c r="AN81" s="211"/>
      <c r="AO81" s="211"/>
      <c r="AP81" s="211"/>
      <c r="AQ81" s="211"/>
      <c r="AR81" s="211"/>
      <c r="AS81" s="211"/>
      <c r="AT81" s="211"/>
      <c r="AU81" s="211"/>
      <c r="AV81" s="211"/>
      <c r="AW81" s="211"/>
      <c r="AX81" s="211"/>
      <c r="AY81" s="211"/>
    </row>
    <row r="82">
      <c r="A82" s="210"/>
      <c r="B82" s="211"/>
      <c r="C82" s="212" t="s">
        <v>2035</v>
      </c>
      <c r="D82" s="213" t="s">
        <v>2073</v>
      </c>
      <c r="E82" s="213" t="s">
        <v>2077</v>
      </c>
      <c r="F82" s="211"/>
      <c r="G82" s="211"/>
      <c r="H82" s="211"/>
      <c r="I82" s="211"/>
      <c r="J82" s="211"/>
      <c r="K82" s="211"/>
      <c r="L82" s="211"/>
      <c r="M82" s="211"/>
      <c r="N82" s="211"/>
      <c r="O82" s="211"/>
      <c r="P82" s="211"/>
      <c r="Q82" s="211"/>
      <c r="R82" s="211"/>
      <c r="S82" s="211"/>
      <c r="T82" s="211"/>
      <c r="U82" s="211"/>
      <c r="V82" s="211"/>
      <c r="W82" s="211"/>
      <c r="X82" s="211"/>
      <c r="Y82" s="211"/>
      <c r="Z82" s="211"/>
      <c r="AA82" s="211"/>
      <c r="AB82" s="211"/>
      <c r="AC82" s="211"/>
      <c r="AD82" s="211"/>
      <c r="AE82" s="211"/>
      <c r="AF82" s="211"/>
      <c r="AG82" s="211"/>
      <c r="AH82" s="211"/>
      <c r="AI82" s="211"/>
      <c r="AJ82" s="211"/>
      <c r="AK82" s="211"/>
      <c r="AL82" s="211"/>
      <c r="AM82" s="211"/>
      <c r="AN82" s="211"/>
      <c r="AO82" s="211"/>
      <c r="AP82" s="211"/>
      <c r="AQ82" s="211"/>
      <c r="AR82" s="211"/>
      <c r="AS82" s="211"/>
      <c r="AT82" s="211"/>
      <c r="AU82" s="211"/>
      <c r="AV82" s="211"/>
      <c r="AW82" s="211"/>
      <c r="AX82" s="211"/>
      <c r="AY82" s="211"/>
    </row>
    <row r="83">
      <c r="A83" s="210"/>
      <c r="B83" s="211"/>
      <c r="C83" s="212"/>
      <c r="D83" s="212"/>
      <c r="E83" s="213"/>
      <c r="F83" s="211"/>
      <c r="G83" s="211"/>
      <c r="H83" s="211"/>
      <c r="I83" s="211"/>
      <c r="J83" s="211"/>
      <c r="K83" s="211"/>
      <c r="L83" s="211"/>
      <c r="M83" s="211"/>
      <c r="N83" s="211"/>
      <c r="O83" s="211"/>
      <c r="P83" s="211"/>
      <c r="Q83" s="211"/>
      <c r="R83" s="211"/>
      <c r="S83" s="211"/>
      <c r="T83" s="211"/>
      <c r="U83" s="211"/>
      <c r="V83" s="211"/>
      <c r="W83" s="211"/>
      <c r="X83" s="211"/>
      <c r="Y83" s="211"/>
      <c r="Z83" s="211"/>
      <c r="AA83" s="211"/>
      <c r="AB83" s="211"/>
      <c r="AC83" s="211"/>
      <c r="AD83" s="211"/>
      <c r="AE83" s="211"/>
      <c r="AF83" s="211"/>
      <c r="AG83" s="211"/>
      <c r="AH83" s="211"/>
      <c r="AI83" s="211"/>
      <c r="AJ83" s="211"/>
      <c r="AK83" s="211"/>
      <c r="AL83" s="211"/>
      <c r="AM83" s="211"/>
      <c r="AN83" s="211"/>
      <c r="AO83" s="211"/>
      <c r="AP83" s="211"/>
      <c r="AQ83" s="211"/>
      <c r="AR83" s="211"/>
      <c r="AS83" s="211"/>
      <c r="AT83" s="211"/>
      <c r="AU83" s="211"/>
      <c r="AV83" s="211"/>
      <c r="AW83" s="211"/>
      <c r="AX83" s="211"/>
      <c r="AY83" s="211"/>
    </row>
    <row r="84">
      <c r="A84" s="210"/>
      <c r="B84" s="211"/>
      <c r="C84" s="212"/>
      <c r="D84" s="212" t="s">
        <v>2078</v>
      </c>
      <c r="E84" s="213" t="s">
        <v>2079</v>
      </c>
      <c r="F84" s="211"/>
      <c r="G84" s="211"/>
      <c r="H84" s="211"/>
      <c r="I84" s="211"/>
      <c r="J84" s="211"/>
      <c r="K84" s="211"/>
      <c r="L84" s="211"/>
      <c r="M84" s="211"/>
      <c r="N84" s="211"/>
      <c r="O84" s="211"/>
      <c r="P84" s="211"/>
      <c r="Q84" s="211"/>
      <c r="R84" s="211"/>
      <c r="S84" s="211"/>
      <c r="T84" s="211"/>
      <c r="U84" s="211"/>
      <c r="V84" s="211"/>
      <c r="W84" s="211"/>
      <c r="X84" s="211"/>
      <c r="Y84" s="211"/>
      <c r="Z84" s="211"/>
      <c r="AA84" s="211"/>
      <c r="AB84" s="211"/>
      <c r="AC84" s="211"/>
      <c r="AD84" s="211"/>
      <c r="AE84" s="211"/>
      <c r="AF84" s="211"/>
      <c r="AG84" s="211"/>
      <c r="AH84" s="211"/>
      <c r="AI84" s="211"/>
      <c r="AJ84" s="211"/>
      <c r="AK84" s="211"/>
      <c r="AL84" s="211"/>
      <c r="AM84" s="211"/>
      <c r="AN84" s="211"/>
      <c r="AO84" s="211"/>
      <c r="AP84" s="211"/>
      <c r="AQ84" s="211"/>
      <c r="AR84" s="211"/>
      <c r="AS84" s="211"/>
      <c r="AT84" s="211"/>
      <c r="AU84" s="211"/>
      <c r="AV84" s="211"/>
      <c r="AW84" s="211"/>
      <c r="AX84" s="211"/>
      <c r="AY84" s="211"/>
    </row>
    <row r="85">
      <c r="A85" s="210"/>
      <c r="B85" s="211"/>
      <c r="C85" s="212"/>
      <c r="D85" s="212"/>
      <c r="E85" s="213" t="s">
        <v>2080</v>
      </c>
      <c r="F85" s="211"/>
      <c r="G85" s="211"/>
      <c r="H85" s="211"/>
      <c r="I85" s="211"/>
      <c r="J85" s="211"/>
      <c r="K85" s="211"/>
      <c r="L85" s="211"/>
      <c r="M85" s="211"/>
      <c r="N85" s="211"/>
      <c r="O85" s="211"/>
      <c r="P85" s="211"/>
      <c r="Q85" s="211"/>
      <c r="R85" s="211"/>
      <c r="S85" s="211"/>
      <c r="T85" s="211"/>
      <c r="U85" s="211"/>
      <c r="V85" s="211"/>
      <c r="W85" s="211"/>
      <c r="X85" s="211"/>
      <c r="Y85" s="211"/>
      <c r="Z85" s="211"/>
      <c r="AA85" s="211"/>
      <c r="AB85" s="211"/>
      <c r="AC85" s="211"/>
      <c r="AD85" s="211"/>
      <c r="AE85" s="211"/>
      <c r="AF85" s="211"/>
      <c r="AG85" s="211"/>
      <c r="AH85" s="211"/>
      <c r="AI85" s="211"/>
      <c r="AJ85" s="211"/>
      <c r="AK85" s="211"/>
      <c r="AL85" s="211"/>
      <c r="AM85" s="211"/>
      <c r="AN85" s="211"/>
      <c r="AO85" s="211"/>
      <c r="AP85" s="211"/>
      <c r="AQ85" s="211"/>
      <c r="AR85" s="211"/>
      <c r="AS85" s="211"/>
      <c r="AT85" s="211"/>
      <c r="AU85" s="211"/>
      <c r="AV85" s="211"/>
      <c r="AW85" s="211"/>
      <c r="AX85" s="211"/>
      <c r="AY85" s="211"/>
    </row>
    <row r="86">
      <c r="A86" s="210"/>
      <c r="B86" s="211"/>
      <c r="C86" s="212"/>
      <c r="D86" s="212"/>
      <c r="E86" s="213" t="s">
        <v>2081</v>
      </c>
      <c r="F86" s="211"/>
      <c r="G86" s="211"/>
      <c r="H86" s="211"/>
      <c r="I86" s="211"/>
      <c r="J86" s="211"/>
      <c r="K86" s="211"/>
      <c r="L86" s="211"/>
      <c r="M86" s="211"/>
      <c r="N86" s="211"/>
      <c r="O86" s="211"/>
      <c r="P86" s="211"/>
      <c r="Q86" s="211"/>
      <c r="R86" s="211"/>
      <c r="S86" s="211"/>
      <c r="T86" s="211"/>
      <c r="U86" s="211"/>
      <c r="V86" s="211"/>
      <c r="W86" s="211"/>
      <c r="X86" s="211"/>
      <c r="Y86" s="211"/>
      <c r="Z86" s="211"/>
      <c r="AA86" s="211"/>
      <c r="AB86" s="211"/>
      <c r="AC86" s="211"/>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211"/>
    </row>
    <row r="87">
      <c r="A87" s="210"/>
      <c r="B87" s="211"/>
      <c r="C87" s="212"/>
      <c r="D87" s="212"/>
      <c r="E87" s="213" t="s">
        <v>2082</v>
      </c>
      <c r="F87" s="211"/>
      <c r="G87" s="211"/>
      <c r="H87" s="211"/>
      <c r="I87" s="211"/>
      <c r="J87" s="211"/>
      <c r="K87" s="211"/>
      <c r="L87" s="211"/>
      <c r="M87" s="211"/>
      <c r="N87" s="211"/>
      <c r="O87" s="211"/>
      <c r="P87" s="211"/>
      <c r="Q87" s="211"/>
      <c r="R87" s="211"/>
      <c r="S87" s="211"/>
      <c r="T87" s="211"/>
      <c r="U87" s="211"/>
      <c r="V87" s="211"/>
      <c r="W87" s="211"/>
      <c r="X87" s="211"/>
      <c r="Y87" s="211"/>
      <c r="Z87" s="211"/>
      <c r="AA87" s="211"/>
      <c r="AB87" s="211"/>
      <c r="AC87" s="211"/>
      <c r="AD87" s="211"/>
      <c r="AE87" s="211"/>
      <c r="AF87" s="211"/>
      <c r="AG87" s="211"/>
      <c r="AH87" s="211"/>
      <c r="AI87" s="211"/>
      <c r="AJ87" s="211"/>
      <c r="AK87" s="211"/>
      <c r="AL87" s="211"/>
      <c r="AM87" s="211"/>
      <c r="AN87" s="211"/>
      <c r="AO87" s="211"/>
      <c r="AP87" s="211"/>
      <c r="AQ87" s="211"/>
      <c r="AR87" s="211"/>
      <c r="AS87" s="211"/>
      <c r="AT87" s="211"/>
      <c r="AU87" s="211"/>
      <c r="AV87" s="211"/>
      <c r="AW87" s="211"/>
      <c r="AX87" s="211"/>
      <c r="AY87" s="211"/>
    </row>
    <row r="88">
      <c r="A88" s="210"/>
      <c r="B88" s="211"/>
      <c r="C88" s="212"/>
      <c r="D88" s="212"/>
      <c r="E88" s="213" t="s">
        <v>2083</v>
      </c>
      <c r="F88" s="211"/>
      <c r="G88" s="211"/>
      <c r="H88" s="211"/>
      <c r="I88" s="211"/>
      <c r="J88" s="211"/>
      <c r="K88" s="211"/>
      <c r="L88" s="211"/>
      <c r="M88" s="211"/>
      <c r="N88" s="211"/>
      <c r="O88" s="211"/>
      <c r="P88" s="211"/>
      <c r="Q88" s="211"/>
      <c r="R88" s="211"/>
      <c r="S88" s="211"/>
      <c r="T88" s="211"/>
      <c r="U88" s="211"/>
      <c r="V88" s="211"/>
      <c r="W88" s="211"/>
      <c r="X88" s="211"/>
      <c r="Y88" s="211"/>
      <c r="Z88" s="211"/>
      <c r="AA88" s="211"/>
      <c r="AB88" s="211"/>
      <c r="AC88" s="211"/>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211"/>
    </row>
    <row r="89">
      <c r="A89" s="210"/>
      <c r="B89" s="211"/>
      <c r="C89" s="212"/>
      <c r="D89" s="212"/>
      <c r="E89" s="213" t="s">
        <v>2084</v>
      </c>
      <c r="F89" s="211"/>
      <c r="G89" s="211"/>
      <c r="H89" s="211"/>
      <c r="I89" s="211"/>
      <c r="J89" s="211"/>
      <c r="K89" s="211"/>
      <c r="L89" s="211"/>
      <c r="M89" s="211"/>
      <c r="N89" s="211"/>
      <c r="O89" s="211"/>
      <c r="P89" s="211"/>
      <c r="Q89" s="211"/>
      <c r="R89" s="211"/>
      <c r="S89" s="211"/>
      <c r="T89" s="211"/>
      <c r="U89" s="211"/>
      <c r="V89" s="211"/>
      <c r="W89" s="211"/>
      <c r="X89" s="211"/>
      <c r="Y89" s="211"/>
      <c r="Z89" s="211"/>
      <c r="AA89" s="211"/>
      <c r="AB89" s="211"/>
      <c r="AC89" s="211"/>
      <c r="AD89" s="211"/>
      <c r="AE89" s="211"/>
      <c r="AF89" s="211"/>
      <c r="AG89" s="211"/>
      <c r="AH89" s="211"/>
      <c r="AI89" s="211"/>
      <c r="AJ89" s="211"/>
      <c r="AK89" s="211"/>
      <c r="AL89" s="211"/>
      <c r="AM89" s="211"/>
      <c r="AN89" s="211"/>
      <c r="AO89" s="211"/>
      <c r="AP89" s="211"/>
      <c r="AQ89" s="211"/>
      <c r="AR89" s="211"/>
      <c r="AS89" s="211"/>
      <c r="AT89" s="211"/>
      <c r="AU89" s="211"/>
      <c r="AV89" s="211"/>
      <c r="AW89" s="211"/>
      <c r="AX89" s="211"/>
      <c r="AY89" s="211"/>
    </row>
    <row r="90">
      <c r="A90" s="210"/>
      <c r="B90" s="211"/>
      <c r="C90" s="212"/>
      <c r="D90" s="212"/>
      <c r="E90" s="213" t="s">
        <v>2085</v>
      </c>
      <c r="F90" s="211"/>
      <c r="G90" s="211"/>
      <c r="H90" s="211"/>
      <c r="I90" s="211"/>
      <c r="J90" s="211"/>
      <c r="K90" s="211"/>
      <c r="L90" s="211"/>
      <c r="M90" s="211"/>
      <c r="N90" s="211"/>
      <c r="O90" s="211"/>
      <c r="P90" s="211"/>
      <c r="Q90" s="211"/>
      <c r="R90" s="211"/>
      <c r="S90" s="211"/>
      <c r="T90" s="211"/>
      <c r="U90" s="211"/>
      <c r="V90" s="211"/>
      <c r="W90" s="211"/>
      <c r="X90" s="211"/>
      <c r="Y90" s="211"/>
      <c r="Z90" s="211"/>
      <c r="AA90" s="211"/>
      <c r="AB90" s="211"/>
      <c r="AC90" s="211"/>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row>
    <row r="91">
      <c r="A91" s="210"/>
      <c r="B91" s="211"/>
      <c r="C91" s="212"/>
      <c r="D91" s="212"/>
      <c r="E91" s="213" t="s">
        <v>2086</v>
      </c>
      <c r="F91" s="211"/>
      <c r="G91" s="211"/>
      <c r="H91" s="211"/>
      <c r="I91" s="211"/>
      <c r="J91" s="211"/>
      <c r="K91" s="211"/>
      <c r="L91" s="211"/>
      <c r="M91" s="211"/>
      <c r="N91" s="211"/>
      <c r="O91" s="211"/>
      <c r="P91" s="211"/>
      <c r="Q91" s="211"/>
      <c r="R91" s="211"/>
      <c r="S91" s="211"/>
      <c r="T91" s="211"/>
      <c r="U91" s="211"/>
      <c r="V91" s="211"/>
      <c r="W91" s="211"/>
      <c r="X91" s="211"/>
      <c r="Y91" s="211"/>
      <c r="Z91" s="211"/>
      <c r="AA91" s="211"/>
      <c r="AB91" s="211"/>
      <c r="AC91" s="211"/>
      <c r="AD91" s="211"/>
      <c r="AE91" s="211"/>
      <c r="AF91" s="211"/>
      <c r="AG91" s="211"/>
      <c r="AH91" s="211"/>
      <c r="AI91" s="211"/>
      <c r="AJ91" s="211"/>
      <c r="AK91" s="211"/>
      <c r="AL91" s="211"/>
      <c r="AM91" s="211"/>
      <c r="AN91" s="211"/>
      <c r="AO91" s="211"/>
      <c r="AP91" s="211"/>
      <c r="AQ91" s="211"/>
      <c r="AR91" s="211"/>
      <c r="AS91" s="211"/>
      <c r="AT91" s="211"/>
      <c r="AU91" s="211"/>
      <c r="AV91" s="211"/>
      <c r="AW91" s="211"/>
      <c r="AX91" s="211"/>
      <c r="AY91" s="211"/>
    </row>
    <row r="92">
      <c r="A92" s="210"/>
      <c r="B92" s="211"/>
      <c r="C92" s="212"/>
      <c r="D92" s="212"/>
      <c r="E92" s="213" t="s">
        <v>2087</v>
      </c>
      <c r="F92" s="211"/>
      <c r="G92" s="211"/>
      <c r="H92" s="211"/>
      <c r="I92" s="211"/>
      <c r="J92" s="211"/>
      <c r="K92" s="211"/>
      <c r="L92" s="211"/>
      <c r="M92" s="211"/>
      <c r="N92" s="211"/>
      <c r="O92" s="211"/>
      <c r="P92" s="211"/>
      <c r="Q92" s="211"/>
      <c r="R92" s="211"/>
      <c r="S92" s="211"/>
      <c r="T92" s="211"/>
      <c r="U92" s="211"/>
      <c r="V92" s="211"/>
      <c r="W92" s="211"/>
      <c r="X92" s="211"/>
      <c r="Y92" s="211"/>
      <c r="Z92" s="211"/>
      <c r="AA92" s="211"/>
      <c r="AB92" s="211"/>
      <c r="AC92" s="211"/>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211"/>
    </row>
    <row r="93">
      <c r="A93" s="210"/>
      <c r="B93" s="211"/>
      <c r="C93" s="212"/>
      <c r="D93" s="212"/>
      <c r="E93" s="213" t="s">
        <v>2088</v>
      </c>
      <c r="F93" s="211"/>
      <c r="G93" s="211"/>
      <c r="H93" s="211"/>
      <c r="I93" s="211"/>
      <c r="J93" s="211"/>
      <c r="K93" s="211"/>
      <c r="L93" s="211"/>
      <c r="M93" s="211"/>
      <c r="N93" s="211"/>
      <c r="O93" s="211"/>
      <c r="P93" s="211"/>
      <c r="Q93" s="211"/>
      <c r="R93" s="211"/>
      <c r="S93" s="211"/>
      <c r="T93" s="211"/>
      <c r="U93" s="211"/>
      <c r="V93" s="211"/>
      <c r="W93" s="211"/>
      <c r="X93" s="211"/>
      <c r="Y93" s="211"/>
      <c r="Z93" s="211"/>
      <c r="AA93" s="211"/>
      <c r="AB93" s="211"/>
      <c r="AC93" s="211"/>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211"/>
    </row>
    <row r="94">
      <c r="A94" s="210"/>
      <c r="B94" s="211"/>
      <c r="C94" s="212"/>
      <c r="D94" s="212"/>
      <c r="E94" s="213" t="s">
        <v>2089</v>
      </c>
      <c r="F94" s="211"/>
      <c r="G94" s="211"/>
      <c r="H94" s="211"/>
      <c r="I94" s="211"/>
      <c r="J94" s="211"/>
      <c r="K94" s="211"/>
      <c r="L94" s="211"/>
      <c r="M94" s="211"/>
      <c r="N94" s="211"/>
      <c r="O94" s="211"/>
      <c r="P94" s="211"/>
      <c r="Q94" s="211"/>
      <c r="R94" s="211"/>
      <c r="S94" s="211"/>
      <c r="T94" s="211"/>
      <c r="U94" s="211"/>
      <c r="V94" s="211"/>
      <c r="W94" s="211"/>
      <c r="X94" s="211"/>
      <c r="Y94" s="211"/>
      <c r="Z94" s="211"/>
      <c r="AA94" s="211"/>
      <c r="AB94" s="211"/>
      <c r="AC94" s="211"/>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1"/>
    </row>
    <row r="95">
      <c r="A95" s="210"/>
      <c r="B95" s="211"/>
      <c r="C95" s="212"/>
      <c r="D95" s="212"/>
      <c r="E95" s="213" t="s">
        <v>2090</v>
      </c>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211"/>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211"/>
    </row>
    <row r="96">
      <c r="A96" s="210"/>
      <c r="B96" s="211"/>
      <c r="C96" s="212"/>
      <c r="D96" s="212"/>
      <c r="E96" s="213" t="s">
        <v>2091</v>
      </c>
      <c r="F96" s="211"/>
      <c r="G96" s="211"/>
      <c r="H96" s="211"/>
      <c r="I96" s="211"/>
      <c r="J96" s="211"/>
      <c r="K96" s="211"/>
      <c r="L96" s="211"/>
      <c r="M96" s="211"/>
      <c r="N96" s="211"/>
      <c r="O96" s="211"/>
      <c r="P96" s="211"/>
      <c r="Q96" s="211"/>
      <c r="R96" s="211"/>
      <c r="S96" s="211"/>
      <c r="T96" s="211"/>
      <c r="U96" s="211"/>
      <c r="V96" s="211"/>
      <c r="W96" s="211"/>
      <c r="X96" s="211"/>
      <c r="Y96" s="211"/>
      <c r="Z96" s="211"/>
      <c r="AA96" s="211"/>
      <c r="AB96" s="211"/>
      <c r="AC96" s="211"/>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211"/>
    </row>
    <row r="97">
      <c r="A97" s="210"/>
      <c r="B97" s="211"/>
      <c r="C97" s="212"/>
      <c r="D97" s="212"/>
      <c r="E97" s="213" t="s">
        <v>2092</v>
      </c>
      <c r="F97" s="211"/>
      <c r="G97" s="211"/>
      <c r="H97" s="211"/>
      <c r="I97" s="211"/>
      <c r="J97" s="211"/>
      <c r="K97" s="211"/>
      <c r="L97" s="211"/>
      <c r="M97" s="211"/>
      <c r="N97" s="211"/>
      <c r="O97" s="211"/>
      <c r="P97" s="211"/>
      <c r="Q97" s="211"/>
      <c r="R97" s="211"/>
      <c r="S97" s="211"/>
      <c r="T97" s="211"/>
      <c r="U97" s="211"/>
      <c r="V97" s="211"/>
      <c r="W97" s="211"/>
      <c r="X97" s="211"/>
      <c r="Y97" s="211"/>
      <c r="Z97" s="211"/>
      <c r="AA97" s="211"/>
      <c r="AB97" s="211"/>
      <c r="AC97" s="211"/>
      <c r="AD97" s="211"/>
      <c r="AE97" s="211"/>
      <c r="AF97" s="211"/>
      <c r="AG97" s="211"/>
      <c r="AH97" s="211"/>
      <c r="AI97" s="211"/>
      <c r="AJ97" s="211"/>
      <c r="AK97" s="211"/>
      <c r="AL97" s="211"/>
      <c r="AM97" s="211"/>
      <c r="AN97" s="211"/>
      <c r="AO97" s="211"/>
      <c r="AP97" s="211"/>
      <c r="AQ97" s="211"/>
      <c r="AR97" s="211"/>
      <c r="AS97" s="211"/>
      <c r="AT97" s="211"/>
      <c r="AU97" s="211"/>
      <c r="AV97" s="211"/>
      <c r="AW97" s="211"/>
      <c r="AX97" s="211"/>
      <c r="AY97" s="211"/>
    </row>
    <row r="98">
      <c r="A98" s="210"/>
      <c r="B98" s="211"/>
      <c r="C98" s="212"/>
      <c r="D98" s="212"/>
      <c r="E98" s="213" t="s">
        <v>2093</v>
      </c>
      <c r="F98" s="211"/>
      <c r="G98" s="211"/>
      <c r="H98" s="211"/>
      <c r="I98" s="211"/>
      <c r="J98" s="211"/>
      <c r="K98" s="211"/>
      <c r="L98" s="211"/>
      <c r="M98" s="211"/>
      <c r="N98" s="211"/>
      <c r="O98" s="211"/>
      <c r="P98" s="211"/>
      <c r="Q98" s="211"/>
      <c r="R98" s="211"/>
      <c r="S98" s="211"/>
      <c r="T98" s="211"/>
      <c r="U98" s="211"/>
      <c r="V98" s="211"/>
      <c r="W98" s="211"/>
      <c r="X98" s="211"/>
      <c r="Y98" s="211"/>
      <c r="Z98" s="211"/>
      <c r="AA98" s="211"/>
      <c r="AB98" s="211"/>
      <c r="AC98" s="211"/>
      <c r="AD98" s="211"/>
      <c r="AE98" s="211"/>
      <c r="AF98" s="211"/>
      <c r="AG98" s="211"/>
      <c r="AH98" s="211"/>
      <c r="AI98" s="211"/>
      <c r="AJ98" s="211"/>
      <c r="AK98" s="211"/>
      <c r="AL98" s="211"/>
      <c r="AM98" s="211"/>
      <c r="AN98" s="211"/>
      <c r="AO98" s="211"/>
      <c r="AP98" s="211"/>
      <c r="AQ98" s="211"/>
      <c r="AR98" s="211"/>
      <c r="AS98" s="211"/>
      <c r="AT98" s="211"/>
      <c r="AU98" s="211"/>
      <c r="AV98" s="211"/>
      <c r="AW98" s="211"/>
      <c r="AX98" s="211"/>
      <c r="AY98" s="211"/>
    </row>
  </sheetData>
  <conditionalFormatting sqref="D79:D80 D82">
    <cfRule type="expression" dxfId="0" priority="1">
      <formula>$A29="?"</formula>
    </cfRule>
  </conditionalFormatting>
  <conditionalFormatting sqref="D79:D80 D82">
    <cfRule type="expression" dxfId="11" priority="2">
      <formula>#REF!=1</formula>
    </cfRule>
  </conditionalFormatting>
  <conditionalFormatting sqref="D79:D80 D82">
    <cfRule type="expression" dxfId="12" priority="3">
      <formula>#REF!=3</formula>
    </cfRule>
  </conditionalFormatting>
  <conditionalFormatting sqref="D79:D80 D82">
    <cfRule type="expression" dxfId="13" priority="4">
      <formula>#REF!=5</formula>
    </cfRule>
  </conditionalFormatting>
  <conditionalFormatting sqref="D79:D80 D82">
    <cfRule type="expression" dxfId="14" priority="5">
      <formula>#REF!=4</formula>
    </cfRule>
  </conditionalFormatting>
  <conditionalFormatting sqref="D79:D80 D82">
    <cfRule type="expression" dxfId="15" priority="6">
      <formula>#REF!=2</formula>
    </cfRule>
  </conditionalFormatting>
  <conditionalFormatting sqref="E82">
    <cfRule type="expression" dxfId="15" priority="7">
      <formula>#REF!=2</formula>
    </cfRule>
  </conditionalFormatting>
  <conditionalFormatting sqref="E82">
    <cfRule type="expression" dxfId="14" priority="8">
      <formula>#REF!=4</formula>
    </cfRule>
  </conditionalFormatting>
  <conditionalFormatting sqref="E82">
    <cfRule type="expression" dxfId="13" priority="9">
      <formula>#REF!=5</formula>
    </cfRule>
  </conditionalFormatting>
  <conditionalFormatting sqref="E82">
    <cfRule type="expression" dxfId="12" priority="10">
      <formula>#REF!=3</formula>
    </cfRule>
  </conditionalFormatting>
  <conditionalFormatting sqref="E82">
    <cfRule type="expression" dxfId="11" priority="11">
      <formula>#REF!=1</formula>
    </cfRule>
  </conditionalFormatting>
  <conditionalFormatting sqref="E82">
    <cfRule type="expression" dxfId="0" priority="12">
      <formula>$A37="?"</formula>
    </cfRule>
  </conditionalFormatting>
  <conditionalFormatting sqref="E63:E65">
    <cfRule type="expression" dxfId="15" priority="13">
      <formula>#REF!=2</formula>
    </cfRule>
  </conditionalFormatting>
  <conditionalFormatting sqref="E63:E65">
    <cfRule type="expression" dxfId="14" priority="14">
      <formula>#REF!=4</formula>
    </cfRule>
  </conditionalFormatting>
  <conditionalFormatting sqref="E63:E65">
    <cfRule type="expression" dxfId="13" priority="15">
      <formula>#REF!=5</formula>
    </cfRule>
  </conditionalFormatting>
  <conditionalFormatting sqref="E63:E65">
    <cfRule type="expression" dxfId="12" priority="16">
      <formula>#REF!=3</formula>
    </cfRule>
  </conditionalFormatting>
  <conditionalFormatting sqref="E63:E65">
    <cfRule type="expression" dxfId="11" priority="17">
      <formula>#REF!=1</formula>
    </cfRule>
  </conditionalFormatting>
  <conditionalFormatting sqref="E63:E65">
    <cfRule type="expression" dxfId="0" priority="18">
      <formula>$A64="?"</formula>
    </cfRule>
  </conditionalFormatting>
  <conditionalFormatting sqref="E62">
    <cfRule type="expression" dxfId="15" priority="19">
      <formula>#REF!=2</formula>
    </cfRule>
  </conditionalFormatting>
  <conditionalFormatting sqref="E62">
    <cfRule type="expression" dxfId="14" priority="20">
      <formula>#REF!=4</formula>
    </cfRule>
  </conditionalFormatting>
  <conditionalFormatting sqref="E62">
    <cfRule type="expression" dxfId="13" priority="21">
      <formula>#REF!=5</formula>
    </cfRule>
  </conditionalFormatting>
  <conditionalFormatting sqref="E62">
    <cfRule type="expression" dxfId="12" priority="22">
      <formula>#REF!=3</formula>
    </cfRule>
  </conditionalFormatting>
  <conditionalFormatting sqref="E62">
    <cfRule type="expression" dxfId="11" priority="23">
      <formula>#REF!=1</formula>
    </cfRule>
  </conditionalFormatting>
  <conditionalFormatting sqref="E62">
    <cfRule type="expression" dxfId="0" priority="24">
      <formula>#REF!="?"</formula>
    </cfRule>
  </conditionalFormatting>
  <conditionalFormatting sqref="D54:D57">
    <cfRule type="expression" dxfId="15" priority="25">
      <formula>$A60=2</formula>
    </cfRule>
  </conditionalFormatting>
  <conditionalFormatting sqref="D54:D57">
    <cfRule type="expression" dxfId="14" priority="26">
      <formula>$A60=4</formula>
    </cfRule>
  </conditionalFormatting>
  <conditionalFormatting sqref="D54:D57">
    <cfRule type="expression" dxfId="13" priority="27">
      <formula>$A60=5</formula>
    </cfRule>
  </conditionalFormatting>
  <conditionalFormatting sqref="D54:D57">
    <cfRule type="expression" dxfId="12" priority="28">
      <formula>$A60=3</formula>
    </cfRule>
  </conditionalFormatting>
  <conditionalFormatting sqref="D54:D57">
    <cfRule type="expression" dxfId="11" priority="29">
      <formula>$A60=1</formula>
    </cfRule>
  </conditionalFormatting>
  <conditionalFormatting sqref="D54:D57">
    <cfRule type="expression" dxfId="0" priority="30">
      <formula>$A57="?"</formula>
    </cfRule>
  </conditionalFormatting>
  <conditionalFormatting sqref="D54:D57">
    <cfRule type="expression" dxfId="0" priority="31">
      <formula>$A59="?"</formula>
    </cfRule>
  </conditionalFormatting>
  <conditionalFormatting sqref="E35:E37">
    <cfRule type="expression" dxfId="0" priority="32">
      <formula>#REF!="?"</formula>
    </cfRule>
  </conditionalFormatting>
  <conditionalFormatting sqref="E35:E37">
    <cfRule type="expression" dxfId="15" priority="33">
      <formula>#REF!=2</formula>
    </cfRule>
  </conditionalFormatting>
  <conditionalFormatting sqref="E35:E37">
    <cfRule type="expression" dxfId="14" priority="34">
      <formula>#REF!=4</formula>
    </cfRule>
  </conditionalFormatting>
  <conditionalFormatting sqref="E35:E37">
    <cfRule type="expression" dxfId="13" priority="35">
      <formula>#REF!=5</formula>
    </cfRule>
  </conditionalFormatting>
  <conditionalFormatting sqref="E35:E37">
    <cfRule type="expression" dxfId="12" priority="36">
      <formula>#REF!=3</formula>
    </cfRule>
  </conditionalFormatting>
  <conditionalFormatting sqref="E35:E37">
    <cfRule type="expression" dxfId="11" priority="37">
      <formula>#REF!=1</formula>
    </cfRule>
  </conditionalFormatting>
  <conditionalFormatting sqref="D35:D38">
    <cfRule type="expression" dxfId="15" priority="38">
      <formula>#REF!=2</formula>
    </cfRule>
  </conditionalFormatting>
  <conditionalFormatting sqref="D35:D38">
    <cfRule type="expression" dxfId="14" priority="39">
      <formula>#REF!=4</formula>
    </cfRule>
  </conditionalFormatting>
  <conditionalFormatting sqref="D35:D38">
    <cfRule type="expression" dxfId="13" priority="40">
      <formula>#REF!=5</formula>
    </cfRule>
  </conditionalFormatting>
  <conditionalFormatting sqref="D35:D38">
    <cfRule type="expression" dxfId="12" priority="41">
      <formula>#REF!=3</formula>
    </cfRule>
  </conditionalFormatting>
  <conditionalFormatting sqref="D35:D38">
    <cfRule type="expression" dxfId="11" priority="42">
      <formula>#REF!=1</formula>
    </cfRule>
  </conditionalFormatting>
  <conditionalFormatting sqref="D35:D38">
    <cfRule type="expression" dxfId="0" priority="43">
      <formula>#REF!="?"</formula>
    </cfRule>
  </conditionalFormatting>
  <conditionalFormatting sqref="E34">
    <cfRule type="expression" dxfId="0" priority="44">
      <formula>$A37="?"</formula>
    </cfRule>
  </conditionalFormatting>
  <conditionalFormatting sqref="E34">
    <cfRule type="expression" dxfId="15" priority="45">
      <formula>#REF!=2</formula>
    </cfRule>
  </conditionalFormatting>
  <conditionalFormatting sqref="E34">
    <cfRule type="expression" dxfId="14" priority="46">
      <formula>#REF!=4</formula>
    </cfRule>
  </conditionalFormatting>
  <conditionalFormatting sqref="E34">
    <cfRule type="expression" dxfId="13" priority="47">
      <formula>#REF!=5</formula>
    </cfRule>
  </conditionalFormatting>
  <conditionalFormatting sqref="E34">
    <cfRule type="expression" dxfId="12" priority="48">
      <formula>#REF!=3</formula>
    </cfRule>
  </conditionalFormatting>
  <conditionalFormatting sqref="E34">
    <cfRule type="expression" dxfId="11" priority="49">
      <formula>#REF!=1</formula>
    </cfRule>
  </conditionalFormatting>
  <conditionalFormatting sqref="E33">
    <cfRule type="expression" dxfId="0" priority="50">
      <formula>$A35="?"</formula>
    </cfRule>
  </conditionalFormatting>
  <conditionalFormatting sqref="E33">
    <cfRule type="expression" dxfId="15" priority="51">
      <formula>#REF!=2</formula>
    </cfRule>
  </conditionalFormatting>
  <conditionalFormatting sqref="E33">
    <cfRule type="expression" dxfId="14" priority="52">
      <formula>#REF!=4</formula>
    </cfRule>
  </conditionalFormatting>
  <conditionalFormatting sqref="E33">
    <cfRule type="expression" dxfId="13" priority="53">
      <formula>#REF!=5</formula>
    </cfRule>
  </conditionalFormatting>
  <conditionalFormatting sqref="E33">
    <cfRule type="expression" dxfId="12" priority="54">
      <formula>#REF!=3</formula>
    </cfRule>
  </conditionalFormatting>
  <conditionalFormatting sqref="E33">
    <cfRule type="expression" dxfId="11" priority="55">
      <formula>#REF!=1</formula>
    </cfRule>
  </conditionalFormatting>
  <conditionalFormatting sqref="E32">
    <cfRule type="expression" dxfId="0" priority="56">
      <formula>$A33="?"</formula>
    </cfRule>
  </conditionalFormatting>
  <conditionalFormatting sqref="E32">
    <cfRule type="expression" dxfId="15" priority="57">
      <formula>$A36=2</formula>
    </cfRule>
  </conditionalFormatting>
  <conditionalFormatting sqref="E32">
    <cfRule type="expression" dxfId="14" priority="58">
      <formula>$A36=4</formula>
    </cfRule>
  </conditionalFormatting>
  <conditionalFormatting sqref="E32">
    <cfRule type="expression" dxfId="13" priority="59">
      <formula>$A36=5</formula>
    </cfRule>
  </conditionalFormatting>
  <conditionalFormatting sqref="E32">
    <cfRule type="expression" dxfId="12" priority="60">
      <formula>$A36=3</formula>
    </cfRule>
  </conditionalFormatting>
  <conditionalFormatting sqref="E32">
    <cfRule type="expression" dxfId="11" priority="61">
      <formula>$A36=1</formula>
    </cfRule>
  </conditionalFormatting>
  <conditionalFormatting sqref="E79:E80">
    <cfRule type="expression" dxfId="0" priority="62">
      <formula>#REF!="?"</formula>
    </cfRule>
  </conditionalFormatting>
  <conditionalFormatting sqref="E79:E80">
    <cfRule type="expression" dxfId="15" priority="63">
      <formula>#REF!=2</formula>
    </cfRule>
  </conditionalFormatting>
  <conditionalFormatting sqref="E79:E80">
    <cfRule type="expression" dxfId="14" priority="64">
      <formula>#REF!=4</formula>
    </cfRule>
  </conditionalFormatting>
  <conditionalFormatting sqref="E79:E80">
    <cfRule type="expression" dxfId="13" priority="65">
      <formula>#REF!=5</formula>
    </cfRule>
  </conditionalFormatting>
  <conditionalFormatting sqref="E79:E80">
    <cfRule type="expression" dxfId="12" priority="66">
      <formula>#REF!=3</formula>
    </cfRule>
  </conditionalFormatting>
  <conditionalFormatting sqref="E79:E80">
    <cfRule type="expression" dxfId="11" priority="67">
      <formula>#REF!=1</formula>
    </cfRule>
  </conditionalFormatting>
  <conditionalFormatting sqref="D28">
    <cfRule type="expression" dxfId="15" priority="68">
      <formula>#REF!=2</formula>
    </cfRule>
  </conditionalFormatting>
  <conditionalFormatting sqref="D28">
    <cfRule type="expression" dxfId="14" priority="69">
      <formula>#REF!=4</formula>
    </cfRule>
  </conditionalFormatting>
  <conditionalFormatting sqref="D28">
    <cfRule type="expression" dxfId="13" priority="70">
      <formula>#REF!=5</formula>
    </cfRule>
  </conditionalFormatting>
  <conditionalFormatting sqref="D28">
    <cfRule type="expression" dxfId="12" priority="71">
      <formula>#REF!=3</formula>
    </cfRule>
  </conditionalFormatting>
  <conditionalFormatting sqref="D28">
    <cfRule type="expression" dxfId="11" priority="72">
      <formula>#REF!=1</formula>
    </cfRule>
  </conditionalFormatting>
  <conditionalFormatting sqref="D28">
    <cfRule type="expression" dxfId="0" priority="73">
      <formula>$A30="?"</formula>
    </cfRule>
  </conditionalFormatting>
  <conditionalFormatting sqref="E25">
    <cfRule type="expression" dxfId="0" priority="74">
      <formula>$A23="?"</formula>
    </cfRule>
  </conditionalFormatting>
  <conditionalFormatting sqref="E25">
    <cfRule type="expression" dxfId="11" priority="75">
      <formula>$A26=1</formula>
    </cfRule>
  </conditionalFormatting>
  <conditionalFormatting sqref="E25">
    <cfRule type="expression" dxfId="12" priority="76">
      <formula>$A26=3</formula>
    </cfRule>
  </conditionalFormatting>
  <conditionalFormatting sqref="E25">
    <cfRule type="expression" dxfId="13" priority="77">
      <formula>$A26=5</formula>
    </cfRule>
  </conditionalFormatting>
  <conditionalFormatting sqref="E25">
    <cfRule type="expression" dxfId="14" priority="78">
      <formula>$A26=4</formula>
    </cfRule>
  </conditionalFormatting>
  <conditionalFormatting sqref="E25">
    <cfRule type="expression" dxfId="15" priority="79">
      <formula>$A26=2</formula>
    </cfRule>
  </conditionalFormatting>
  <conditionalFormatting sqref="D25">
    <cfRule type="expression" dxfId="15" priority="80">
      <formula>$A29=2</formula>
    </cfRule>
  </conditionalFormatting>
  <conditionalFormatting sqref="D25">
    <cfRule type="expression" dxfId="14" priority="81">
      <formula>$A29=4</formula>
    </cfRule>
  </conditionalFormatting>
  <conditionalFormatting sqref="D25">
    <cfRule type="expression" dxfId="13" priority="82">
      <formula>$A29=5</formula>
    </cfRule>
  </conditionalFormatting>
  <conditionalFormatting sqref="D25">
    <cfRule type="expression" dxfId="12" priority="83">
      <formula>$A29=3</formula>
    </cfRule>
  </conditionalFormatting>
  <conditionalFormatting sqref="D25">
    <cfRule type="expression" dxfId="11" priority="84">
      <formula>$A29=1</formula>
    </cfRule>
  </conditionalFormatting>
  <conditionalFormatting sqref="D25">
    <cfRule type="expression" dxfId="0" priority="85">
      <formula>$A26="?"</formula>
    </cfRule>
  </conditionalFormatting>
  <conditionalFormatting sqref="D29:D31">
    <cfRule type="expression" dxfId="0" priority="86">
      <formula>$A27="?"</formula>
    </cfRule>
  </conditionalFormatting>
  <conditionalFormatting sqref="D29:D31">
    <cfRule type="expression" dxfId="11" priority="87">
      <formula>$A30=1</formula>
    </cfRule>
  </conditionalFormatting>
  <conditionalFormatting sqref="D29:D31">
    <cfRule type="expression" dxfId="12" priority="88">
      <formula>$A30=3</formula>
    </cfRule>
  </conditionalFormatting>
  <conditionalFormatting sqref="D29:D31">
    <cfRule type="expression" dxfId="13" priority="89">
      <formula>$A30=5</formula>
    </cfRule>
  </conditionalFormatting>
  <conditionalFormatting sqref="D29:D31">
    <cfRule type="expression" dxfId="14" priority="90">
      <formula>$A30=4</formula>
    </cfRule>
  </conditionalFormatting>
  <conditionalFormatting sqref="D29:D31">
    <cfRule type="expression" dxfId="15" priority="91">
      <formula>$A30=2</formula>
    </cfRule>
  </conditionalFormatting>
  <conditionalFormatting sqref="E31">
    <cfRule type="expression" dxfId="15" priority="92">
      <formula>$A27=2</formula>
    </cfRule>
  </conditionalFormatting>
  <conditionalFormatting sqref="E31">
    <cfRule type="expression" dxfId="14" priority="93">
      <formula>$A27=4</formula>
    </cfRule>
  </conditionalFormatting>
  <conditionalFormatting sqref="E31">
    <cfRule type="expression" dxfId="13" priority="94">
      <formula>$A27=5</formula>
    </cfRule>
  </conditionalFormatting>
  <conditionalFormatting sqref="E31">
    <cfRule type="expression" dxfId="12" priority="95">
      <formula>$A27=3</formula>
    </cfRule>
  </conditionalFormatting>
  <conditionalFormatting sqref="E31">
    <cfRule type="expression" dxfId="11" priority="96">
      <formula>$A27=1</formula>
    </cfRule>
  </conditionalFormatting>
  <conditionalFormatting sqref="E31">
    <cfRule type="expression" dxfId="0" priority="97">
      <formula>$A24="?"</formula>
    </cfRule>
  </conditionalFormatting>
  <conditionalFormatting sqref="D23:D25">
    <cfRule type="expression" dxfId="0" priority="98">
      <formula>$A28="?"</formula>
    </cfRule>
  </conditionalFormatting>
  <conditionalFormatting sqref="D23:D25">
    <cfRule type="expression" dxfId="11" priority="99">
      <formula>$A31=1</formula>
    </cfRule>
  </conditionalFormatting>
  <conditionalFormatting sqref="D23:D25">
    <cfRule type="expression" dxfId="12" priority="100">
      <formula>$A31=3</formula>
    </cfRule>
  </conditionalFormatting>
  <conditionalFormatting sqref="D23:D25">
    <cfRule type="expression" dxfId="13" priority="101">
      <formula>$A31=5</formula>
    </cfRule>
  </conditionalFormatting>
  <conditionalFormatting sqref="D23:D25">
    <cfRule type="expression" dxfId="14" priority="102">
      <formula>$A31=4</formula>
    </cfRule>
  </conditionalFormatting>
  <conditionalFormatting sqref="D23:D25">
    <cfRule type="expression" dxfId="15" priority="103">
      <formula>$A31=2</formula>
    </cfRule>
  </conditionalFormatting>
  <conditionalFormatting sqref="E23">
    <cfRule type="expression" dxfId="15" priority="104">
      <formula>$A28=2</formula>
    </cfRule>
  </conditionalFormatting>
  <conditionalFormatting sqref="E23">
    <cfRule type="expression" dxfId="14" priority="105">
      <formula>$A28=4</formula>
    </cfRule>
  </conditionalFormatting>
  <conditionalFormatting sqref="E23">
    <cfRule type="expression" dxfId="13" priority="106">
      <formula>$A28=5</formula>
    </cfRule>
  </conditionalFormatting>
  <conditionalFormatting sqref="E23">
    <cfRule type="expression" dxfId="12" priority="107">
      <formula>$A28=3</formula>
    </cfRule>
  </conditionalFormatting>
  <conditionalFormatting sqref="E23">
    <cfRule type="expression" dxfId="11" priority="108">
      <formula>$A28=1</formula>
    </cfRule>
  </conditionalFormatting>
  <conditionalFormatting sqref="E23">
    <cfRule type="expression" dxfId="0" priority="109">
      <formula>$A24="?"</formula>
    </cfRule>
  </conditionalFormatting>
  <conditionalFormatting sqref="D79:D82">
    <cfRule type="expression" dxfId="0" priority="110">
      <formula>$A23="?"</formula>
    </cfRule>
  </conditionalFormatting>
  <conditionalFormatting sqref="D79:D82">
    <cfRule type="expression" dxfId="11" priority="111">
      <formula>$A27=1</formula>
    </cfRule>
  </conditionalFormatting>
  <conditionalFormatting sqref="D79:D82">
    <cfRule type="expression" dxfId="12" priority="112">
      <formula>$A27=3</formula>
    </cfRule>
  </conditionalFormatting>
  <conditionalFormatting sqref="D79:D82">
    <cfRule type="expression" dxfId="13" priority="113">
      <formula>$A27=5</formula>
    </cfRule>
  </conditionalFormatting>
  <conditionalFormatting sqref="D79:D82">
    <cfRule type="expression" dxfId="14" priority="114">
      <formula>$A27=4</formula>
    </cfRule>
  </conditionalFormatting>
  <conditionalFormatting sqref="D79:D82">
    <cfRule type="expression" dxfId="15" priority="115">
      <formula>$A27=2</formula>
    </cfRule>
  </conditionalFormatting>
  <conditionalFormatting sqref="E81">
    <cfRule type="expression" dxfId="15" priority="116">
      <formula>$A25=2</formula>
    </cfRule>
  </conditionalFormatting>
  <conditionalFormatting sqref="E81">
    <cfRule type="expression" dxfId="14" priority="117">
      <formula>$A25=4</formula>
    </cfRule>
  </conditionalFormatting>
  <conditionalFormatting sqref="E81">
    <cfRule type="expression" dxfId="13" priority="118">
      <formula>$A25=5</formula>
    </cfRule>
  </conditionalFormatting>
  <conditionalFormatting sqref="E81">
    <cfRule type="expression" dxfId="12" priority="119">
      <formula>$A25=3</formula>
    </cfRule>
  </conditionalFormatting>
  <conditionalFormatting sqref="E81">
    <cfRule type="expression" dxfId="11" priority="120">
      <formula>$A25=1</formula>
    </cfRule>
  </conditionalFormatting>
  <conditionalFormatting sqref="E81">
    <cfRule type="expression" dxfId="0" priority="121">
      <formula>$A22="?"</formula>
    </cfRule>
  </conditionalFormatting>
  <conditionalFormatting sqref="D26:D27">
    <cfRule type="expression" dxfId="15" priority="122">
      <formula>$A29=2</formula>
    </cfRule>
  </conditionalFormatting>
  <conditionalFormatting sqref="D26:D27">
    <cfRule type="expression" dxfId="14" priority="123">
      <formula>$A29=4</formula>
    </cfRule>
  </conditionalFormatting>
  <conditionalFormatting sqref="D26:D27">
    <cfRule type="expression" dxfId="13" priority="124">
      <formula>$A29=5</formula>
    </cfRule>
  </conditionalFormatting>
  <conditionalFormatting sqref="D26:D27">
    <cfRule type="expression" dxfId="12" priority="125">
      <formula>$A29=3</formula>
    </cfRule>
  </conditionalFormatting>
  <conditionalFormatting sqref="D26:D27">
    <cfRule type="expression" dxfId="11" priority="126">
      <formula>$A29=1</formula>
    </cfRule>
  </conditionalFormatting>
  <conditionalFormatting sqref="D26:D27">
    <cfRule type="expression" dxfId="0" priority="127">
      <formula>$A26="?"</formula>
    </cfRule>
  </conditionalFormatting>
  <conditionalFormatting sqref="E22">
    <cfRule type="expression" dxfId="15" priority="128">
      <formula>#REF!=2</formula>
    </cfRule>
  </conditionalFormatting>
  <conditionalFormatting sqref="E22">
    <cfRule type="expression" dxfId="14" priority="129">
      <formula>#REF!=4</formula>
    </cfRule>
  </conditionalFormatting>
  <conditionalFormatting sqref="E22">
    <cfRule type="expression" dxfId="13" priority="130">
      <formula>#REF!=5</formula>
    </cfRule>
  </conditionalFormatting>
  <conditionalFormatting sqref="E22">
    <cfRule type="expression" dxfId="12" priority="131">
      <formula>#REF!=3</formula>
    </cfRule>
  </conditionalFormatting>
  <conditionalFormatting sqref="E22">
    <cfRule type="expression" dxfId="11" priority="132">
      <formula>#REF!=1</formula>
    </cfRule>
  </conditionalFormatting>
  <conditionalFormatting sqref="E22">
    <cfRule type="expression" dxfId="0" priority="133">
      <formula>#REF!="?"</formula>
    </cfRule>
  </conditionalFormatting>
  <conditionalFormatting sqref="AC18:AC19">
    <cfRule type="expression" dxfId="0" priority="134">
      <formula>$A14="?"</formula>
    </cfRule>
  </conditionalFormatting>
  <conditionalFormatting sqref="AC18:AC19">
    <cfRule type="expression" dxfId="15" priority="135">
      <formula>#REF!=2</formula>
    </cfRule>
  </conditionalFormatting>
  <conditionalFormatting sqref="AC18:AC19">
    <cfRule type="expression" dxfId="14" priority="136">
      <formula>#REF!=4</formula>
    </cfRule>
  </conditionalFormatting>
  <conditionalFormatting sqref="AC18:AC19">
    <cfRule type="expression" dxfId="13" priority="137">
      <formula>#REF!=5</formula>
    </cfRule>
  </conditionalFormatting>
  <conditionalFormatting sqref="AC18:AC19">
    <cfRule type="expression" dxfId="12" priority="138">
      <formula>#REF!=3</formula>
    </cfRule>
  </conditionalFormatting>
  <conditionalFormatting sqref="AC18:AC19">
    <cfRule type="expression" dxfId="11" priority="139">
      <formula>#REF!=1</formula>
    </cfRule>
  </conditionalFormatting>
  <conditionalFormatting sqref="E21">
    <cfRule type="expression" dxfId="0" priority="140">
      <formula>$A23="?"</formula>
    </cfRule>
  </conditionalFormatting>
  <conditionalFormatting sqref="E21">
    <cfRule type="expression" dxfId="15" priority="141">
      <formula>#REF!=2</formula>
    </cfRule>
  </conditionalFormatting>
  <conditionalFormatting sqref="E21">
    <cfRule type="expression" dxfId="14" priority="142">
      <formula>#REF!=4</formula>
    </cfRule>
  </conditionalFormatting>
  <conditionalFormatting sqref="E21">
    <cfRule type="expression" dxfId="13" priority="143">
      <formula>#REF!=5</formula>
    </cfRule>
  </conditionalFormatting>
  <conditionalFormatting sqref="E21">
    <cfRule type="expression" dxfId="12" priority="144">
      <formula>#REF!=3</formula>
    </cfRule>
  </conditionalFormatting>
  <conditionalFormatting sqref="E21">
    <cfRule type="expression" dxfId="11" priority="145">
      <formula>#REF!=1</formula>
    </cfRule>
  </conditionalFormatting>
  <conditionalFormatting sqref="E20">
    <cfRule type="expression" dxfId="15" priority="146">
      <formula>#REF!=2</formula>
    </cfRule>
  </conditionalFormatting>
  <conditionalFormatting sqref="E20">
    <cfRule type="expression" dxfId="14" priority="147">
      <formula>#REF!=4</formula>
    </cfRule>
  </conditionalFormatting>
  <conditionalFormatting sqref="E20">
    <cfRule type="expression" dxfId="13" priority="148">
      <formula>#REF!=5</formula>
    </cfRule>
  </conditionalFormatting>
  <conditionalFormatting sqref="E20">
    <cfRule type="expression" dxfId="12" priority="149">
      <formula>#REF!=3</formula>
    </cfRule>
  </conditionalFormatting>
  <conditionalFormatting sqref="E20">
    <cfRule type="expression" dxfId="11" priority="150">
      <formula>#REF!=1</formula>
    </cfRule>
  </conditionalFormatting>
  <conditionalFormatting sqref="E20">
    <cfRule type="expression" dxfId="0" priority="151">
      <formula>$A21="?"</formula>
    </cfRule>
  </conditionalFormatting>
  <conditionalFormatting sqref="E18:E19">
    <cfRule type="expression" dxfId="15" priority="152">
      <formula>$A21=2</formula>
    </cfRule>
  </conditionalFormatting>
  <conditionalFormatting sqref="E18:E19">
    <cfRule type="expression" dxfId="14" priority="153">
      <formula>$A21=4</formula>
    </cfRule>
  </conditionalFormatting>
  <conditionalFormatting sqref="E18:E19">
    <cfRule type="expression" dxfId="13" priority="154">
      <formula>$A21=5</formula>
    </cfRule>
  </conditionalFormatting>
  <conditionalFormatting sqref="E18:E19">
    <cfRule type="expression" dxfId="12" priority="155">
      <formula>$A21=3</formula>
    </cfRule>
  </conditionalFormatting>
  <conditionalFormatting sqref="E18:E19">
    <cfRule type="expression" dxfId="11" priority="156">
      <formula>$A21=1</formula>
    </cfRule>
  </conditionalFormatting>
  <conditionalFormatting sqref="E18:E19">
    <cfRule type="expression" dxfId="0" priority="157">
      <formula>$A18="?"</formula>
    </cfRule>
  </conditionalFormatting>
  <conditionalFormatting sqref="A11:AY11">
    <cfRule type="expression" dxfId="0" priority="158">
      <formula>$A10="?"</formula>
    </cfRule>
  </conditionalFormatting>
  <conditionalFormatting sqref="D9:E10">
    <cfRule type="expression" dxfId="15" priority="159">
      <formula>$A10=2</formula>
    </cfRule>
  </conditionalFormatting>
  <conditionalFormatting sqref="D9:E10">
    <cfRule type="expression" dxfId="14" priority="160">
      <formula>$A10=4</formula>
    </cfRule>
  </conditionalFormatting>
  <conditionalFormatting sqref="D9:E10">
    <cfRule type="expression" dxfId="13" priority="161">
      <formula>$A10=5</formula>
    </cfRule>
  </conditionalFormatting>
  <conditionalFormatting sqref="D9:E10">
    <cfRule type="expression" dxfId="12" priority="162">
      <formula>$A10=3</formula>
    </cfRule>
  </conditionalFormatting>
  <conditionalFormatting sqref="D9:E10">
    <cfRule type="expression" dxfId="11" priority="163">
      <formula>$A10=1</formula>
    </cfRule>
  </conditionalFormatting>
  <conditionalFormatting sqref="D9:E10">
    <cfRule type="expression" dxfId="0" priority="164">
      <formula>$A5="?"</formula>
    </cfRule>
  </conditionalFormatting>
  <conditionalFormatting sqref="D84">
    <cfRule type="expression" dxfId="0" priority="165">
      <formula>#REF!="?"</formula>
    </cfRule>
  </conditionalFormatting>
  <conditionalFormatting sqref="D84">
    <cfRule type="expression" dxfId="15" priority="166">
      <formula>#REF!=2</formula>
    </cfRule>
  </conditionalFormatting>
  <conditionalFormatting sqref="D84">
    <cfRule type="expression" dxfId="14" priority="167">
      <formula>#REF!=4</formula>
    </cfRule>
  </conditionalFormatting>
  <conditionalFormatting sqref="D84">
    <cfRule type="expression" dxfId="13" priority="168">
      <formula>#REF!=5</formula>
    </cfRule>
  </conditionalFormatting>
  <conditionalFormatting sqref="D84">
    <cfRule type="expression" dxfId="12" priority="169">
      <formula>#REF!=3</formula>
    </cfRule>
  </conditionalFormatting>
  <conditionalFormatting sqref="D84">
    <cfRule type="expression" dxfId="11" priority="170">
      <formula>#REF!=1</formula>
    </cfRule>
  </conditionalFormatting>
  <conditionalFormatting sqref="C60">
    <cfRule type="expression" dxfId="0" priority="171">
      <formula>$A59="?"</formula>
    </cfRule>
  </conditionalFormatting>
  <conditionalFormatting sqref="A15:AY15">
    <cfRule type="expression" dxfId="0" priority="172">
      <formula>$A5="?"</formula>
    </cfRule>
  </conditionalFormatting>
  <conditionalFormatting sqref="A84:C84 E84:AY84">
    <cfRule type="expression" dxfId="0" priority="173">
      <formula>#REF!="?"</formula>
    </cfRule>
  </conditionalFormatting>
  <conditionalFormatting sqref="A2:E3 F2:N98 O2:O17 P2:P20 Q2:V98 W2:X24 Y2:AB98 AC2:AC17 AD2:AY98 A5:C98 D5:D8 E5:E17 D11 D13:D21 AC20:AC98 O21:O98 P23:P98 W28:X98 D32:D34 D36:D53 E38:E61 D55:D78 E66:E78 D83 E83:E98 D85:D98">
    <cfRule type="expression" dxfId="11" priority="174">
      <formula>$A2=1</formula>
    </cfRule>
  </conditionalFormatting>
  <conditionalFormatting sqref="A2:E3 F2:N98 O2:O17 P2:P20 Q2:V98 W2:X24 Y2:AB98 AC2:AC17 AD2:AY98 A5:C98 D5:D8 E5:E17 D11 D13:D21 AC20:AC98 O21:O98 P23:P98 W28:X98 D32:D34 D36:D53 E38:E61 D55:D78 E66:E78 D83 E83:E98 D85:D98">
    <cfRule type="expression" dxfId="12" priority="175">
      <formula>$A2=3</formula>
    </cfRule>
  </conditionalFormatting>
  <conditionalFormatting sqref="A2:E3 F2:N98 O2:O17 P2:P20 Q2:V98 W2:X24 Y2:AB98 AC2:AC17 AD2:AY98 A5:C98 D5:D8 E5:E17 D11 D13:D21 AC20:AC98 O21:O98 P23:P98 W28:X98 D32:D34 D36:D53 E38:E61 D55:D78 E66:E78 D83 E83:E98 D85:D98">
    <cfRule type="expression" dxfId="13" priority="176">
      <formula>$A2=5</formula>
    </cfRule>
  </conditionalFormatting>
  <conditionalFormatting sqref="A2:E3 F2:N98 O2:O17 P2:P20 Q2:V98 W2:X24 Y2:AB98 AC2:AC17 AD2:AY98 A5:C98 D5:D8 E5:E17 D11 D13:D21 AC20:AC98 O21:O98 P23:P98 W28:X98 D32:D34 D36:D53 E38:E61 D55:D78 E66:E78 D83 E83:E98 D85:D98">
    <cfRule type="expression" dxfId="14" priority="177">
      <formula>$A2=4</formula>
    </cfRule>
  </conditionalFormatting>
  <conditionalFormatting sqref="A2:E3 F2:AY10 A5:B10 C5:C83 D5:D8 E5:E10 A12:B14 E12:AY14 D13:D14 A16:A83 B16:B98 D16:D21 E16:E17 F16:N83 O16:O17 P16:P20 Q16:V83 W16:X24 Y16:AA83 AB16:AB98 AC16:AC17 AD16:AU83 AV16:AY98 AC20:AC83 O21:O83 P23:P83 W28:X83 D32:D34 D36:D53 E38:E61 D55:D78 E66:E78 D83:E83 A85:A98 C85:AA98 AC85:AU98">
    <cfRule type="expression" dxfId="0" priority="178">
      <formula>#REF!="?"</formula>
    </cfRule>
  </conditionalFormatting>
  <conditionalFormatting sqref="A2:E3 F2:N98 O2:O17 P2:P20 Q2:V98 W2:X24 Y2:AB98 AC2:AC17 AD2:AY98 A5:C98 D5:D8 E5:E17 D11 D13:D21 AC20:AC98 O21:O98 P23:P98 W28:X98 D32:D34 D36:D53 E38:E61 D55:D78 E66:E78 D83 E83:E98 D85:D98">
    <cfRule type="expression" dxfId="15" priority="179">
      <formula>$A2=2</formula>
    </cfRule>
  </conditionalFormatting>
  <conditionalFormatting sqref="F4:AX98">
    <cfRule type="notContainsBlanks" dxfId="16" priority="180">
      <formula>LEN(TRIM(F4))&gt;0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75"/>
  <cols>
    <col customWidth="1" min="1" max="1" width="5.63"/>
    <col customWidth="1" min="2" max="2" width="7.0"/>
    <col customWidth="1" min="3" max="3" width="21.0"/>
    <col customWidth="1" min="4" max="4" width="21.25"/>
    <col customWidth="1" min="5" max="7" width="8.75"/>
    <col customWidth="1" min="8" max="8" width="8.13"/>
    <col customWidth="1" min="9" max="9" width="7.88"/>
    <col customWidth="1" min="10" max="11" width="8.75"/>
    <col customWidth="1" min="12" max="12" width="6.38"/>
    <col customWidth="1" min="13" max="13" width="9.63"/>
    <col customWidth="1" min="14" max="15" width="8.75"/>
    <col customWidth="1" min="16" max="16" width="8.0"/>
    <col customWidth="1" min="17" max="18" width="8.75"/>
    <col customWidth="1" min="19" max="19" width="8.5"/>
    <col customWidth="1" min="20" max="20" width="6.13"/>
    <col customWidth="1" min="21" max="23" width="8.75"/>
    <col customWidth="1" min="24" max="24" width="8.38"/>
    <col customWidth="1" min="25" max="25" width="16.0"/>
  </cols>
  <sheetData>
    <row r="1" ht="149.25" customHeight="1">
      <c r="A1" s="202"/>
      <c r="B1" s="203"/>
      <c r="C1" s="205"/>
      <c r="D1" s="432"/>
      <c r="E1" s="490" t="s">
        <v>2094</v>
      </c>
      <c r="F1" s="490" t="s">
        <v>2095</v>
      </c>
      <c r="G1" s="490" t="s">
        <v>2096</v>
      </c>
      <c r="H1" s="491" t="s">
        <v>2097</v>
      </c>
      <c r="I1" s="21" t="s">
        <v>2098</v>
      </c>
      <c r="J1" s="21" t="s">
        <v>2099</v>
      </c>
      <c r="K1" s="21" t="s">
        <v>2100</v>
      </c>
      <c r="L1" s="491" t="s">
        <v>2101</v>
      </c>
      <c r="M1" s="21" t="s">
        <v>2102</v>
      </c>
      <c r="N1" s="21" t="s">
        <v>2103</v>
      </c>
      <c r="O1" s="21" t="s">
        <v>2104</v>
      </c>
      <c r="P1" s="491" t="s">
        <v>2105</v>
      </c>
      <c r="Q1" s="21" t="s">
        <v>2106</v>
      </c>
      <c r="R1" s="21" t="s">
        <v>2107</v>
      </c>
      <c r="S1" s="21" t="s">
        <v>2108</v>
      </c>
      <c r="T1" s="491" t="s">
        <v>2109</v>
      </c>
      <c r="U1" s="21" t="s">
        <v>2110</v>
      </c>
      <c r="V1" s="21" t="s">
        <v>2111</v>
      </c>
      <c r="W1" s="21" t="s">
        <v>2112</v>
      </c>
      <c r="X1" s="491" t="s">
        <v>2113</v>
      </c>
      <c r="Y1" s="492"/>
    </row>
    <row r="2">
      <c r="A2" s="493"/>
      <c r="B2" s="494"/>
      <c r="C2" s="495"/>
      <c r="D2" s="496" t="s">
        <v>1978</v>
      </c>
      <c r="E2" s="494" t="s">
        <v>1979</v>
      </c>
      <c r="F2" s="494" t="s">
        <v>1979</v>
      </c>
      <c r="G2" s="494" t="s">
        <v>1979</v>
      </c>
      <c r="H2" s="494" t="s">
        <v>1979</v>
      </c>
      <c r="I2" s="494" t="s">
        <v>1979</v>
      </c>
      <c r="J2" s="494" t="s">
        <v>2114</v>
      </c>
      <c r="K2" s="494" t="s">
        <v>1979</v>
      </c>
      <c r="L2" s="494" t="s">
        <v>1979</v>
      </c>
      <c r="M2" s="494" t="s">
        <v>1979</v>
      </c>
      <c r="N2" s="494" t="s">
        <v>1979</v>
      </c>
      <c r="O2" s="494" t="s">
        <v>2114</v>
      </c>
      <c r="P2" s="494" t="s">
        <v>1979</v>
      </c>
      <c r="Q2" s="494" t="s">
        <v>1979</v>
      </c>
      <c r="R2" s="494" t="s">
        <v>1979</v>
      </c>
      <c r="S2" s="494" t="s">
        <v>1979</v>
      </c>
      <c r="T2" s="494" t="s">
        <v>1979</v>
      </c>
      <c r="U2" s="494" t="s">
        <v>1979</v>
      </c>
      <c r="V2" s="494" t="s">
        <v>1979</v>
      </c>
      <c r="W2" s="494" t="s">
        <v>1979</v>
      </c>
      <c r="X2" s="494" t="s">
        <v>1979</v>
      </c>
      <c r="Y2" s="494"/>
    </row>
    <row r="3">
      <c r="A3" s="493"/>
      <c r="B3" s="494"/>
      <c r="C3" s="495"/>
      <c r="D3" s="496" t="s">
        <v>1980</v>
      </c>
      <c r="E3" s="494">
        <v>90.0</v>
      </c>
      <c r="F3" s="494">
        <v>50.0</v>
      </c>
      <c r="G3" s="494">
        <v>90.0</v>
      </c>
      <c r="H3" s="494">
        <v>90.0</v>
      </c>
      <c r="I3" s="494">
        <v>75.0</v>
      </c>
      <c r="J3" s="494"/>
      <c r="K3" s="494">
        <v>50.0</v>
      </c>
      <c r="L3" s="494"/>
      <c r="M3" s="494">
        <v>60.0</v>
      </c>
      <c r="N3" s="494">
        <v>50.0</v>
      </c>
      <c r="O3" s="494"/>
      <c r="P3" s="494">
        <v>90.0</v>
      </c>
      <c r="Q3" s="494">
        <v>90.0</v>
      </c>
      <c r="R3" s="494">
        <v>90.0</v>
      </c>
      <c r="S3" s="494">
        <v>90.0</v>
      </c>
      <c r="T3" s="494">
        <v>99.0</v>
      </c>
      <c r="U3" s="494"/>
      <c r="V3" s="494"/>
      <c r="W3" s="494"/>
      <c r="X3" s="494"/>
      <c r="Y3" s="494"/>
    </row>
    <row r="4">
      <c r="A4" s="462" t="s">
        <v>54</v>
      </c>
      <c r="B4" s="497" t="s">
        <v>55</v>
      </c>
      <c r="C4" s="465" t="s">
        <v>56</v>
      </c>
      <c r="D4" s="199" t="s">
        <v>2115</v>
      </c>
      <c r="E4" s="494"/>
      <c r="F4" s="494"/>
      <c r="G4" s="494"/>
      <c r="H4" s="494"/>
      <c r="I4" s="494"/>
      <c r="J4" s="494"/>
      <c r="K4" s="494"/>
      <c r="L4" s="494"/>
      <c r="M4" s="494"/>
      <c r="N4" s="494"/>
      <c r="O4" s="494"/>
      <c r="P4" s="494"/>
      <c r="Q4" s="494"/>
      <c r="R4" s="494"/>
      <c r="S4" s="494"/>
      <c r="T4" s="494"/>
      <c r="U4" s="494"/>
      <c r="V4" s="494"/>
      <c r="W4" s="494"/>
      <c r="X4" s="494"/>
      <c r="Y4" s="494"/>
    </row>
    <row r="5">
      <c r="A5" s="498">
        <v>1.0</v>
      </c>
      <c r="B5" s="499">
        <v>1.0</v>
      </c>
      <c r="C5" s="500" t="s">
        <v>2116</v>
      </c>
      <c r="D5" s="501" t="s">
        <v>2117</v>
      </c>
      <c r="E5" s="499" t="s">
        <v>62</v>
      </c>
      <c r="F5" s="499"/>
      <c r="G5" s="499"/>
      <c r="H5" s="499"/>
      <c r="I5" s="499"/>
      <c r="J5" s="499"/>
      <c r="K5" s="499"/>
      <c r="L5" s="499"/>
      <c r="M5" s="499"/>
      <c r="N5" s="499"/>
      <c r="O5" s="499"/>
      <c r="P5" s="499"/>
      <c r="Q5" s="499"/>
      <c r="R5" s="499"/>
      <c r="S5" s="499"/>
      <c r="T5" s="499"/>
      <c r="U5" s="499"/>
      <c r="V5" s="499"/>
      <c r="W5" s="499"/>
      <c r="X5" s="499"/>
      <c r="Y5" s="499"/>
    </row>
    <row r="6">
      <c r="A6" s="498">
        <v>1.0</v>
      </c>
      <c r="B6" s="499">
        <v>1.0</v>
      </c>
      <c r="C6" s="500" t="s">
        <v>2116</v>
      </c>
      <c r="D6" s="501" t="s">
        <v>2118</v>
      </c>
      <c r="E6" s="499"/>
      <c r="F6" s="499" t="s">
        <v>62</v>
      </c>
      <c r="G6" s="499"/>
      <c r="H6" s="499"/>
      <c r="I6" s="499"/>
      <c r="J6" s="499"/>
      <c r="K6" s="499"/>
      <c r="L6" s="499"/>
      <c r="M6" s="499"/>
      <c r="N6" s="499"/>
      <c r="O6" s="499"/>
      <c r="P6" s="499"/>
      <c r="Q6" s="499"/>
      <c r="R6" s="499"/>
      <c r="S6" s="499"/>
      <c r="T6" s="499"/>
      <c r="U6" s="499"/>
      <c r="V6" s="499"/>
      <c r="W6" s="499"/>
      <c r="X6" s="499"/>
      <c r="Y6" s="499"/>
    </row>
    <row r="7">
      <c r="A7" s="498">
        <v>1.0</v>
      </c>
      <c r="B7" s="499">
        <v>1.0</v>
      </c>
      <c r="C7" s="500" t="s">
        <v>2116</v>
      </c>
      <c r="D7" s="501" t="s">
        <v>2119</v>
      </c>
      <c r="E7" s="499"/>
      <c r="F7" s="499"/>
      <c r="G7" s="499" t="s">
        <v>62</v>
      </c>
      <c r="H7" s="499"/>
      <c r="I7" s="499"/>
      <c r="J7" s="499"/>
      <c r="K7" s="499"/>
      <c r="L7" s="499"/>
      <c r="M7" s="499"/>
      <c r="N7" s="499"/>
      <c r="O7" s="499"/>
      <c r="P7" s="499"/>
      <c r="Q7" s="499"/>
      <c r="R7" s="499"/>
      <c r="S7" s="499"/>
      <c r="T7" s="499"/>
      <c r="U7" s="499"/>
      <c r="V7" s="499"/>
      <c r="W7" s="499"/>
      <c r="X7" s="499"/>
      <c r="Y7" s="499"/>
    </row>
    <row r="8">
      <c r="A8" s="498">
        <v>1.0</v>
      </c>
      <c r="B8" s="499">
        <v>1.0</v>
      </c>
      <c r="C8" s="500" t="s">
        <v>2116</v>
      </c>
      <c r="D8" s="501" t="s">
        <v>2120</v>
      </c>
      <c r="E8" s="499" t="s">
        <v>62</v>
      </c>
      <c r="F8" s="499"/>
      <c r="G8" s="499"/>
      <c r="H8" s="499"/>
      <c r="I8" s="499"/>
      <c r="J8" s="499"/>
      <c r="K8" s="499"/>
      <c r="L8" s="499"/>
      <c r="M8" s="499"/>
      <c r="N8" s="499"/>
      <c r="O8" s="499"/>
      <c r="P8" s="499"/>
      <c r="Q8" s="499"/>
      <c r="R8" s="499"/>
      <c r="S8" s="499"/>
      <c r="T8" s="499"/>
      <c r="U8" s="499"/>
      <c r="V8" s="499"/>
      <c r="W8" s="499"/>
      <c r="X8" s="499"/>
      <c r="Y8" s="499"/>
    </row>
    <row r="9">
      <c r="A9" s="498">
        <v>1.0</v>
      </c>
      <c r="B9" s="499">
        <v>2.0</v>
      </c>
      <c r="C9" s="500" t="s">
        <v>2121</v>
      </c>
      <c r="D9" s="501" t="s">
        <v>2122</v>
      </c>
      <c r="E9" s="499"/>
      <c r="F9" s="499"/>
      <c r="G9" s="499" t="s">
        <v>62</v>
      </c>
      <c r="H9" s="499" t="s">
        <v>62</v>
      </c>
      <c r="I9" s="499"/>
      <c r="J9" s="499"/>
      <c r="K9" s="499"/>
      <c r="L9" s="499"/>
      <c r="M9" s="499"/>
      <c r="N9" s="499"/>
      <c r="O9" s="499"/>
      <c r="P9" s="499"/>
      <c r="Q9" s="499"/>
      <c r="R9" s="499"/>
      <c r="S9" s="499"/>
      <c r="T9" s="499"/>
      <c r="U9" s="499"/>
      <c r="V9" s="499"/>
      <c r="W9" s="499"/>
      <c r="X9" s="499"/>
      <c r="Y9" s="499"/>
    </row>
    <row r="10">
      <c r="A10" s="498">
        <v>1.0</v>
      </c>
      <c r="B10" s="499">
        <v>2.0</v>
      </c>
      <c r="C10" s="500" t="s">
        <v>2121</v>
      </c>
      <c r="D10" s="501" t="s">
        <v>2123</v>
      </c>
      <c r="E10" s="499"/>
      <c r="F10" s="499"/>
      <c r="G10" s="499"/>
      <c r="H10" s="499" t="s">
        <v>62</v>
      </c>
      <c r="I10" s="499"/>
      <c r="J10" s="499"/>
      <c r="K10" s="499"/>
      <c r="L10" s="499"/>
      <c r="M10" s="499"/>
      <c r="N10" s="499"/>
      <c r="O10" s="499"/>
      <c r="P10" s="499"/>
      <c r="Q10" s="499"/>
      <c r="R10" s="499"/>
      <c r="S10" s="499"/>
      <c r="T10" s="499"/>
      <c r="U10" s="499"/>
      <c r="V10" s="499"/>
      <c r="W10" s="499"/>
      <c r="X10" s="499"/>
      <c r="Y10" s="499"/>
    </row>
    <row r="11">
      <c r="A11" s="498">
        <v>1.0</v>
      </c>
      <c r="B11" s="499">
        <v>2.0</v>
      </c>
      <c r="C11" s="500" t="s">
        <v>2121</v>
      </c>
      <c r="D11" s="501" t="s">
        <v>2124</v>
      </c>
      <c r="E11" s="499"/>
      <c r="F11" s="499"/>
      <c r="G11" s="499"/>
      <c r="H11" s="499" t="s">
        <v>62</v>
      </c>
      <c r="I11" s="499"/>
      <c r="J11" s="499"/>
      <c r="K11" s="499"/>
      <c r="L11" s="499"/>
      <c r="M11" s="499"/>
      <c r="N11" s="499"/>
      <c r="O11" s="499"/>
      <c r="P11" s="499"/>
      <c r="Q11" s="499"/>
      <c r="R11" s="499"/>
      <c r="S11" s="499"/>
      <c r="T11" s="499"/>
      <c r="U11" s="499"/>
      <c r="V11" s="499"/>
      <c r="W11" s="499"/>
      <c r="X11" s="499"/>
      <c r="Y11" s="499"/>
    </row>
    <row r="12">
      <c r="A12" s="498">
        <v>1.0</v>
      </c>
      <c r="B12" s="499">
        <v>2.0</v>
      </c>
      <c r="C12" s="500" t="s">
        <v>2121</v>
      </c>
      <c r="D12" s="501" t="s">
        <v>2125</v>
      </c>
      <c r="E12" s="499"/>
      <c r="F12" s="499"/>
      <c r="G12" s="499"/>
      <c r="H12" s="499" t="s">
        <v>62</v>
      </c>
      <c r="I12" s="499"/>
      <c r="J12" s="499"/>
      <c r="K12" s="499"/>
      <c r="L12" s="499"/>
      <c r="M12" s="499"/>
      <c r="N12" s="499"/>
      <c r="O12" s="499"/>
      <c r="P12" s="499"/>
      <c r="Q12" s="499"/>
      <c r="R12" s="499"/>
      <c r="S12" s="499"/>
      <c r="T12" s="499"/>
      <c r="U12" s="499"/>
      <c r="V12" s="499"/>
      <c r="W12" s="499"/>
      <c r="X12" s="499"/>
      <c r="Y12" s="499"/>
    </row>
    <row r="13">
      <c r="A13" s="498">
        <v>1.0</v>
      </c>
      <c r="B13" s="499">
        <v>2.0</v>
      </c>
      <c r="C13" s="500" t="s">
        <v>2121</v>
      </c>
      <c r="D13" s="501" t="s">
        <v>2126</v>
      </c>
      <c r="E13" s="499"/>
      <c r="F13" s="499"/>
      <c r="G13" s="499"/>
      <c r="H13" s="499" t="s">
        <v>62</v>
      </c>
      <c r="I13" s="499"/>
      <c r="J13" s="499"/>
      <c r="K13" s="499"/>
      <c r="L13" s="499"/>
      <c r="M13" s="499"/>
      <c r="N13" s="499"/>
      <c r="O13" s="499"/>
      <c r="P13" s="499"/>
      <c r="Q13" s="499"/>
      <c r="R13" s="499"/>
      <c r="S13" s="499"/>
      <c r="T13" s="499"/>
      <c r="U13" s="499"/>
      <c r="V13" s="499"/>
      <c r="W13" s="499"/>
      <c r="X13" s="499"/>
      <c r="Y13" s="499"/>
    </row>
    <row r="14">
      <c r="A14" s="498">
        <v>1.0</v>
      </c>
      <c r="B14" s="499">
        <v>2.0</v>
      </c>
      <c r="C14" s="500" t="s">
        <v>2121</v>
      </c>
      <c r="D14" s="501" t="s">
        <v>2127</v>
      </c>
      <c r="E14" s="499"/>
      <c r="F14" s="499"/>
      <c r="G14" s="499"/>
      <c r="H14" s="499" t="s">
        <v>62</v>
      </c>
      <c r="I14" s="499"/>
      <c r="J14" s="499"/>
      <c r="K14" s="499"/>
      <c r="L14" s="499"/>
      <c r="M14" s="499"/>
      <c r="N14" s="499"/>
      <c r="O14" s="499"/>
      <c r="P14" s="499"/>
      <c r="Q14" s="499"/>
      <c r="R14" s="499"/>
      <c r="S14" s="499"/>
      <c r="T14" s="499"/>
      <c r="U14" s="499"/>
      <c r="V14" s="499"/>
      <c r="W14" s="499"/>
      <c r="X14" s="499"/>
      <c r="Y14" s="499"/>
    </row>
    <row r="15">
      <c r="A15" s="498">
        <v>1.0</v>
      </c>
      <c r="B15" s="499">
        <v>3.0</v>
      </c>
      <c r="C15" s="500" t="s">
        <v>2128</v>
      </c>
      <c r="D15" s="501" t="s">
        <v>2129</v>
      </c>
      <c r="E15" s="499"/>
      <c r="F15" s="499"/>
      <c r="G15" s="499"/>
      <c r="H15" s="499"/>
      <c r="I15" s="499" t="s">
        <v>62</v>
      </c>
      <c r="J15" s="499"/>
      <c r="K15" s="499"/>
      <c r="L15" s="499"/>
      <c r="M15" s="499"/>
      <c r="N15" s="499"/>
      <c r="O15" s="499"/>
      <c r="P15" s="499"/>
      <c r="Q15" s="499"/>
      <c r="R15" s="499"/>
      <c r="S15" s="499"/>
      <c r="T15" s="499"/>
      <c r="U15" s="499"/>
      <c r="V15" s="499"/>
      <c r="W15" s="499"/>
      <c r="X15" s="499"/>
      <c r="Y15" s="499"/>
    </row>
    <row r="16">
      <c r="A16" s="498">
        <v>1.0</v>
      </c>
      <c r="B16" s="499">
        <v>3.0</v>
      </c>
      <c r="C16" s="500" t="s">
        <v>2128</v>
      </c>
      <c r="D16" s="501" t="s">
        <v>2130</v>
      </c>
      <c r="E16" s="499"/>
      <c r="F16" s="499"/>
      <c r="G16" s="499"/>
      <c r="H16" s="499"/>
      <c r="I16" s="499"/>
      <c r="J16" s="499" t="s">
        <v>62</v>
      </c>
      <c r="K16" s="499"/>
      <c r="L16" s="499"/>
      <c r="M16" s="499"/>
      <c r="N16" s="499"/>
      <c r="O16" s="499"/>
      <c r="P16" s="499"/>
      <c r="Q16" s="499"/>
      <c r="R16" s="499"/>
      <c r="S16" s="499"/>
      <c r="T16" s="499"/>
      <c r="U16" s="499"/>
      <c r="V16" s="499"/>
      <c r="W16" s="499"/>
      <c r="X16" s="499"/>
      <c r="Y16" s="499"/>
    </row>
    <row r="17">
      <c r="A17" s="498">
        <v>1.0</v>
      </c>
      <c r="B17" s="499">
        <v>3.0</v>
      </c>
      <c r="C17" s="500" t="s">
        <v>2128</v>
      </c>
      <c r="D17" s="501" t="s">
        <v>2131</v>
      </c>
      <c r="E17" s="499"/>
      <c r="F17" s="499"/>
      <c r="G17" s="499"/>
      <c r="H17" s="499"/>
      <c r="I17" s="499"/>
      <c r="J17" s="499" t="s">
        <v>62</v>
      </c>
      <c r="K17" s="499"/>
      <c r="L17" s="499"/>
      <c r="M17" s="499"/>
      <c r="N17" s="499"/>
      <c r="O17" s="499"/>
      <c r="P17" s="499"/>
      <c r="Q17" s="499"/>
      <c r="R17" s="499"/>
      <c r="S17" s="499"/>
      <c r="T17" s="499"/>
      <c r="U17" s="499"/>
      <c r="V17" s="499"/>
      <c r="W17" s="499"/>
      <c r="X17" s="499"/>
      <c r="Y17" s="499"/>
    </row>
    <row r="18">
      <c r="A18" s="498">
        <v>1.0</v>
      </c>
      <c r="B18" s="499">
        <v>3.0</v>
      </c>
      <c r="C18" s="500" t="s">
        <v>2128</v>
      </c>
      <c r="D18" s="501" t="s">
        <v>2132</v>
      </c>
      <c r="E18" s="499"/>
      <c r="F18" s="499"/>
      <c r="G18" s="499"/>
      <c r="H18" s="499"/>
      <c r="I18" s="499"/>
      <c r="J18" s="499" t="s">
        <v>62</v>
      </c>
      <c r="K18" s="499"/>
      <c r="L18" s="499"/>
      <c r="M18" s="499"/>
      <c r="N18" s="499"/>
      <c r="O18" s="499"/>
      <c r="P18" s="499"/>
      <c r="Q18" s="499"/>
      <c r="R18" s="499"/>
      <c r="S18" s="499"/>
      <c r="T18" s="499"/>
      <c r="U18" s="499"/>
      <c r="V18" s="499"/>
      <c r="W18" s="499"/>
      <c r="X18" s="499"/>
      <c r="Y18" s="499"/>
    </row>
    <row r="19">
      <c r="A19" s="498">
        <v>1.0</v>
      </c>
      <c r="B19" s="499">
        <v>3.0</v>
      </c>
      <c r="C19" s="500" t="s">
        <v>2128</v>
      </c>
      <c r="D19" s="502" t="s">
        <v>2133</v>
      </c>
      <c r="E19" s="499"/>
      <c r="F19" s="499"/>
      <c r="G19" s="499"/>
      <c r="H19" s="499"/>
      <c r="I19" s="499"/>
      <c r="J19" s="499" t="s">
        <v>62</v>
      </c>
      <c r="K19" s="499"/>
      <c r="L19" s="499"/>
      <c r="M19" s="499"/>
      <c r="N19" s="499"/>
      <c r="O19" s="499"/>
      <c r="P19" s="499"/>
      <c r="Q19" s="499"/>
      <c r="R19" s="499"/>
      <c r="S19" s="499"/>
      <c r="T19" s="499"/>
      <c r="U19" s="499"/>
      <c r="V19" s="499"/>
      <c r="W19" s="499"/>
      <c r="X19" s="499"/>
      <c r="Y19" s="499"/>
    </row>
    <row r="20">
      <c r="A20" s="498">
        <v>1.0</v>
      </c>
      <c r="B20" s="499">
        <v>3.0</v>
      </c>
      <c r="C20" s="500" t="s">
        <v>2128</v>
      </c>
      <c r="D20" s="502" t="s">
        <v>2134</v>
      </c>
      <c r="E20" s="499"/>
      <c r="F20" s="499"/>
      <c r="G20" s="499"/>
      <c r="H20" s="499"/>
      <c r="I20" s="499"/>
      <c r="J20" s="499" t="s">
        <v>62</v>
      </c>
      <c r="K20" s="499"/>
      <c r="L20" s="499"/>
      <c r="M20" s="499"/>
      <c r="N20" s="499"/>
      <c r="O20" s="499"/>
      <c r="P20" s="499"/>
      <c r="Q20" s="499"/>
      <c r="R20" s="499"/>
      <c r="S20" s="499"/>
      <c r="T20" s="499"/>
      <c r="U20" s="499"/>
      <c r="V20" s="499"/>
      <c r="W20" s="499"/>
      <c r="X20" s="499"/>
      <c r="Y20" s="499"/>
    </row>
    <row r="21">
      <c r="A21" s="498">
        <v>1.0</v>
      </c>
      <c r="B21" s="499">
        <v>3.0</v>
      </c>
      <c r="C21" s="500" t="s">
        <v>2128</v>
      </c>
      <c r="D21" s="502" t="s">
        <v>2135</v>
      </c>
      <c r="E21" s="499"/>
      <c r="F21" s="499"/>
      <c r="G21" s="499"/>
      <c r="H21" s="499"/>
      <c r="I21" s="499"/>
      <c r="J21" s="499" t="s">
        <v>62</v>
      </c>
      <c r="K21" s="499"/>
      <c r="L21" s="499"/>
      <c r="M21" s="499"/>
      <c r="N21" s="499"/>
      <c r="O21" s="499"/>
      <c r="P21" s="499"/>
      <c r="Q21" s="499"/>
      <c r="R21" s="499"/>
      <c r="S21" s="499"/>
      <c r="T21" s="499"/>
      <c r="U21" s="499"/>
      <c r="V21" s="499"/>
      <c r="W21" s="499"/>
      <c r="X21" s="499"/>
      <c r="Y21" s="499"/>
    </row>
    <row r="22">
      <c r="A22" s="498">
        <v>1.0</v>
      </c>
      <c r="B22" s="499">
        <v>3.0</v>
      </c>
      <c r="C22" s="500" t="s">
        <v>2128</v>
      </c>
      <c r="D22" s="501" t="s">
        <v>2136</v>
      </c>
      <c r="E22" s="499"/>
      <c r="F22" s="499"/>
      <c r="G22" s="499"/>
      <c r="H22" s="499"/>
      <c r="I22" s="499"/>
      <c r="J22" s="499" t="s">
        <v>62</v>
      </c>
      <c r="K22" s="499"/>
      <c r="L22" s="499"/>
      <c r="M22" s="499"/>
      <c r="N22" s="499"/>
      <c r="O22" s="499"/>
      <c r="P22" s="499"/>
      <c r="Q22" s="499"/>
      <c r="R22" s="499"/>
      <c r="S22" s="499"/>
      <c r="T22" s="499"/>
      <c r="U22" s="499"/>
      <c r="V22" s="499"/>
      <c r="W22" s="499"/>
      <c r="X22" s="499"/>
      <c r="Y22" s="499"/>
    </row>
    <row r="23">
      <c r="A23" s="498">
        <v>1.0</v>
      </c>
      <c r="B23" s="499">
        <v>4.0</v>
      </c>
      <c r="C23" s="500" t="s">
        <v>2137</v>
      </c>
      <c r="D23" s="501" t="s">
        <v>2138</v>
      </c>
      <c r="E23" s="499"/>
      <c r="F23" s="499"/>
      <c r="G23" s="499"/>
      <c r="H23" s="499"/>
      <c r="I23" s="499"/>
      <c r="J23" s="499"/>
      <c r="K23" s="499"/>
      <c r="L23" s="499"/>
      <c r="M23" s="499"/>
      <c r="N23" s="499"/>
      <c r="O23" s="499"/>
      <c r="P23" s="499"/>
      <c r="Q23" s="499"/>
      <c r="R23" s="499"/>
      <c r="S23" s="499"/>
      <c r="T23" s="499"/>
      <c r="U23" s="499"/>
      <c r="V23" s="499"/>
      <c r="W23" s="499"/>
      <c r="X23" s="499"/>
      <c r="Y23" s="499"/>
    </row>
    <row r="24">
      <c r="A24" s="498">
        <v>1.0</v>
      </c>
      <c r="B24" s="499">
        <v>4.0</v>
      </c>
      <c r="C24" s="500" t="s">
        <v>2137</v>
      </c>
      <c r="D24" s="501" t="s">
        <v>2139</v>
      </c>
      <c r="E24" s="499"/>
      <c r="F24" s="499"/>
      <c r="G24" s="499"/>
      <c r="H24" s="499"/>
      <c r="I24" s="499"/>
      <c r="J24" s="499"/>
      <c r="K24" s="499" t="s">
        <v>62</v>
      </c>
      <c r="L24" s="499"/>
      <c r="M24" s="499"/>
      <c r="N24" s="499"/>
      <c r="O24" s="499"/>
      <c r="P24" s="499"/>
      <c r="Q24" s="499"/>
      <c r="R24" s="499"/>
      <c r="S24" s="499"/>
      <c r="T24" s="499"/>
      <c r="U24" s="499"/>
      <c r="V24" s="499"/>
      <c r="W24" s="499"/>
      <c r="X24" s="499"/>
      <c r="Y24" s="499"/>
    </row>
    <row r="25">
      <c r="A25" s="498">
        <v>1.0</v>
      </c>
      <c r="B25" s="499">
        <v>4.0</v>
      </c>
      <c r="C25" s="500" t="s">
        <v>2137</v>
      </c>
      <c r="D25" s="501" t="s">
        <v>2140</v>
      </c>
      <c r="E25" s="499"/>
      <c r="F25" s="499"/>
      <c r="G25" s="499"/>
      <c r="H25" s="499"/>
      <c r="I25" s="499"/>
      <c r="J25" s="499"/>
      <c r="K25" s="499" t="s">
        <v>62</v>
      </c>
      <c r="L25" s="499"/>
      <c r="M25" s="499"/>
      <c r="N25" s="499"/>
      <c r="O25" s="499"/>
      <c r="P25" s="499"/>
      <c r="Q25" s="499"/>
      <c r="R25" s="499"/>
      <c r="S25" s="499"/>
      <c r="T25" s="499"/>
      <c r="U25" s="499"/>
      <c r="V25" s="499"/>
      <c r="W25" s="499"/>
      <c r="X25" s="499"/>
      <c r="Y25" s="499"/>
    </row>
    <row r="26">
      <c r="A26" s="498">
        <v>1.0</v>
      </c>
      <c r="B26" s="499">
        <v>4.0</v>
      </c>
      <c r="C26" s="500" t="s">
        <v>2137</v>
      </c>
      <c r="D26" s="501" t="s">
        <v>2141</v>
      </c>
      <c r="E26" s="499"/>
      <c r="F26" s="499"/>
      <c r="G26" s="499"/>
      <c r="H26" s="499"/>
      <c r="I26" s="499"/>
      <c r="J26" s="499"/>
      <c r="K26" s="499" t="s">
        <v>62</v>
      </c>
      <c r="L26" s="499"/>
      <c r="M26" s="499"/>
      <c r="N26" s="499"/>
      <c r="O26" s="499"/>
      <c r="P26" s="499"/>
      <c r="Q26" s="499"/>
      <c r="R26" s="499"/>
      <c r="S26" s="499"/>
      <c r="T26" s="499"/>
      <c r="U26" s="499"/>
      <c r="V26" s="499"/>
      <c r="W26" s="499"/>
      <c r="X26" s="499"/>
      <c r="Y26" s="499"/>
    </row>
    <row r="27">
      <c r="A27" s="498">
        <v>1.0</v>
      </c>
      <c r="B27" s="499">
        <v>4.0</v>
      </c>
      <c r="C27" s="500" t="s">
        <v>2137</v>
      </c>
      <c r="D27" s="501" t="s">
        <v>2142</v>
      </c>
      <c r="E27" s="499"/>
      <c r="F27" s="499"/>
      <c r="G27" s="499"/>
      <c r="H27" s="499"/>
      <c r="I27" s="499"/>
      <c r="J27" s="499"/>
      <c r="K27" s="499" t="s">
        <v>62</v>
      </c>
      <c r="L27" s="499"/>
      <c r="M27" s="499"/>
      <c r="N27" s="499"/>
      <c r="O27" s="499"/>
      <c r="P27" s="499"/>
      <c r="Q27" s="499"/>
      <c r="R27" s="499"/>
      <c r="S27" s="499"/>
      <c r="T27" s="499"/>
      <c r="U27" s="499"/>
      <c r="V27" s="499"/>
      <c r="W27" s="499"/>
      <c r="X27" s="499"/>
      <c r="Y27" s="499"/>
    </row>
    <row r="28">
      <c r="A28" s="498">
        <v>1.0</v>
      </c>
      <c r="B28" s="499">
        <v>5.0</v>
      </c>
      <c r="C28" s="500" t="s">
        <v>2143</v>
      </c>
      <c r="D28" s="501" t="s">
        <v>2144</v>
      </c>
      <c r="E28" s="499"/>
      <c r="F28" s="499"/>
      <c r="G28" s="499"/>
      <c r="H28" s="499"/>
      <c r="I28" s="499"/>
      <c r="J28" s="499"/>
      <c r="K28" s="499" t="s">
        <v>62</v>
      </c>
      <c r="L28" s="499"/>
      <c r="M28" s="499"/>
      <c r="N28" s="499"/>
      <c r="O28" s="499"/>
      <c r="P28" s="499"/>
      <c r="Q28" s="499"/>
      <c r="R28" s="499"/>
      <c r="S28" s="499"/>
      <c r="T28" s="499"/>
      <c r="U28" s="499"/>
      <c r="V28" s="499"/>
      <c r="W28" s="499"/>
      <c r="X28" s="499"/>
      <c r="Y28" s="499"/>
    </row>
    <row r="29">
      <c r="A29" s="498">
        <v>1.0</v>
      </c>
      <c r="B29" s="499">
        <v>5.0</v>
      </c>
      <c r="C29" s="500" t="s">
        <v>2143</v>
      </c>
      <c r="D29" s="501" t="s">
        <v>2145</v>
      </c>
      <c r="E29" s="499"/>
      <c r="F29" s="499"/>
      <c r="G29" s="499"/>
      <c r="H29" s="499"/>
      <c r="I29" s="499"/>
      <c r="J29" s="499"/>
      <c r="K29" s="499" t="s">
        <v>62</v>
      </c>
      <c r="L29" s="499" t="s">
        <v>62</v>
      </c>
      <c r="M29" s="499"/>
      <c r="N29" s="499"/>
      <c r="O29" s="499"/>
      <c r="P29" s="499"/>
      <c r="Q29" s="499"/>
      <c r="R29" s="499"/>
      <c r="S29" s="499"/>
      <c r="T29" s="499"/>
      <c r="U29" s="499"/>
      <c r="V29" s="499"/>
      <c r="W29" s="499"/>
      <c r="X29" s="499"/>
      <c r="Y29" s="499"/>
    </row>
    <row r="30">
      <c r="A30" s="498">
        <v>1.0</v>
      </c>
      <c r="B30" s="499">
        <v>5.0</v>
      </c>
      <c r="C30" s="500" t="s">
        <v>2143</v>
      </c>
      <c r="D30" s="501" t="s">
        <v>2146</v>
      </c>
      <c r="E30" s="499"/>
      <c r="F30" s="499"/>
      <c r="G30" s="499"/>
      <c r="H30" s="499"/>
      <c r="I30" s="499"/>
      <c r="J30" s="499"/>
      <c r="K30" s="499" t="s">
        <v>62</v>
      </c>
      <c r="L30" s="499"/>
      <c r="M30" s="499"/>
      <c r="N30" s="499"/>
      <c r="O30" s="499"/>
      <c r="P30" s="499"/>
      <c r="Q30" s="499"/>
      <c r="R30" s="499"/>
      <c r="S30" s="499"/>
      <c r="T30" s="499"/>
      <c r="U30" s="499"/>
      <c r="V30" s="499"/>
      <c r="W30" s="499"/>
      <c r="X30" s="499"/>
      <c r="Y30" s="499"/>
    </row>
    <row r="31">
      <c r="A31" s="498">
        <v>1.0</v>
      </c>
      <c r="B31" s="499">
        <v>6.0</v>
      </c>
      <c r="C31" s="500" t="s">
        <v>2147</v>
      </c>
      <c r="D31" s="501" t="s">
        <v>2148</v>
      </c>
      <c r="E31" s="499"/>
      <c r="F31" s="499"/>
      <c r="G31" s="499"/>
      <c r="H31" s="503"/>
      <c r="I31" s="499"/>
      <c r="J31" s="499"/>
      <c r="K31" s="499" t="s">
        <v>62</v>
      </c>
      <c r="L31" s="499"/>
      <c r="M31" s="499"/>
      <c r="N31" s="499"/>
      <c r="O31" s="499"/>
      <c r="P31" s="499"/>
      <c r="Q31" s="499"/>
      <c r="R31" s="499"/>
      <c r="S31" s="499"/>
      <c r="T31" s="499"/>
      <c r="U31" s="499"/>
      <c r="V31" s="499"/>
      <c r="W31" s="499"/>
      <c r="X31" s="499"/>
      <c r="Y31" s="499"/>
    </row>
    <row r="32">
      <c r="A32" s="498">
        <v>1.0</v>
      </c>
      <c r="B32" s="499">
        <v>6.0</v>
      </c>
      <c r="C32" s="500" t="s">
        <v>2147</v>
      </c>
      <c r="D32" s="501" t="s">
        <v>2149</v>
      </c>
      <c r="E32" s="410"/>
      <c r="F32" s="499"/>
      <c r="G32" s="499"/>
      <c r="H32" s="503"/>
      <c r="I32" s="499"/>
      <c r="J32" s="499"/>
      <c r="K32" s="499" t="s">
        <v>62</v>
      </c>
      <c r="L32" s="499" t="s">
        <v>62</v>
      </c>
      <c r="M32" s="499"/>
      <c r="N32" s="499"/>
      <c r="O32" s="504"/>
      <c r="P32" s="499"/>
      <c r="Q32" s="499"/>
      <c r="R32" s="499"/>
      <c r="S32" s="499"/>
      <c r="T32" s="499"/>
      <c r="U32" s="499"/>
      <c r="V32" s="499"/>
      <c r="W32" s="499"/>
      <c r="X32" s="499"/>
      <c r="Y32" s="499"/>
    </row>
    <row r="33">
      <c r="A33" s="498">
        <v>1.0</v>
      </c>
      <c r="B33" s="499">
        <v>6.0</v>
      </c>
      <c r="C33" s="505" t="s">
        <v>2147</v>
      </c>
      <c r="D33" s="506" t="s">
        <v>2150</v>
      </c>
      <c r="E33" s="410"/>
      <c r="F33" s="499"/>
      <c r="G33" s="499"/>
      <c r="H33" s="503"/>
      <c r="I33" s="499"/>
      <c r="J33" s="499"/>
      <c r="K33" s="499"/>
      <c r="L33" s="499"/>
      <c r="M33" s="499"/>
      <c r="N33" s="499"/>
      <c r="O33" s="504"/>
      <c r="P33" s="499"/>
      <c r="Q33" s="499"/>
      <c r="R33" s="499"/>
      <c r="S33" s="499"/>
      <c r="T33" s="499"/>
      <c r="U33" s="499"/>
      <c r="V33" s="499"/>
      <c r="W33" s="499"/>
      <c r="X33" s="499"/>
      <c r="Y33" s="499"/>
    </row>
    <row r="34">
      <c r="A34" s="498">
        <v>1.0</v>
      </c>
      <c r="B34" s="499">
        <v>6.0</v>
      </c>
      <c r="C34" s="500" t="s">
        <v>2147</v>
      </c>
      <c r="D34" s="501" t="s">
        <v>2151</v>
      </c>
      <c r="E34" s="410"/>
      <c r="F34" s="499"/>
      <c r="G34" s="499"/>
      <c r="H34" s="503"/>
      <c r="I34" s="499"/>
      <c r="J34" s="499"/>
      <c r="K34" s="499" t="s">
        <v>62</v>
      </c>
      <c r="L34" s="499"/>
      <c r="M34" s="499"/>
      <c r="N34" s="499"/>
      <c r="O34" s="499"/>
      <c r="P34" s="499"/>
      <c r="Q34" s="499"/>
      <c r="R34" s="499"/>
      <c r="S34" s="499"/>
      <c r="T34" s="499"/>
      <c r="U34" s="499"/>
      <c r="V34" s="499"/>
      <c r="W34" s="499"/>
      <c r="X34" s="499"/>
      <c r="Y34" s="499"/>
    </row>
    <row r="35">
      <c r="A35" s="498">
        <v>1.0</v>
      </c>
      <c r="B35" s="499">
        <v>7.0</v>
      </c>
      <c r="C35" s="500" t="s">
        <v>2152</v>
      </c>
      <c r="D35" s="501" t="s">
        <v>2153</v>
      </c>
      <c r="E35" s="499"/>
      <c r="F35" s="499"/>
      <c r="G35" s="499"/>
      <c r="H35" s="499"/>
      <c r="I35" s="499"/>
      <c r="J35" s="499"/>
      <c r="K35" s="499" t="s">
        <v>62</v>
      </c>
      <c r="L35" s="499" t="s">
        <v>62</v>
      </c>
      <c r="M35" s="499"/>
      <c r="N35" s="499"/>
      <c r="O35" s="499"/>
      <c r="P35" s="499"/>
      <c r="Q35" s="499"/>
      <c r="R35" s="499"/>
      <c r="S35" s="499"/>
      <c r="T35" s="499"/>
      <c r="U35" s="499"/>
      <c r="V35" s="499"/>
      <c r="W35" s="499"/>
      <c r="X35" s="499"/>
      <c r="Y35" s="499"/>
    </row>
    <row r="36">
      <c r="A36" s="498">
        <v>1.0</v>
      </c>
      <c r="B36" s="499">
        <v>7.0</v>
      </c>
      <c r="C36" s="500" t="s">
        <v>2152</v>
      </c>
      <c r="D36" s="501" t="s">
        <v>2154</v>
      </c>
      <c r="E36" s="499"/>
      <c r="F36" s="499"/>
      <c r="G36" s="499"/>
      <c r="H36" s="499"/>
      <c r="I36" s="499"/>
      <c r="J36" s="499"/>
      <c r="K36" s="499" t="s">
        <v>62</v>
      </c>
      <c r="L36" s="499"/>
      <c r="M36" s="499"/>
      <c r="N36" s="499"/>
      <c r="O36" s="499"/>
      <c r="P36" s="499"/>
      <c r="Q36" s="499"/>
      <c r="R36" s="499"/>
      <c r="S36" s="499"/>
      <c r="T36" s="499"/>
      <c r="U36" s="499"/>
      <c r="V36" s="499"/>
      <c r="W36" s="499"/>
      <c r="X36" s="499"/>
      <c r="Y36" s="499"/>
    </row>
    <row r="37">
      <c r="A37" s="498">
        <v>1.0</v>
      </c>
      <c r="B37" s="499">
        <v>7.0</v>
      </c>
      <c r="C37" s="500" t="s">
        <v>2152</v>
      </c>
      <c r="D37" s="501" t="s">
        <v>2155</v>
      </c>
      <c r="E37" s="499"/>
      <c r="F37" s="499"/>
      <c r="G37" s="499"/>
      <c r="H37" s="499"/>
      <c r="I37" s="499"/>
      <c r="J37" s="499"/>
      <c r="K37" s="499" t="s">
        <v>62</v>
      </c>
      <c r="L37" s="499"/>
      <c r="M37" s="499"/>
      <c r="N37" s="499"/>
      <c r="O37" s="499"/>
      <c r="P37" s="499"/>
      <c r="Q37" s="499"/>
      <c r="R37" s="499"/>
      <c r="S37" s="499"/>
      <c r="T37" s="499"/>
      <c r="U37" s="499"/>
      <c r="V37" s="499"/>
      <c r="W37" s="499"/>
      <c r="X37" s="499"/>
      <c r="Y37" s="499"/>
    </row>
    <row r="38">
      <c r="A38" s="498">
        <v>1.0</v>
      </c>
      <c r="B38" s="499">
        <v>7.0</v>
      </c>
      <c r="C38" s="500" t="s">
        <v>2152</v>
      </c>
      <c r="D38" s="501" t="s">
        <v>2156</v>
      </c>
      <c r="E38" s="499"/>
      <c r="F38" s="499"/>
      <c r="G38" s="499"/>
      <c r="H38" s="499"/>
      <c r="I38" s="499"/>
      <c r="J38" s="499"/>
      <c r="K38" s="499" t="s">
        <v>62</v>
      </c>
      <c r="L38" s="499" t="s">
        <v>62</v>
      </c>
      <c r="M38" s="499"/>
      <c r="N38" s="499"/>
      <c r="O38" s="499"/>
      <c r="P38" s="499"/>
      <c r="Q38" s="499"/>
      <c r="R38" s="499"/>
      <c r="S38" s="499"/>
      <c r="T38" s="499"/>
      <c r="U38" s="499"/>
      <c r="V38" s="499"/>
      <c r="W38" s="499"/>
      <c r="X38" s="499"/>
      <c r="Y38" s="499"/>
    </row>
    <row r="39">
      <c r="A39" s="498">
        <v>1.0</v>
      </c>
      <c r="B39" s="499">
        <v>8.0</v>
      </c>
      <c r="C39" s="500" t="s">
        <v>2157</v>
      </c>
      <c r="D39" s="502" t="s">
        <v>2158</v>
      </c>
      <c r="E39" s="410"/>
      <c r="F39" s="499"/>
      <c r="G39" s="499"/>
      <c r="H39" s="503"/>
      <c r="I39" s="499"/>
      <c r="J39" s="504"/>
      <c r="K39" s="504"/>
      <c r="L39" s="499"/>
      <c r="M39" s="499" t="s">
        <v>62</v>
      </c>
      <c r="N39" s="499"/>
      <c r="O39" s="499"/>
      <c r="P39" s="499"/>
      <c r="Q39" s="499"/>
      <c r="R39" s="499"/>
      <c r="S39" s="499"/>
      <c r="T39" s="499"/>
      <c r="U39" s="499"/>
      <c r="V39" s="499"/>
      <c r="W39" s="499"/>
      <c r="X39" s="499"/>
      <c r="Y39" s="499"/>
    </row>
    <row r="40">
      <c r="A40" s="498">
        <v>1.0</v>
      </c>
      <c r="B40" s="499">
        <v>8.0</v>
      </c>
      <c r="C40" s="500" t="s">
        <v>2157</v>
      </c>
      <c r="D40" s="502" t="s">
        <v>2159</v>
      </c>
      <c r="E40" s="410"/>
      <c r="F40" s="499"/>
      <c r="G40" s="499"/>
      <c r="H40" s="503"/>
      <c r="I40" s="499"/>
      <c r="J40" s="499"/>
      <c r="K40" s="499"/>
      <c r="L40" s="499"/>
      <c r="M40" s="499" t="s">
        <v>62</v>
      </c>
      <c r="N40" s="499"/>
      <c r="O40" s="499"/>
      <c r="P40" s="499"/>
      <c r="Q40" s="499"/>
      <c r="R40" s="499"/>
      <c r="S40" s="499"/>
      <c r="T40" s="499"/>
      <c r="U40" s="499"/>
      <c r="V40" s="499"/>
      <c r="W40" s="499"/>
      <c r="X40" s="499"/>
      <c r="Y40" s="499"/>
    </row>
    <row r="41">
      <c r="A41" s="498">
        <v>1.0</v>
      </c>
      <c r="B41" s="499">
        <v>8.0</v>
      </c>
      <c r="C41" s="500" t="s">
        <v>2157</v>
      </c>
      <c r="D41" s="507" t="s">
        <v>2160</v>
      </c>
      <c r="E41" s="410"/>
      <c r="F41" s="499"/>
      <c r="G41" s="499"/>
      <c r="H41" s="503"/>
      <c r="I41" s="499"/>
      <c r="J41" s="499"/>
      <c r="K41" s="499"/>
      <c r="L41" s="499"/>
      <c r="M41" s="499"/>
      <c r="N41" s="504"/>
      <c r="O41" s="504"/>
      <c r="P41" s="499"/>
      <c r="Q41" s="499"/>
      <c r="R41" s="504"/>
      <c r="S41" s="499"/>
      <c r="T41" s="499"/>
      <c r="U41" s="499"/>
      <c r="V41" s="499"/>
      <c r="W41" s="504"/>
      <c r="X41" s="499"/>
      <c r="Y41" s="499"/>
    </row>
    <row r="42">
      <c r="A42" s="498">
        <v>1.0</v>
      </c>
      <c r="B42" s="499">
        <v>8.0</v>
      </c>
      <c r="C42" s="500" t="s">
        <v>2157</v>
      </c>
      <c r="D42" s="502" t="s">
        <v>2161</v>
      </c>
      <c r="E42" s="410"/>
      <c r="F42" s="499"/>
      <c r="G42" s="499"/>
      <c r="H42" s="503"/>
      <c r="I42" s="499"/>
      <c r="J42" s="499"/>
      <c r="K42" s="499"/>
      <c r="L42" s="499"/>
      <c r="M42" s="499" t="s">
        <v>62</v>
      </c>
      <c r="N42" s="504"/>
      <c r="O42" s="504"/>
      <c r="P42" s="499"/>
      <c r="Q42" s="499"/>
      <c r="R42" s="504"/>
      <c r="S42" s="499"/>
      <c r="T42" s="499"/>
      <c r="U42" s="499"/>
      <c r="V42" s="499"/>
      <c r="W42" s="504"/>
      <c r="X42" s="499"/>
      <c r="Y42" s="499"/>
    </row>
    <row r="43">
      <c r="A43" s="498">
        <v>1.0</v>
      </c>
      <c r="B43" s="499">
        <v>8.0</v>
      </c>
      <c r="C43" s="500" t="s">
        <v>2157</v>
      </c>
      <c r="D43" s="502" t="s">
        <v>2162</v>
      </c>
      <c r="E43" s="410"/>
      <c r="F43" s="499"/>
      <c r="G43" s="508"/>
      <c r="H43" s="509"/>
      <c r="I43" s="499"/>
      <c r="J43" s="499"/>
      <c r="K43" s="499"/>
      <c r="L43" s="508"/>
      <c r="M43" s="508" t="s">
        <v>62</v>
      </c>
      <c r="N43" s="510"/>
      <c r="O43" s="510"/>
      <c r="P43" s="499"/>
      <c r="Q43" s="508"/>
      <c r="R43" s="508"/>
      <c r="S43" s="508"/>
      <c r="T43" s="508"/>
      <c r="U43" s="508"/>
      <c r="V43" s="508"/>
      <c r="W43" s="510"/>
      <c r="X43" s="499"/>
      <c r="Y43" s="499"/>
    </row>
    <row r="44">
      <c r="A44" s="498">
        <v>1.0</v>
      </c>
      <c r="B44" s="499">
        <v>9.0</v>
      </c>
      <c r="C44" s="500" t="s">
        <v>2157</v>
      </c>
      <c r="D44" s="502" t="s">
        <v>2163</v>
      </c>
      <c r="E44" s="410"/>
      <c r="F44" s="499"/>
      <c r="G44" s="499"/>
      <c r="H44" s="503"/>
      <c r="I44" s="499"/>
      <c r="J44" s="499"/>
      <c r="K44" s="499"/>
      <c r="L44" s="499"/>
      <c r="M44" s="499" t="s">
        <v>62</v>
      </c>
      <c r="N44" s="504"/>
      <c r="O44" s="499"/>
      <c r="P44" s="499"/>
      <c r="Q44" s="499"/>
      <c r="R44" s="499"/>
      <c r="S44" s="499"/>
      <c r="T44" s="499"/>
      <c r="U44" s="499"/>
      <c r="V44" s="499"/>
      <c r="W44" s="499"/>
      <c r="X44" s="499"/>
      <c r="Y44" s="499"/>
    </row>
    <row r="45">
      <c r="A45" s="498">
        <v>1.0</v>
      </c>
      <c r="B45" s="499">
        <v>9.0</v>
      </c>
      <c r="C45" s="500" t="s">
        <v>2157</v>
      </c>
      <c r="D45" s="502" t="s">
        <v>2164</v>
      </c>
      <c r="E45" s="410"/>
      <c r="F45" s="499"/>
      <c r="G45" s="499"/>
      <c r="H45" s="503"/>
      <c r="I45" s="499"/>
      <c r="J45" s="499"/>
      <c r="K45" s="499"/>
      <c r="L45" s="499"/>
      <c r="M45" s="499" t="s">
        <v>62</v>
      </c>
      <c r="N45" s="499"/>
      <c r="O45" s="499"/>
      <c r="P45" s="499"/>
      <c r="Q45" s="499"/>
      <c r="R45" s="499"/>
      <c r="S45" s="499"/>
      <c r="T45" s="499"/>
      <c r="U45" s="499"/>
      <c r="V45" s="499"/>
      <c r="W45" s="499"/>
      <c r="X45" s="499"/>
      <c r="Y45" s="499"/>
    </row>
    <row r="46">
      <c r="A46" s="498">
        <v>1.0</v>
      </c>
      <c r="B46" s="499">
        <v>9.0</v>
      </c>
      <c r="C46" s="500" t="s">
        <v>2157</v>
      </c>
      <c r="D46" s="502" t="s">
        <v>2165</v>
      </c>
      <c r="E46" s="410"/>
      <c r="F46" s="499"/>
      <c r="G46" s="499"/>
      <c r="H46" s="499"/>
      <c r="I46" s="499"/>
      <c r="J46" s="499"/>
      <c r="K46" s="499"/>
      <c r="L46" s="499"/>
      <c r="M46" s="499" t="s">
        <v>62</v>
      </c>
      <c r="N46" s="499"/>
      <c r="O46" s="499"/>
      <c r="P46" s="499"/>
      <c r="Q46" s="499"/>
      <c r="R46" s="499"/>
      <c r="S46" s="499"/>
      <c r="T46" s="499"/>
      <c r="U46" s="499"/>
      <c r="V46" s="499"/>
      <c r="W46" s="504"/>
      <c r="X46" s="499"/>
      <c r="Y46" s="499"/>
    </row>
    <row r="47">
      <c r="A47" s="498">
        <v>1.0</v>
      </c>
      <c r="B47" s="499">
        <v>9.0</v>
      </c>
      <c r="C47" s="500" t="s">
        <v>2157</v>
      </c>
      <c r="D47" s="502" t="s">
        <v>2166</v>
      </c>
      <c r="E47" s="499"/>
      <c r="F47" s="499"/>
      <c r="G47" s="499"/>
      <c r="H47" s="499"/>
      <c r="I47" s="499"/>
      <c r="J47" s="499"/>
      <c r="K47" s="499"/>
      <c r="L47" s="499"/>
      <c r="M47" s="499" t="s">
        <v>62</v>
      </c>
      <c r="N47" s="499"/>
      <c r="O47" s="499"/>
      <c r="P47" s="499"/>
      <c r="Q47" s="499"/>
      <c r="R47" s="499"/>
      <c r="S47" s="499"/>
      <c r="T47" s="499"/>
      <c r="U47" s="499"/>
      <c r="V47" s="499"/>
      <c r="W47" s="499"/>
      <c r="X47" s="499"/>
      <c r="Y47" s="499"/>
    </row>
    <row r="48">
      <c r="A48" s="498">
        <v>1.0</v>
      </c>
      <c r="B48" s="499">
        <v>9.0</v>
      </c>
      <c r="C48" s="500" t="s">
        <v>2157</v>
      </c>
      <c r="D48" s="507" t="s">
        <v>2167</v>
      </c>
      <c r="E48" s="410"/>
      <c r="F48" s="499"/>
      <c r="G48" s="499"/>
      <c r="H48" s="503"/>
      <c r="I48" s="499"/>
      <c r="J48" s="499"/>
      <c r="K48" s="499"/>
      <c r="L48" s="499"/>
      <c r="M48" s="499"/>
      <c r="N48" s="499"/>
      <c r="O48" s="499"/>
      <c r="P48" s="499"/>
      <c r="Q48" s="499"/>
      <c r="R48" s="499"/>
      <c r="S48" s="499"/>
      <c r="T48" s="499"/>
      <c r="U48" s="499"/>
      <c r="V48" s="499"/>
      <c r="W48" s="504"/>
      <c r="X48" s="499"/>
      <c r="Y48" s="499"/>
    </row>
    <row r="49">
      <c r="A49" s="498">
        <v>1.0</v>
      </c>
      <c r="B49" s="499">
        <v>10.0</v>
      </c>
      <c r="C49" s="500" t="s">
        <v>2157</v>
      </c>
      <c r="D49" s="502" t="s">
        <v>2168</v>
      </c>
      <c r="E49" s="410"/>
      <c r="F49" s="499"/>
      <c r="G49" s="499"/>
      <c r="H49" s="503"/>
      <c r="I49" s="499"/>
      <c r="J49" s="499"/>
      <c r="K49" s="499"/>
      <c r="L49" s="499"/>
      <c r="M49" s="499" t="s">
        <v>62</v>
      </c>
      <c r="N49" s="499"/>
      <c r="O49" s="499"/>
      <c r="P49" s="499"/>
      <c r="Q49" s="499"/>
      <c r="R49" s="499"/>
      <c r="S49" s="499"/>
      <c r="T49" s="499"/>
      <c r="U49" s="499"/>
      <c r="V49" s="499"/>
      <c r="W49" s="504"/>
      <c r="X49" s="499"/>
      <c r="Y49" s="499"/>
    </row>
    <row r="50">
      <c r="A50" s="498">
        <v>1.0</v>
      </c>
      <c r="B50" s="499">
        <v>10.0</v>
      </c>
      <c r="C50" s="500" t="s">
        <v>2157</v>
      </c>
      <c r="D50" s="502" t="s">
        <v>2169</v>
      </c>
      <c r="E50" s="410"/>
      <c r="F50" s="499"/>
      <c r="G50" s="499"/>
      <c r="H50" s="503"/>
      <c r="I50" s="499"/>
      <c r="J50" s="499"/>
      <c r="K50" s="499"/>
      <c r="L50" s="499"/>
      <c r="M50" s="499" t="s">
        <v>62</v>
      </c>
      <c r="N50" s="499"/>
      <c r="O50" s="499"/>
      <c r="P50" s="499"/>
      <c r="Q50" s="499"/>
      <c r="R50" s="499"/>
      <c r="S50" s="499"/>
      <c r="T50" s="499"/>
      <c r="U50" s="499"/>
      <c r="V50" s="499"/>
      <c r="W50" s="504"/>
      <c r="X50" s="499"/>
      <c r="Y50" s="499"/>
    </row>
    <row r="51">
      <c r="A51" s="498">
        <v>1.0</v>
      </c>
      <c r="B51" s="499">
        <v>10.0</v>
      </c>
      <c r="C51" s="500" t="s">
        <v>2157</v>
      </c>
      <c r="D51" s="502" t="s">
        <v>2170</v>
      </c>
      <c r="E51" s="410"/>
      <c r="F51" s="499"/>
      <c r="G51" s="499"/>
      <c r="H51" s="503"/>
      <c r="I51" s="499"/>
      <c r="J51" s="499"/>
      <c r="K51" s="499"/>
      <c r="L51" s="499"/>
      <c r="M51" s="499" t="s">
        <v>62</v>
      </c>
      <c r="N51" s="499"/>
      <c r="O51" s="499"/>
      <c r="P51" s="499"/>
      <c r="Q51" s="499"/>
      <c r="R51" s="499"/>
      <c r="S51" s="499"/>
      <c r="T51" s="499"/>
      <c r="U51" s="499"/>
      <c r="V51" s="499"/>
      <c r="W51" s="504"/>
      <c r="X51" s="499"/>
      <c r="Y51" s="499"/>
    </row>
    <row r="52">
      <c r="A52" s="498">
        <v>1.0</v>
      </c>
      <c r="B52" s="499">
        <v>10.0</v>
      </c>
      <c r="C52" s="500" t="s">
        <v>2157</v>
      </c>
      <c r="D52" s="502" t="s">
        <v>2171</v>
      </c>
      <c r="E52" s="410"/>
      <c r="F52" s="499"/>
      <c r="G52" s="499"/>
      <c r="H52" s="503"/>
      <c r="I52" s="499"/>
      <c r="J52" s="499"/>
      <c r="K52" s="499"/>
      <c r="L52" s="499"/>
      <c r="M52" s="499" t="s">
        <v>62</v>
      </c>
      <c r="N52" s="499"/>
      <c r="O52" s="499"/>
      <c r="P52" s="499"/>
      <c r="Q52" s="499"/>
      <c r="R52" s="499"/>
      <c r="S52" s="499"/>
      <c r="T52" s="499"/>
      <c r="U52" s="499"/>
      <c r="V52" s="499"/>
      <c r="W52" s="504"/>
      <c r="X52" s="499"/>
      <c r="Y52" s="499"/>
    </row>
    <row r="53">
      <c r="A53" s="498">
        <v>1.0</v>
      </c>
      <c r="B53" s="499">
        <v>10.0</v>
      </c>
      <c r="C53" s="500" t="s">
        <v>2157</v>
      </c>
      <c r="D53" s="502" t="s">
        <v>2172</v>
      </c>
      <c r="E53" s="410"/>
      <c r="F53" s="499"/>
      <c r="G53" s="499"/>
      <c r="H53" s="503"/>
      <c r="I53" s="499"/>
      <c r="J53" s="499"/>
      <c r="K53" s="499"/>
      <c r="L53" s="499"/>
      <c r="M53" s="499" t="s">
        <v>62</v>
      </c>
      <c r="N53" s="499"/>
      <c r="O53" s="499"/>
      <c r="P53" s="499"/>
      <c r="Q53" s="499"/>
      <c r="R53" s="499"/>
      <c r="S53" s="499"/>
      <c r="T53" s="499"/>
      <c r="U53" s="499"/>
      <c r="V53" s="499"/>
      <c r="W53" s="504"/>
      <c r="X53" s="499"/>
      <c r="Y53" s="499"/>
    </row>
    <row r="54">
      <c r="A54" s="498">
        <v>1.0</v>
      </c>
      <c r="B54" s="499">
        <v>10.0</v>
      </c>
      <c r="C54" s="500" t="s">
        <v>2157</v>
      </c>
      <c r="D54" s="502" t="s">
        <v>2173</v>
      </c>
      <c r="E54" s="410"/>
      <c r="F54" s="499"/>
      <c r="G54" s="499"/>
      <c r="H54" s="503"/>
      <c r="I54" s="499"/>
      <c r="J54" s="499"/>
      <c r="K54" s="499"/>
      <c r="L54" s="499"/>
      <c r="M54" s="499" t="s">
        <v>62</v>
      </c>
      <c r="N54" s="499"/>
      <c r="O54" s="499"/>
      <c r="P54" s="499"/>
      <c r="Q54" s="499"/>
      <c r="R54" s="499"/>
      <c r="S54" s="499"/>
      <c r="T54" s="499"/>
      <c r="U54" s="499"/>
      <c r="V54" s="499"/>
      <c r="W54" s="504"/>
      <c r="X54" s="499"/>
      <c r="Y54" s="499"/>
    </row>
    <row r="55">
      <c r="A55" s="498">
        <v>1.0</v>
      </c>
      <c r="B55" s="499">
        <v>11.0</v>
      </c>
      <c r="C55" s="500" t="s">
        <v>2157</v>
      </c>
      <c r="D55" s="502" t="s">
        <v>2174</v>
      </c>
      <c r="E55" s="410"/>
      <c r="F55" s="499"/>
      <c r="G55" s="499"/>
      <c r="H55" s="503"/>
      <c r="I55" s="499"/>
      <c r="J55" s="499"/>
      <c r="K55" s="499"/>
      <c r="L55" s="499"/>
      <c r="M55" s="499" t="s">
        <v>62</v>
      </c>
      <c r="N55" s="499"/>
      <c r="O55" s="499"/>
      <c r="P55" s="499"/>
      <c r="Q55" s="499"/>
      <c r="R55" s="499"/>
      <c r="S55" s="499"/>
      <c r="T55" s="499"/>
      <c r="U55" s="499"/>
      <c r="V55" s="499"/>
      <c r="W55" s="504"/>
      <c r="X55" s="499"/>
      <c r="Y55" s="499"/>
    </row>
    <row r="56">
      <c r="A56" s="498">
        <v>1.0</v>
      </c>
      <c r="B56" s="499">
        <v>11.0</v>
      </c>
      <c r="C56" s="500" t="s">
        <v>2157</v>
      </c>
      <c r="D56" s="502" t="s">
        <v>2175</v>
      </c>
      <c r="E56" s="410"/>
      <c r="F56" s="499"/>
      <c r="G56" s="499"/>
      <c r="H56" s="503"/>
      <c r="I56" s="499"/>
      <c r="J56" s="499"/>
      <c r="K56" s="499"/>
      <c r="L56" s="499"/>
      <c r="M56" s="499" t="s">
        <v>62</v>
      </c>
      <c r="N56" s="499"/>
      <c r="O56" s="499"/>
      <c r="P56" s="499"/>
      <c r="Q56" s="499"/>
      <c r="R56" s="499"/>
      <c r="S56" s="499"/>
      <c r="T56" s="499"/>
      <c r="U56" s="499"/>
      <c r="V56" s="499"/>
      <c r="W56" s="504"/>
      <c r="X56" s="499"/>
      <c r="Y56" s="499"/>
    </row>
    <row r="57">
      <c r="A57" s="498">
        <v>1.0</v>
      </c>
      <c r="B57" s="499">
        <v>11.0</v>
      </c>
      <c r="C57" s="500" t="s">
        <v>2157</v>
      </c>
      <c r="D57" s="502" t="s">
        <v>2176</v>
      </c>
      <c r="E57" s="410"/>
      <c r="F57" s="499"/>
      <c r="G57" s="499"/>
      <c r="H57" s="503"/>
      <c r="I57" s="499"/>
      <c r="J57" s="499"/>
      <c r="K57" s="499"/>
      <c r="L57" s="499"/>
      <c r="M57" s="499" t="s">
        <v>62</v>
      </c>
      <c r="N57" s="499"/>
      <c r="O57" s="499"/>
      <c r="P57" s="499"/>
      <c r="Q57" s="499"/>
      <c r="R57" s="499"/>
      <c r="S57" s="499"/>
      <c r="T57" s="499"/>
      <c r="U57" s="499"/>
      <c r="V57" s="499"/>
      <c r="W57" s="504"/>
      <c r="X57" s="499"/>
      <c r="Y57" s="499"/>
    </row>
    <row r="58">
      <c r="A58" s="498">
        <v>1.0</v>
      </c>
      <c r="B58" s="499">
        <v>11.0</v>
      </c>
      <c r="C58" s="500" t="s">
        <v>2157</v>
      </c>
      <c r="D58" s="502" t="s">
        <v>2177</v>
      </c>
      <c r="E58" s="410"/>
      <c r="F58" s="499"/>
      <c r="G58" s="499"/>
      <c r="H58" s="503"/>
      <c r="I58" s="499"/>
      <c r="J58" s="499"/>
      <c r="K58" s="499"/>
      <c r="L58" s="499"/>
      <c r="M58" s="499" t="s">
        <v>62</v>
      </c>
      <c r="N58" s="499"/>
      <c r="O58" s="499"/>
      <c r="P58" s="499"/>
      <c r="Q58" s="499"/>
      <c r="R58" s="499"/>
      <c r="S58" s="499"/>
      <c r="T58" s="499"/>
      <c r="U58" s="499"/>
      <c r="V58" s="499"/>
      <c r="W58" s="504"/>
      <c r="X58" s="499"/>
      <c r="Y58" s="499"/>
    </row>
    <row r="59">
      <c r="A59" s="498">
        <v>1.0</v>
      </c>
      <c r="B59" s="499">
        <v>11.0</v>
      </c>
      <c r="C59" s="500" t="s">
        <v>2178</v>
      </c>
      <c r="D59" s="502" t="s">
        <v>2179</v>
      </c>
      <c r="E59" s="410"/>
      <c r="F59" s="499"/>
      <c r="G59" s="499"/>
      <c r="H59" s="503"/>
      <c r="I59" s="499"/>
      <c r="J59" s="499"/>
      <c r="K59" s="499"/>
      <c r="L59" s="499"/>
      <c r="M59" s="499"/>
      <c r="N59" s="499" t="s">
        <v>62</v>
      </c>
      <c r="O59" s="499"/>
      <c r="P59" s="499"/>
      <c r="Q59" s="499"/>
      <c r="R59" s="499"/>
      <c r="S59" s="499"/>
      <c r="T59" s="499"/>
      <c r="U59" s="499"/>
      <c r="V59" s="499"/>
      <c r="W59" s="504"/>
      <c r="X59" s="499"/>
      <c r="Y59" s="499"/>
    </row>
    <row r="60">
      <c r="A60" s="498">
        <v>1.0</v>
      </c>
      <c r="B60" s="499">
        <v>11.0</v>
      </c>
      <c r="C60" s="500" t="s">
        <v>2178</v>
      </c>
      <c r="D60" s="502" t="s">
        <v>2180</v>
      </c>
      <c r="E60" s="410"/>
      <c r="F60" s="499"/>
      <c r="G60" s="499"/>
      <c r="H60" s="503"/>
      <c r="I60" s="499"/>
      <c r="J60" s="499"/>
      <c r="K60" s="499"/>
      <c r="L60" s="499"/>
      <c r="M60" s="499"/>
      <c r="N60" s="499" t="s">
        <v>62</v>
      </c>
      <c r="O60" s="499"/>
      <c r="P60" s="499"/>
      <c r="Q60" s="499"/>
      <c r="R60" s="499"/>
      <c r="S60" s="499"/>
      <c r="T60" s="499"/>
      <c r="U60" s="499"/>
      <c r="V60" s="499"/>
      <c r="W60" s="504"/>
      <c r="X60" s="499"/>
      <c r="Y60" s="499"/>
    </row>
    <row r="61">
      <c r="A61" s="498">
        <v>1.0</v>
      </c>
      <c r="B61" s="499">
        <v>12.0</v>
      </c>
      <c r="C61" s="500" t="s">
        <v>2178</v>
      </c>
      <c r="D61" s="502" t="s">
        <v>2181</v>
      </c>
      <c r="E61" s="410"/>
      <c r="F61" s="499"/>
      <c r="G61" s="499"/>
      <c r="H61" s="503"/>
      <c r="I61" s="499"/>
      <c r="J61" s="499"/>
      <c r="K61" s="499"/>
      <c r="L61" s="499"/>
      <c r="M61" s="499"/>
      <c r="N61" s="499" t="s">
        <v>62</v>
      </c>
      <c r="O61" s="499"/>
      <c r="P61" s="499"/>
      <c r="Q61" s="499"/>
      <c r="R61" s="499"/>
      <c r="S61" s="499"/>
      <c r="T61" s="499"/>
      <c r="U61" s="499"/>
      <c r="V61" s="499"/>
      <c r="W61" s="504"/>
      <c r="X61" s="499"/>
      <c r="Y61" s="499"/>
    </row>
    <row r="62">
      <c r="A62" s="498">
        <v>1.0</v>
      </c>
      <c r="B62" s="499">
        <v>12.0</v>
      </c>
      <c r="C62" s="500" t="s">
        <v>2178</v>
      </c>
      <c r="D62" s="502" t="s">
        <v>2182</v>
      </c>
      <c r="E62" s="410"/>
      <c r="F62" s="499"/>
      <c r="G62" s="499"/>
      <c r="H62" s="503"/>
      <c r="I62" s="499"/>
      <c r="J62" s="499"/>
      <c r="K62" s="499"/>
      <c r="L62" s="499"/>
      <c r="M62" s="499"/>
      <c r="N62" s="499" t="s">
        <v>62</v>
      </c>
      <c r="O62" s="499"/>
      <c r="P62" s="499"/>
      <c r="Q62" s="499"/>
      <c r="R62" s="499"/>
      <c r="S62" s="499"/>
      <c r="T62" s="499"/>
      <c r="U62" s="499"/>
      <c r="V62" s="499"/>
      <c r="W62" s="504"/>
      <c r="X62" s="499"/>
      <c r="Y62" s="499"/>
    </row>
    <row r="63">
      <c r="A63" s="498">
        <v>1.0</v>
      </c>
      <c r="B63" s="499">
        <v>12.0</v>
      </c>
      <c r="C63" s="500" t="s">
        <v>2178</v>
      </c>
      <c r="D63" s="502" t="s">
        <v>2183</v>
      </c>
      <c r="E63" s="410"/>
      <c r="F63" s="499"/>
      <c r="G63" s="499"/>
      <c r="H63" s="503"/>
      <c r="I63" s="499"/>
      <c r="J63" s="499"/>
      <c r="K63" s="499"/>
      <c r="L63" s="499"/>
      <c r="M63" s="499"/>
      <c r="N63" s="499" t="s">
        <v>62</v>
      </c>
      <c r="O63" s="499"/>
      <c r="P63" s="499"/>
      <c r="Q63" s="499"/>
      <c r="R63" s="499"/>
      <c r="S63" s="499"/>
      <c r="T63" s="499"/>
      <c r="U63" s="499"/>
      <c r="V63" s="499"/>
      <c r="W63" s="504"/>
      <c r="X63" s="499"/>
      <c r="Y63" s="499"/>
    </row>
    <row r="64">
      <c r="A64" s="498">
        <v>1.0</v>
      </c>
      <c r="B64" s="499">
        <v>12.0</v>
      </c>
      <c r="C64" s="500" t="s">
        <v>2184</v>
      </c>
      <c r="D64" s="502" t="s">
        <v>2185</v>
      </c>
      <c r="E64" s="410"/>
      <c r="F64" s="499"/>
      <c r="G64" s="499"/>
      <c r="H64" s="503"/>
      <c r="I64" s="499"/>
      <c r="J64" s="499"/>
      <c r="K64" s="499"/>
      <c r="L64" s="499"/>
      <c r="M64" s="499"/>
      <c r="N64" s="499"/>
      <c r="O64" s="499"/>
      <c r="P64" s="499"/>
      <c r="Q64" s="499"/>
      <c r="R64" s="499"/>
      <c r="S64" s="499"/>
      <c r="T64" s="499"/>
      <c r="U64" s="499"/>
      <c r="V64" s="499"/>
      <c r="W64" s="504"/>
      <c r="X64" s="499"/>
      <c r="Y64" s="499"/>
    </row>
    <row r="65">
      <c r="A65" s="498">
        <v>1.0</v>
      </c>
      <c r="B65" s="499">
        <v>13.0</v>
      </c>
      <c r="C65" s="500" t="s">
        <v>2184</v>
      </c>
      <c r="D65" s="502" t="s">
        <v>2186</v>
      </c>
      <c r="E65" s="410"/>
      <c r="F65" s="499"/>
      <c r="G65" s="499"/>
      <c r="H65" s="503"/>
      <c r="I65" s="499"/>
      <c r="J65" s="499"/>
      <c r="K65" s="499"/>
      <c r="L65" s="499"/>
      <c r="M65" s="499"/>
      <c r="N65" s="499"/>
      <c r="O65" s="499"/>
      <c r="P65" s="499"/>
      <c r="Q65" s="499"/>
      <c r="R65" s="499"/>
      <c r="S65" s="499"/>
      <c r="T65" s="499"/>
      <c r="U65" s="499"/>
      <c r="V65" s="499"/>
      <c r="W65" s="504"/>
      <c r="X65" s="499"/>
      <c r="Y65" s="499"/>
    </row>
    <row r="66">
      <c r="A66" s="498">
        <v>1.0</v>
      </c>
      <c r="B66" s="499">
        <v>13.0</v>
      </c>
      <c r="C66" s="500" t="s">
        <v>2184</v>
      </c>
      <c r="D66" s="502" t="s">
        <v>2187</v>
      </c>
      <c r="E66" s="410"/>
      <c r="F66" s="499"/>
      <c r="G66" s="499"/>
      <c r="H66" s="503"/>
      <c r="I66" s="499"/>
      <c r="J66" s="499"/>
      <c r="K66" s="499"/>
      <c r="L66" s="499"/>
      <c r="M66" s="499"/>
      <c r="N66" s="499"/>
      <c r="O66" s="499"/>
      <c r="P66" s="499"/>
      <c r="Q66" s="499"/>
      <c r="R66" s="499"/>
      <c r="S66" s="499"/>
      <c r="T66" s="499"/>
      <c r="U66" s="499"/>
      <c r="V66" s="499"/>
      <c r="W66" s="504"/>
      <c r="X66" s="499"/>
      <c r="Y66" s="499"/>
    </row>
    <row r="67">
      <c r="A67" s="498">
        <v>1.0</v>
      </c>
      <c r="B67" s="499">
        <v>13.0</v>
      </c>
      <c r="C67" s="500" t="s">
        <v>2184</v>
      </c>
      <c r="D67" s="502" t="s">
        <v>2188</v>
      </c>
      <c r="E67" s="410"/>
      <c r="F67" s="499"/>
      <c r="G67" s="499"/>
      <c r="H67" s="503"/>
      <c r="I67" s="499"/>
      <c r="J67" s="499"/>
      <c r="K67" s="499"/>
      <c r="L67" s="499"/>
      <c r="M67" s="499"/>
      <c r="N67" s="499"/>
      <c r="O67" s="499"/>
      <c r="P67" s="499"/>
      <c r="Q67" s="499"/>
      <c r="R67" s="499"/>
      <c r="S67" s="499"/>
      <c r="T67" s="499"/>
      <c r="U67" s="499"/>
      <c r="V67" s="499"/>
      <c r="W67" s="504"/>
      <c r="X67" s="499"/>
      <c r="Y67" s="499"/>
    </row>
    <row r="68">
      <c r="A68" s="498">
        <v>1.0</v>
      </c>
      <c r="B68" s="499">
        <v>13.0</v>
      </c>
      <c r="C68" s="500" t="s">
        <v>2189</v>
      </c>
      <c r="D68" s="502" t="s">
        <v>2190</v>
      </c>
      <c r="E68" s="410"/>
      <c r="F68" s="499"/>
      <c r="G68" s="499"/>
      <c r="H68" s="503"/>
      <c r="I68" s="499"/>
      <c r="J68" s="499"/>
      <c r="K68" s="499"/>
      <c r="L68" s="499"/>
      <c r="M68" s="499"/>
      <c r="N68" s="499"/>
      <c r="O68" s="499"/>
      <c r="P68" s="499"/>
      <c r="Q68" s="499" t="s">
        <v>62</v>
      </c>
      <c r="R68" s="499" t="s">
        <v>62</v>
      </c>
      <c r="S68" s="499" t="s">
        <v>62</v>
      </c>
      <c r="T68" s="499"/>
      <c r="U68" s="499"/>
      <c r="V68" s="499"/>
      <c r="W68" s="504"/>
      <c r="X68" s="499"/>
      <c r="Y68" s="499"/>
    </row>
    <row r="69">
      <c r="A69" s="498">
        <v>1.0</v>
      </c>
      <c r="B69" s="499">
        <v>13.0</v>
      </c>
      <c r="C69" s="500" t="s">
        <v>2189</v>
      </c>
      <c r="D69" s="502" t="s">
        <v>2191</v>
      </c>
      <c r="E69" s="410"/>
      <c r="F69" s="499"/>
      <c r="G69" s="499"/>
      <c r="H69" s="503"/>
      <c r="I69" s="499"/>
      <c r="J69" s="499"/>
      <c r="K69" s="499"/>
      <c r="L69" s="499"/>
      <c r="M69" s="499"/>
      <c r="N69" s="499"/>
      <c r="O69" s="499"/>
      <c r="P69" s="499"/>
      <c r="Q69" s="499" t="s">
        <v>62</v>
      </c>
      <c r="R69" s="499" t="s">
        <v>62</v>
      </c>
      <c r="S69" s="499" t="s">
        <v>62</v>
      </c>
      <c r="T69" s="499"/>
      <c r="U69" s="499"/>
      <c r="V69" s="499"/>
      <c r="W69" s="504"/>
      <c r="X69" s="499"/>
      <c r="Y69" s="499"/>
    </row>
    <row r="70">
      <c r="A70" s="498">
        <v>1.0</v>
      </c>
      <c r="B70" s="499">
        <v>13.0</v>
      </c>
      <c r="C70" s="500" t="s">
        <v>2189</v>
      </c>
      <c r="D70" s="502" t="s">
        <v>2192</v>
      </c>
      <c r="E70" s="410"/>
      <c r="F70" s="499"/>
      <c r="G70" s="499"/>
      <c r="H70" s="503"/>
      <c r="I70" s="499"/>
      <c r="J70" s="499"/>
      <c r="K70" s="499"/>
      <c r="L70" s="499"/>
      <c r="M70" s="499"/>
      <c r="N70" s="499"/>
      <c r="O70" s="499"/>
      <c r="P70" s="499"/>
      <c r="Q70" s="499" t="s">
        <v>62</v>
      </c>
      <c r="R70" s="499" t="s">
        <v>62</v>
      </c>
      <c r="S70" s="499" t="s">
        <v>62</v>
      </c>
      <c r="T70" s="499"/>
      <c r="U70" s="499"/>
      <c r="V70" s="499"/>
      <c r="W70" s="504"/>
      <c r="X70" s="499"/>
      <c r="Y70" s="499"/>
    </row>
    <row r="71">
      <c r="A71" s="498">
        <v>1.0</v>
      </c>
      <c r="B71" s="499">
        <v>13.0</v>
      </c>
      <c r="C71" s="500" t="s">
        <v>2189</v>
      </c>
      <c r="D71" s="502" t="s">
        <v>2193</v>
      </c>
      <c r="E71" s="410"/>
      <c r="F71" s="499"/>
      <c r="G71" s="499"/>
      <c r="H71" s="503"/>
      <c r="I71" s="499"/>
      <c r="J71" s="499"/>
      <c r="K71" s="499"/>
      <c r="L71" s="499"/>
      <c r="M71" s="499"/>
      <c r="N71" s="499"/>
      <c r="O71" s="499"/>
      <c r="P71" s="499"/>
      <c r="Q71" s="499" t="s">
        <v>62</v>
      </c>
      <c r="R71" s="499" t="s">
        <v>62</v>
      </c>
      <c r="S71" s="499" t="s">
        <v>62</v>
      </c>
      <c r="T71" s="499"/>
      <c r="U71" s="499"/>
      <c r="V71" s="499"/>
      <c r="W71" s="504"/>
      <c r="X71" s="499"/>
      <c r="Y71" s="499"/>
    </row>
    <row r="72">
      <c r="A72" s="219">
        <v>2.0</v>
      </c>
      <c r="B72" s="220">
        <v>14.0</v>
      </c>
      <c r="C72" s="511" t="s">
        <v>2189</v>
      </c>
      <c r="D72" s="512" t="s">
        <v>2001</v>
      </c>
      <c r="E72" s="513"/>
      <c r="F72" s="220"/>
      <c r="G72" s="220"/>
      <c r="H72" s="514"/>
      <c r="I72" s="220"/>
      <c r="J72" s="220"/>
      <c r="K72" s="220"/>
      <c r="L72" s="220"/>
      <c r="M72" s="220"/>
      <c r="N72" s="220"/>
      <c r="O72" s="220"/>
      <c r="P72" s="220"/>
      <c r="Q72" s="220" t="s">
        <v>62</v>
      </c>
      <c r="R72" s="220" t="s">
        <v>62</v>
      </c>
      <c r="S72" s="220" t="s">
        <v>62</v>
      </c>
      <c r="T72" s="220"/>
      <c r="U72" s="220"/>
      <c r="V72" s="220"/>
      <c r="W72" s="515"/>
      <c r="X72" s="220"/>
      <c r="Y72" s="220"/>
    </row>
    <row r="73">
      <c r="A73" s="219">
        <v>2.0</v>
      </c>
      <c r="B73" s="220">
        <v>14.0</v>
      </c>
      <c r="C73" s="511" t="s">
        <v>2189</v>
      </c>
      <c r="D73" s="512" t="s">
        <v>2194</v>
      </c>
      <c r="E73" s="513"/>
      <c r="F73" s="220"/>
      <c r="G73" s="220"/>
      <c r="H73" s="514"/>
      <c r="I73" s="220"/>
      <c r="J73" s="220"/>
      <c r="K73" s="220"/>
      <c r="L73" s="220"/>
      <c r="M73" s="220"/>
      <c r="N73" s="220"/>
      <c r="O73" s="220"/>
      <c r="P73" s="220"/>
      <c r="Q73" s="220" t="s">
        <v>62</v>
      </c>
      <c r="R73" s="220" t="s">
        <v>62</v>
      </c>
      <c r="S73" s="220" t="s">
        <v>62</v>
      </c>
      <c r="T73" s="220"/>
      <c r="U73" s="220"/>
      <c r="V73" s="220"/>
      <c r="W73" s="515"/>
      <c r="X73" s="220"/>
      <c r="Y73" s="220"/>
    </row>
    <row r="74">
      <c r="A74" s="219">
        <v>2.0</v>
      </c>
      <c r="B74" s="220">
        <v>14.0</v>
      </c>
      <c r="C74" s="511" t="s">
        <v>2189</v>
      </c>
      <c r="D74" s="512" t="s">
        <v>2195</v>
      </c>
      <c r="E74" s="513"/>
      <c r="F74" s="220"/>
      <c r="G74" s="220"/>
      <c r="H74" s="514"/>
      <c r="I74" s="220"/>
      <c r="J74" s="220"/>
      <c r="K74" s="220"/>
      <c r="L74" s="220"/>
      <c r="M74" s="220"/>
      <c r="N74" s="220"/>
      <c r="O74" s="220"/>
      <c r="P74" s="220"/>
      <c r="Q74" s="220" t="s">
        <v>62</v>
      </c>
      <c r="R74" s="220" t="s">
        <v>62</v>
      </c>
      <c r="S74" s="220" t="s">
        <v>62</v>
      </c>
      <c r="T74" s="220"/>
      <c r="U74" s="220"/>
      <c r="V74" s="220"/>
      <c r="W74" s="515"/>
      <c r="X74" s="220"/>
      <c r="Y74" s="220"/>
    </row>
    <row r="75">
      <c r="A75" s="219">
        <v>2.0</v>
      </c>
      <c r="B75" s="220">
        <v>15.0</v>
      </c>
      <c r="C75" s="511" t="s">
        <v>2189</v>
      </c>
      <c r="D75" s="512" t="s">
        <v>2196</v>
      </c>
      <c r="E75" s="513"/>
      <c r="F75" s="220"/>
      <c r="G75" s="220"/>
      <c r="H75" s="514"/>
      <c r="I75" s="220"/>
      <c r="J75" s="220"/>
      <c r="K75" s="220"/>
      <c r="L75" s="220"/>
      <c r="M75" s="220"/>
      <c r="N75" s="220"/>
      <c r="O75" s="220"/>
      <c r="P75" s="220"/>
      <c r="Q75" s="220" t="s">
        <v>62</v>
      </c>
      <c r="R75" s="220" t="s">
        <v>62</v>
      </c>
      <c r="S75" s="220" t="s">
        <v>62</v>
      </c>
      <c r="T75" s="220"/>
      <c r="U75" s="220"/>
      <c r="V75" s="220"/>
      <c r="W75" s="515"/>
      <c r="X75" s="220"/>
      <c r="Y75" s="220"/>
    </row>
    <row r="76">
      <c r="A76" s="219">
        <v>2.0</v>
      </c>
      <c r="B76" s="220">
        <v>15.0</v>
      </c>
      <c r="C76" s="511" t="s">
        <v>2189</v>
      </c>
      <c r="D76" s="512" t="s">
        <v>2197</v>
      </c>
      <c r="E76" s="513"/>
      <c r="F76" s="220"/>
      <c r="G76" s="220"/>
      <c r="H76" s="514"/>
      <c r="I76" s="220"/>
      <c r="J76" s="220"/>
      <c r="K76" s="220"/>
      <c r="L76" s="220"/>
      <c r="M76" s="220"/>
      <c r="N76" s="220"/>
      <c r="O76" s="220"/>
      <c r="P76" s="220"/>
      <c r="Q76" s="220" t="s">
        <v>62</v>
      </c>
      <c r="R76" s="220" t="s">
        <v>62</v>
      </c>
      <c r="S76" s="220" t="s">
        <v>62</v>
      </c>
      <c r="T76" s="220"/>
      <c r="U76" s="220"/>
      <c r="V76" s="220"/>
      <c r="W76" s="515"/>
      <c r="X76" s="220"/>
      <c r="Y76" s="220"/>
    </row>
    <row r="77">
      <c r="A77" s="219">
        <v>2.0</v>
      </c>
      <c r="B77" s="220">
        <v>15.0</v>
      </c>
      <c r="C77" s="511" t="s">
        <v>2189</v>
      </c>
      <c r="D77" s="512" t="s">
        <v>2198</v>
      </c>
      <c r="E77" s="513"/>
      <c r="F77" s="220"/>
      <c r="G77" s="220"/>
      <c r="H77" s="514"/>
      <c r="I77" s="220"/>
      <c r="J77" s="220"/>
      <c r="K77" s="220"/>
      <c r="L77" s="220"/>
      <c r="M77" s="220"/>
      <c r="N77" s="220"/>
      <c r="O77" s="220"/>
      <c r="P77" s="220"/>
      <c r="Q77" s="220" t="s">
        <v>62</v>
      </c>
      <c r="R77" s="220" t="s">
        <v>62</v>
      </c>
      <c r="S77" s="220" t="s">
        <v>62</v>
      </c>
      <c r="T77" s="220"/>
      <c r="U77" s="220"/>
      <c r="V77" s="220"/>
      <c r="W77" s="515"/>
      <c r="X77" s="220"/>
      <c r="Y77" s="220"/>
    </row>
    <row r="78">
      <c r="A78" s="219">
        <v>2.0</v>
      </c>
      <c r="B78" s="220">
        <v>16.0</v>
      </c>
      <c r="C78" s="516" t="s">
        <v>2199</v>
      </c>
      <c r="D78" s="517" t="s">
        <v>2200</v>
      </c>
      <c r="E78" s="513"/>
      <c r="F78" s="220"/>
      <c r="G78" s="220"/>
      <c r="H78" s="514"/>
      <c r="I78" s="220"/>
      <c r="J78" s="220"/>
      <c r="K78" s="220"/>
      <c r="L78" s="220"/>
      <c r="M78" s="220"/>
      <c r="N78" s="220"/>
      <c r="O78" s="220"/>
      <c r="P78" s="220"/>
      <c r="Q78" s="220"/>
      <c r="R78" s="220"/>
      <c r="S78" s="220"/>
      <c r="T78" s="220"/>
      <c r="U78" s="220"/>
      <c r="V78" s="220" t="s">
        <v>62</v>
      </c>
      <c r="W78" s="220" t="s">
        <v>62</v>
      </c>
      <c r="X78" s="220"/>
      <c r="Y78" s="220"/>
    </row>
    <row r="79">
      <c r="A79" s="219">
        <v>2.0</v>
      </c>
      <c r="B79" s="220">
        <v>16.0</v>
      </c>
      <c r="C79" s="516" t="s">
        <v>2199</v>
      </c>
      <c r="D79" s="512" t="s">
        <v>2201</v>
      </c>
      <c r="E79" s="513"/>
      <c r="F79" s="220"/>
      <c r="G79" s="220"/>
      <c r="H79" s="514"/>
      <c r="I79" s="220"/>
      <c r="J79" s="220"/>
      <c r="K79" s="220"/>
      <c r="L79" s="220"/>
      <c r="M79" s="220"/>
      <c r="N79" s="220"/>
      <c r="O79" s="220"/>
      <c r="P79" s="220"/>
      <c r="Q79" s="220"/>
      <c r="R79" s="220"/>
      <c r="S79" s="220"/>
      <c r="T79" s="220"/>
      <c r="U79" s="220"/>
      <c r="V79" s="220" t="s">
        <v>62</v>
      </c>
      <c r="W79" s="220" t="s">
        <v>62</v>
      </c>
      <c r="X79" s="220"/>
      <c r="Y79" s="220"/>
    </row>
    <row r="80">
      <c r="A80" s="219">
        <v>2.0</v>
      </c>
      <c r="B80" s="220">
        <v>16.0</v>
      </c>
      <c r="C80" s="516" t="s">
        <v>2199</v>
      </c>
      <c r="D80" s="517" t="s">
        <v>2202</v>
      </c>
      <c r="E80" s="513"/>
      <c r="F80" s="220"/>
      <c r="G80" s="220"/>
      <c r="H80" s="514"/>
      <c r="I80" s="220"/>
      <c r="J80" s="220"/>
      <c r="K80" s="220"/>
      <c r="L80" s="220"/>
      <c r="M80" s="220"/>
      <c r="N80" s="220"/>
      <c r="O80" s="220"/>
      <c r="P80" s="220"/>
      <c r="Q80" s="220"/>
      <c r="R80" s="220"/>
      <c r="S80" s="220"/>
      <c r="T80" s="220"/>
      <c r="U80" s="220"/>
      <c r="V80" s="220" t="s">
        <v>62</v>
      </c>
      <c r="W80" s="220" t="s">
        <v>62</v>
      </c>
      <c r="X80" s="220"/>
      <c r="Y80" s="220"/>
    </row>
    <row r="81">
      <c r="A81" s="219">
        <v>2.0</v>
      </c>
      <c r="B81" s="220">
        <v>16.0</v>
      </c>
      <c r="C81" s="516" t="s">
        <v>2199</v>
      </c>
      <c r="D81" s="512" t="s">
        <v>2203</v>
      </c>
      <c r="E81" s="513"/>
      <c r="F81" s="220"/>
      <c r="G81" s="220"/>
      <c r="H81" s="514"/>
      <c r="I81" s="220"/>
      <c r="J81" s="220"/>
      <c r="K81" s="220"/>
      <c r="L81" s="220"/>
      <c r="M81" s="220"/>
      <c r="N81" s="220"/>
      <c r="O81" s="220"/>
      <c r="P81" s="220"/>
      <c r="Q81" s="220"/>
      <c r="R81" s="220"/>
      <c r="S81" s="220"/>
      <c r="T81" s="220"/>
      <c r="U81" s="220"/>
      <c r="V81" s="220" t="s">
        <v>62</v>
      </c>
      <c r="W81" s="220" t="s">
        <v>62</v>
      </c>
      <c r="X81" s="220"/>
      <c r="Y81" s="220"/>
    </row>
    <row r="82">
      <c r="A82" s="219">
        <v>2.0</v>
      </c>
      <c r="B82" s="220">
        <v>16.0</v>
      </c>
      <c r="C82" s="516" t="s">
        <v>2199</v>
      </c>
      <c r="D82" s="222" t="s">
        <v>2204</v>
      </c>
      <c r="E82" s="513"/>
      <c r="F82" s="220"/>
      <c r="G82" s="220"/>
      <c r="H82" s="514"/>
      <c r="I82" s="220"/>
      <c r="J82" s="220"/>
      <c r="K82" s="220"/>
      <c r="L82" s="220"/>
      <c r="M82" s="220"/>
      <c r="N82" s="220"/>
      <c r="O82" s="220"/>
      <c r="P82" s="220"/>
      <c r="Q82" s="220"/>
      <c r="R82" s="220"/>
      <c r="S82" s="220"/>
      <c r="T82" s="220"/>
      <c r="U82" s="220"/>
      <c r="V82" s="220" t="s">
        <v>62</v>
      </c>
      <c r="W82" s="220" t="s">
        <v>62</v>
      </c>
      <c r="X82" s="220"/>
      <c r="Y82" s="220"/>
    </row>
    <row r="83">
      <c r="A83" s="219">
        <v>2.0</v>
      </c>
      <c r="B83" s="220">
        <v>16.0</v>
      </c>
      <c r="C83" s="516" t="s">
        <v>2199</v>
      </c>
      <c r="D83" s="518" t="s">
        <v>2205</v>
      </c>
      <c r="E83" s="513"/>
      <c r="F83" s="220"/>
      <c r="G83" s="220"/>
      <c r="H83" s="514"/>
      <c r="I83" s="220"/>
      <c r="J83" s="220"/>
      <c r="K83" s="220"/>
      <c r="L83" s="220"/>
      <c r="M83" s="220"/>
      <c r="N83" s="220"/>
      <c r="O83" s="220"/>
      <c r="P83" s="220"/>
      <c r="Q83" s="220"/>
      <c r="R83" s="220"/>
      <c r="S83" s="220"/>
      <c r="T83" s="220"/>
      <c r="U83" s="220"/>
      <c r="V83" s="220" t="s">
        <v>62</v>
      </c>
      <c r="W83" s="220" t="s">
        <v>62</v>
      </c>
      <c r="X83" s="220"/>
      <c r="Y83" s="220"/>
    </row>
    <row r="84">
      <c r="A84" s="219">
        <v>2.0</v>
      </c>
      <c r="B84" s="220">
        <v>16.0</v>
      </c>
      <c r="C84" s="516" t="s">
        <v>2199</v>
      </c>
      <c r="D84" s="511" t="s">
        <v>2206</v>
      </c>
      <c r="E84" s="513"/>
      <c r="F84" s="220"/>
      <c r="G84" s="220"/>
      <c r="H84" s="514"/>
      <c r="I84" s="220"/>
      <c r="J84" s="220"/>
      <c r="K84" s="220"/>
      <c r="L84" s="220"/>
      <c r="M84" s="220"/>
      <c r="N84" s="220"/>
      <c r="O84" s="220"/>
      <c r="P84" s="220"/>
      <c r="Q84" s="220"/>
      <c r="R84" s="220"/>
      <c r="S84" s="220"/>
      <c r="T84" s="220"/>
      <c r="U84" s="220"/>
      <c r="V84" s="220" t="s">
        <v>62</v>
      </c>
      <c r="W84" s="220" t="s">
        <v>62</v>
      </c>
      <c r="X84" s="220"/>
      <c r="Y84" s="220"/>
    </row>
    <row r="85">
      <c r="A85" s="219">
        <v>2.0</v>
      </c>
      <c r="B85" s="220">
        <v>17.0</v>
      </c>
      <c r="C85" s="516" t="s">
        <v>2199</v>
      </c>
      <c r="D85" s="222" t="s">
        <v>2207</v>
      </c>
      <c r="E85" s="513"/>
      <c r="F85" s="220"/>
      <c r="G85" s="220"/>
      <c r="H85" s="514"/>
      <c r="I85" s="220"/>
      <c r="J85" s="220"/>
      <c r="K85" s="220"/>
      <c r="L85" s="220"/>
      <c r="M85" s="220"/>
      <c r="N85" s="220"/>
      <c r="O85" s="220"/>
      <c r="P85" s="220"/>
      <c r="Q85" s="220"/>
      <c r="R85" s="220"/>
      <c r="S85" s="220"/>
      <c r="T85" s="220"/>
      <c r="U85" s="220"/>
      <c r="V85" s="220" t="s">
        <v>62</v>
      </c>
      <c r="W85" s="220" t="s">
        <v>62</v>
      </c>
      <c r="X85" s="220"/>
      <c r="Y85" s="220"/>
    </row>
    <row r="86">
      <c r="A86" s="219">
        <v>2.0</v>
      </c>
      <c r="B86" s="220">
        <v>17.0</v>
      </c>
      <c r="C86" s="516" t="s">
        <v>2199</v>
      </c>
      <c r="D86" s="222" t="s">
        <v>2208</v>
      </c>
      <c r="E86" s="513"/>
      <c r="F86" s="220"/>
      <c r="G86" s="220"/>
      <c r="H86" s="514"/>
      <c r="I86" s="220"/>
      <c r="J86" s="220"/>
      <c r="K86" s="220"/>
      <c r="L86" s="220"/>
      <c r="M86" s="220"/>
      <c r="N86" s="220"/>
      <c r="O86" s="220"/>
      <c r="P86" s="220"/>
      <c r="Q86" s="220"/>
      <c r="R86" s="220"/>
      <c r="S86" s="220"/>
      <c r="T86" s="220"/>
      <c r="U86" s="220"/>
      <c r="V86" s="220" t="s">
        <v>62</v>
      </c>
      <c r="W86" s="220" t="s">
        <v>62</v>
      </c>
      <c r="X86" s="220"/>
      <c r="Y86" s="220"/>
    </row>
    <row r="87">
      <c r="A87" s="219">
        <v>2.0</v>
      </c>
      <c r="B87" s="220">
        <v>18.0</v>
      </c>
      <c r="C87" s="518" t="s">
        <v>2209</v>
      </c>
      <c r="D87" s="222" t="s">
        <v>2210</v>
      </c>
      <c r="E87" s="513"/>
      <c r="F87" s="220"/>
      <c r="G87" s="220"/>
      <c r="H87" s="514"/>
      <c r="I87" s="220"/>
      <c r="J87" s="220"/>
      <c r="K87" s="220"/>
      <c r="L87" s="220"/>
      <c r="M87" s="220"/>
      <c r="N87" s="220"/>
      <c r="O87" s="220"/>
      <c r="P87" s="220"/>
      <c r="Q87" s="220"/>
      <c r="R87" s="220"/>
      <c r="S87" s="220"/>
      <c r="T87" s="220"/>
      <c r="U87" s="220" t="s">
        <v>62</v>
      </c>
      <c r="V87" s="220"/>
      <c r="W87" s="515"/>
      <c r="X87" s="220"/>
      <c r="Y87" s="220"/>
    </row>
    <row r="88">
      <c r="A88" s="219">
        <v>2.0</v>
      </c>
      <c r="B88" s="220">
        <v>18.0</v>
      </c>
      <c r="C88" s="518" t="s">
        <v>2209</v>
      </c>
      <c r="D88" s="222" t="s">
        <v>2211</v>
      </c>
      <c r="E88" s="513"/>
      <c r="F88" s="220"/>
      <c r="G88" s="220"/>
      <c r="H88" s="514"/>
      <c r="I88" s="220"/>
      <c r="J88" s="220"/>
      <c r="K88" s="220"/>
      <c r="L88" s="220"/>
      <c r="M88" s="220"/>
      <c r="N88" s="220"/>
      <c r="O88" s="220"/>
      <c r="P88" s="220"/>
      <c r="Q88" s="220"/>
      <c r="R88" s="220"/>
      <c r="S88" s="220"/>
      <c r="T88" s="220"/>
      <c r="U88" s="220" t="s">
        <v>62</v>
      </c>
      <c r="V88" s="220"/>
      <c r="W88" s="515"/>
      <c r="X88" s="220"/>
      <c r="Y88" s="220"/>
    </row>
    <row r="89">
      <c r="A89" s="219">
        <v>2.0</v>
      </c>
      <c r="B89" s="220">
        <v>18.0</v>
      </c>
      <c r="C89" s="221" t="s">
        <v>2212</v>
      </c>
      <c r="D89" s="221" t="s">
        <v>2213</v>
      </c>
      <c r="E89" s="513"/>
      <c r="F89" s="220"/>
      <c r="G89" s="220"/>
      <c r="H89" s="514"/>
      <c r="I89" s="220"/>
      <c r="J89" s="220"/>
      <c r="K89" s="220"/>
      <c r="L89" s="220"/>
      <c r="M89" s="220"/>
      <c r="N89" s="220"/>
      <c r="O89" s="220"/>
      <c r="P89" s="220"/>
      <c r="Q89" s="220"/>
      <c r="R89" s="220"/>
      <c r="S89" s="220"/>
      <c r="T89" s="220"/>
      <c r="U89" s="220" t="s">
        <v>62</v>
      </c>
      <c r="V89" s="220"/>
      <c r="W89" s="515"/>
      <c r="X89" s="220"/>
      <c r="Y89" s="220"/>
    </row>
    <row r="90">
      <c r="A90" s="219">
        <v>2.0</v>
      </c>
      <c r="B90" s="220">
        <v>18.0</v>
      </c>
      <c r="C90" s="221" t="s">
        <v>2212</v>
      </c>
      <c r="D90" s="222" t="s">
        <v>2214</v>
      </c>
      <c r="E90" s="513"/>
      <c r="F90" s="220"/>
      <c r="G90" s="220"/>
      <c r="H90" s="514"/>
      <c r="I90" s="220"/>
      <c r="J90" s="220"/>
      <c r="K90" s="220"/>
      <c r="L90" s="220"/>
      <c r="M90" s="220"/>
      <c r="N90" s="220"/>
      <c r="O90" s="220"/>
      <c r="P90" s="220"/>
      <c r="Q90" s="220"/>
      <c r="R90" s="220"/>
      <c r="S90" s="220"/>
      <c r="T90" s="220"/>
      <c r="U90" s="220" t="s">
        <v>62</v>
      </c>
      <c r="V90" s="220"/>
      <c r="W90" s="515"/>
      <c r="X90" s="220"/>
      <c r="Y90" s="220"/>
    </row>
    <row r="91">
      <c r="A91" s="219">
        <v>2.0</v>
      </c>
      <c r="B91" s="220">
        <v>18.0</v>
      </c>
      <c r="C91" s="221" t="s">
        <v>2212</v>
      </c>
      <c r="D91" s="222" t="s">
        <v>2215</v>
      </c>
      <c r="E91" s="513"/>
      <c r="F91" s="220"/>
      <c r="G91" s="220"/>
      <c r="H91" s="514"/>
      <c r="I91" s="220"/>
      <c r="J91" s="220"/>
      <c r="K91" s="220"/>
      <c r="L91" s="220"/>
      <c r="M91" s="220"/>
      <c r="N91" s="220"/>
      <c r="O91" s="220"/>
      <c r="P91" s="220"/>
      <c r="Q91" s="220"/>
      <c r="R91" s="220"/>
      <c r="S91" s="220"/>
      <c r="T91" s="220"/>
      <c r="U91" s="220" t="s">
        <v>62</v>
      </c>
      <c r="V91" s="220"/>
      <c r="W91" s="515"/>
      <c r="X91" s="220"/>
      <c r="Y91" s="220"/>
    </row>
    <row r="92">
      <c r="A92" s="219">
        <v>2.0</v>
      </c>
      <c r="B92" s="220">
        <v>18.0</v>
      </c>
      <c r="C92" s="518" t="s">
        <v>2216</v>
      </c>
      <c r="D92" s="222" t="s">
        <v>2217</v>
      </c>
      <c r="E92" s="513"/>
      <c r="F92" s="220"/>
      <c r="G92" s="220"/>
      <c r="H92" s="514"/>
      <c r="I92" s="220"/>
      <c r="J92" s="220"/>
      <c r="K92" s="220"/>
      <c r="L92" s="220"/>
      <c r="M92" s="220"/>
      <c r="N92" s="220"/>
      <c r="O92" s="220"/>
      <c r="P92" s="220"/>
      <c r="Q92" s="220"/>
      <c r="R92" s="220"/>
      <c r="S92" s="220"/>
      <c r="T92" s="220"/>
      <c r="U92" s="220" t="s">
        <v>62</v>
      </c>
      <c r="V92" s="220"/>
      <c r="W92" s="515"/>
      <c r="X92" s="220"/>
      <c r="Y92" s="220"/>
    </row>
    <row r="93">
      <c r="A93" s="219">
        <v>2.0</v>
      </c>
      <c r="B93" s="220">
        <v>18.0</v>
      </c>
      <c r="C93" s="221" t="s">
        <v>2216</v>
      </c>
      <c r="D93" s="221" t="s">
        <v>2218</v>
      </c>
      <c r="E93" s="519"/>
      <c r="F93" s="519"/>
      <c r="G93" s="519"/>
      <c r="H93" s="519"/>
      <c r="I93" s="519"/>
      <c r="J93" s="519"/>
      <c r="K93" s="519"/>
      <c r="L93" s="519"/>
      <c r="M93" s="519"/>
      <c r="N93" s="519"/>
      <c r="O93" s="519"/>
      <c r="P93" s="519"/>
      <c r="Q93" s="519"/>
      <c r="R93" s="519"/>
      <c r="S93" s="519"/>
      <c r="T93" s="519"/>
      <c r="U93" s="513" t="s">
        <v>62</v>
      </c>
      <c r="V93" s="519"/>
      <c r="W93" s="519"/>
      <c r="X93" s="519"/>
      <c r="Y93" s="519"/>
    </row>
    <row r="94">
      <c r="A94" s="219">
        <v>2.0</v>
      </c>
      <c r="B94" s="220">
        <v>18.0</v>
      </c>
      <c r="C94" s="221" t="s">
        <v>2216</v>
      </c>
      <c r="D94" s="221" t="s">
        <v>2219</v>
      </c>
      <c r="E94" s="519"/>
      <c r="F94" s="519"/>
      <c r="G94" s="519"/>
      <c r="H94" s="519"/>
      <c r="I94" s="519"/>
      <c r="J94" s="519"/>
      <c r="K94" s="519"/>
      <c r="L94" s="519"/>
      <c r="M94" s="519"/>
      <c r="N94" s="519"/>
      <c r="O94" s="519"/>
      <c r="P94" s="519"/>
      <c r="Q94" s="519"/>
      <c r="R94" s="519"/>
      <c r="S94" s="519"/>
      <c r="T94" s="519"/>
      <c r="U94" s="513" t="s">
        <v>62</v>
      </c>
      <c r="V94" s="519"/>
      <c r="W94" s="519"/>
      <c r="X94" s="519"/>
      <c r="Y94" s="519"/>
    </row>
    <row r="95">
      <c r="A95" s="333"/>
      <c r="B95" s="520"/>
      <c r="C95" s="521"/>
      <c r="D95" s="522"/>
      <c r="E95" s="520"/>
      <c r="F95" s="520"/>
      <c r="G95" s="520"/>
      <c r="H95" s="520"/>
      <c r="I95" s="520"/>
      <c r="J95" s="520"/>
      <c r="K95" s="520"/>
      <c r="L95" s="520"/>
      <c r="M95" s="520"/>
      <c r="N95" s="520"/>
      <c r="O95" s="520"/>
      <c r="P95" s="520"/>
      <c r="Q95" s="520"/>
      <c r="R95" s="520"/>
      <c r="S95" s="520"/>
      <c r="T95" s="520"/>
      <c r="U95" s="520"/>
      <c r="V95" s="520"/>
      <c r="W95" s="520"/>
      <c r="X95" s="520"/>
      <c r="Y95" s="520"/>
    </row>
    <row r="96">
      <c r="A96" s="333"/>
      <c r="B96" s="520"/>
      <c r="C96" s="522"/>
      <c r="D96" s="501"/>
      <c r="E96" s="520"/>
      <c r="F96" s="520"/>
      <c r="G96" s="520"/>
      <c r="H96" s="520"/>
      <c r="I96" s="520"/>
      <c r="J96" s="520"/>
      <c r="K96" s="520"/>
      <c r="L96" s="520"/>
      <c r="M96" s="520"/>
      <c r="N96" s="520"/>
      <c r="O96" s="520"/>
      <c r="P96" s="520"/>
      <c r="Q96" s="520"/>
      <c r="R96" s="520"/>
      <c r="S96" s="520"/>
      <c r="T96" s="520"/>
      <c r="U96" s="520"/>
      <c r="V96" s="520"/>
      <c r="W96" s="520"/>
      <c r="X96" s="520"/>
      <c r="Y96" s="520"/>
    </row>
    <row r="97">
      <c r="A97" s="333"/>
      <c r="B97" s="520"/>
      <c r="C97" s="522"/>
      <c r="D97" s="501"/>
      <c r="E97" s="520"/>
      <c r="F97" s="520"/>
      <c r="G97" s="520"/>
      <c r="H97" s="520"/>
      <c r="I97" s="520"/>
      <c r="J97" s="520"/>
      <c r="K97" s="520"/>
      <c r="L97" s="520"/>
      <c r="M97" s="520"/>
      <c r="N97" s="520"/>
      <c r="O97" s="520"/>
      <c r="P97" s="520"/>
      <c r="Q97" s="520"/>
      <c r="R97" s="520"/>
      <c r="S97" s="520"/>
      <c r="T97" s="520"/>
      <c r="U97" s="520"/>
      <c r="V97" s="520"/>
      <c r="W97" s="520"/>
      <c r="X97" s="520"/>
      <c r="Y97" s="520"/>
    </row>
    <row r="98">
      <c r="A98" s="333"/>
      <c r="B98" s="520"/>
      <c r="D98" s="523"/>
      <c r="E98" s="520"/>
      <c r="F98" s="520"/>
      <c r="G98" s="520"/>
      <c r="H98" s="520"/>
      <c r="I98" s="520"/>
      <c r="J98" s="520"/>
      <c r="K98" s="520"/>
      <c r="L98" s="520"/>
      <c r="M98" s="520"/>
      <c r="N98" s="520"/>
      <c r="O98" s="520"/>
      <c r="P98" s="520"/>
      <c r="Q98" s="520"/>
      <c r="R98" s="520"/>
      <c r="S98" s="520"/>
      <c r="T98" s="520"/>
      <c r="U98" s="520"/>
      <c r="V98" s="520"/>
      <c r="W98" s="520"/>
      <c r="X98" s="520"/>
      <c r="Y98" s="520"/>
    </row>
    <row r="99">
      <c r="A99" s="333"/>
      <c r="B99" s="520"/>
      <c r="D99" s="523"/>
      <c r="E99" s="520"/>
      <c r="F99" s="520"/>
      <c r="G99" s="520"/>
      <c r="H99" s="520"/>
      <c r="I99" s="520"/>
      <c r="J99" s="520"/>
      <c r="K99" s="520"/>
      <c r="L99" s="520"/>
      <c r="M99" s="520"/>
      <c r="N99" s="520"/>
      <c r="O99" s="520"/>
      <c r="P99" s="520"/>
      <c r="Q99" s="520"/>
      <c r="R99" s="520"/>
      <c r="S99" s="520"/>
      <c r="T99" s="520"/>
      <c r="U99" s="520"/>
      <c r="V99" s="520"/>
      <c r="W99" s="520"/>
      <c r="X99" s="520"/>
      <c r="Y99" s="520"/>
    </row>
    <row r="100">
      <c r="A100" s="333"/>
      <c r="B100" s="520"/>
      <c r="D100" s="523"/>
      <c r="E100" s="520"/>
      <c r="F100" s="520"/>
      <c r="G100" s="520"/>
      <c r="H100" s="520"/>
      <c r="I100" s="520"/>
      <c r="J100" s="520"/>
      <c r="K100" s="520"/>
      <c r="L100" s="520"/>
      <c r="M100" s="520"/>
      <c r="N100" s="520"/>
      <c r="O100" s="520"/>
      <c r="P100" s="520"/>
      <c r="Q100" s="520"/>
      <c r="R100" s="520"/>
      <c r="S100" s="520"/>
      <c r="T100" s="520"/>
      <c r="U100" s="520"/>
      <c r="V100" s="520"/>
      <c r="W100" s="520"/>
      <c r="X100" s="520"/>
      <c r="Y100" s="520"/>
    </row>
    <row r="101">
      <c r="A101" s="333"/>
      <c r="B101" s="520"/>
      <c r="D101" s="523"/>
      <c r="E101" s="520"/>
      <c r="F101" s="520"/>
      <c r="G101" s="520"/>
      <c r="H101" s="520"/>
      <c r="I101" s="520"/>
      <c r="J101" s="520"/>
      <c r="K101" s="520"/>
      <c r="L101" s="520"/>
      <c r="M101" s="520"/>
      <c r="N101" s="520"/>
      <c r="O101" s="520"/>
      <c r="P101" s="520"/>
      <c r="Q101" s="520"/>
      <c r="R101" s="520"/>
      <c r="S101" s="520"/>
      <c r="T101" s="520"/>
      <c r="U101" s="520"/>
      <c r="V101" s="520"/>
      <c r="W101" s="520"/>
      <c r="X101" s="520"/>
      <c r="Y101" s="520"/>
    </row>
    <row r="102">
      <c r="A102" s="333"/>
      <c r="B102" s="520"/>
      <c r="D102" s="523"/>
      <c r="E102" s="520"/>
      <c r="F102" s="520"/>
      <c r="G102" s="520"/>
      <c r="H102" s="520"/>
      <c r="I102" s="520"/>
      <c r="J102" s="520"/>
      <c r="K102" s="520"/>
      <c r="L102" s="520"/>
      <c r="M102" s="520"/>
      <c r="N102" s="520"/>
      <c r="O102" s="520"/>
      <c r="P102" s="520"/>
      <c r="Q102" s="520"/>
      <c r="R102" s="520"/>
      <c r="S102" s="520"/>
      <c r="T102" s="520"/>
      <c r="U102" s="520"/>
      <c r="V102" s="520"/>
      <c r="W102" s="520"/>
      <c r="X102" s="520"/>
      <c r="Y102" s="520"/>
    </row>
    <row r="103">
      <c r="A103" s="333"/>
      <c r="B103" s="520"/>
      <c r="D103" s="523"/>
      <c r="E103" s="520"/>
      <c r="F103" s="520"/>
      <c r="G103" s="520"/>
      <c r="H103" s="520"/>
      <c r="I103" s="520"/>
      <c r="J103" s="520"/>
      <c r="K103" s="520"/>
      <c r="L103" s="520"/>
      <c r="M103" s="520"/>
      <c r="N103" s="520"/>
      <c r="O103" s="520"/>
      <c r="P103" s="520"/>
      <c r="Q103" s="520"/>
      <c r="R103" s="520"/>
      <c r="S103" s="520"/>
      <c r="T103" s="520"/>
      <c r="U103" s="520"/>
      <c r="V103" s="520"/>
      <c r="W103" s="520"/>
      <c r="X103" s="520"/>
      <c r="Y103" s="520"/>
    </row>
    <row r="104">
      <c r="A104" s="333"/>
      <c r="B104" s="520"/>
      <c r="D104" s="523"/>
      <c r="E104" s="520"/>
      <c r="F104" s="520"/>
      <c r="G104" s="520"/>
      <c r="H104" s="520"/>
      <c r="I104" s="520"/>
      <c r="J104" s="520"/>
      <c r="K104" s="520"/>
      <c r="L104" s="520"/>
      <c r="M104" s="520"/>
      <c r="N104" s="520"/>
      <c r="O104" s="520"/>
      <c r="P104" s="520"/>
      <c r="Q104" s="520"/>
      <c r="R104" s="520"/>
      <c r="S104" s="520"/>
      <c r="T104" s="520"/>
      <c r="U104" s="520"/>
      <c r="V104" s="520"/>
      <c r="W104" s="520"/>
      <c r="X104" s="520"/>
      <c r="Y104" s="520"/>
    </row>
    <row r="105">
      <c r="A105" s="333"/>
      <c r="B105" s="520"/>
      <c r="D105" s="523"/>
      <c r="E105" s="520"/>
      <c r="F105" s="520"/>
      <c r="G105" s="520"/>
      <c r="H105" s="520"/>
      <c r="I105" s="520"/>
      <c r="J105" s="520"/>
      <c r="K105" s="520"/>
      <c r="L105" s="520"/>
      <c r="M105" s="520"/>
      <c r="N105" s="520"/>
      <c r="O105" s="520"/>
      <c r="P105" s="520"/>
      <c r="Q105" s="520"/>
      <c r="R105" s="520"/>
      <c r="S105" s="520"/>
      <c r="T105" s="520"/>
      <c r="U105" s="520"/>
      <c r="V105" s="520"/>
      <c r="W105" s="520"/>
      <c r="X105" s="520"/>
      <c r="Y105" s="520"/>
    </row>
    <row r="106">
      <c r="A106" s="333"/>
      <c r="B106" s="520"/>
      <c r="D106" s="523"/>
      <c r="E106" s="520"/>
      <c r="F106" s="520"/>
      <c r="G106" s="520"/>
      <c r="H106" s="520"/>
      <c r="I106" s="520"/>
      <c r="J106" s="520"/>
      <c r="K106" s="520"/>
      <c r="L106" s="520"/>
      <c r="M106" s="520"/>
      <c r="N106" s="520"/>
      <c r="O106" s="520"/>
      <c r="P106" s="520"/>
      <c r="Q106" s="520"/>
      <c r="R106" s="520"/>
      <c r="S106" s="520"/>
      <c r="T106" s="520"/>
      <c r="U106" s="520"/>
      <c r="V106" s="520"/>
      <c r="W106" s="520"/>
      <c r="X106" s="520"/>
      <c r="Y106" s="520"/>
    </row>
    <row r="107">
      <c r="A107" s="333"/>
      <c r="B107" s="520"/>
      <c r="D107" s="523"/>
      <c r="E107" s="520"/>
      <c r="F107" s="520"/>
      <c r="G107" s="520"/>
      <c r="H107" s="520"/>
      <c r="I107" s="520"/>
      <c r="J107" s="520"/>
      <c r="K107" s="520"/>
      <c r="L107" s="520"/>
      <c r="M107" s="520"/>
      <c r="N107" s="520"/>
      <c r="O107" s="520"/>
      <c r="P107" s="520"/>
      <c r="Q107" s="520"/>
      <c r="R107" s="520"/>
      <c r="S107" s="520"/>
      <c r="T107" s="520"/>
      <c r="U107" s="520"/>
      <c r="V107" s="520"/>
      <c r="W107" s="520"/>
      <c r="X107" s="520"/>
      <c r="Y107" s="520"/>
    </row>
    <row r="108">
      <c r="A108" s="333"/>
      <c r="B108" s="520"/>
      <c r="D108" s="523"/>
      <c r="E108" s="520"/>
      <c r="F108" s="520"/>
      <c r="G108" s="520"/>
      <c r="H108" s="520"/>
      <c r="I108" s="520"/>
      <c r="J108" s="520"/>
      <c r="K108" s="520"/>
      <c r="L108" s="520"/>
      <c r="M108" s="520"/>
      <c r="N108" s="520"/>
      <c r="O108" s="520"/>
      <c r="P108" s="520"/>
      <c r="Q108" s="520"/>
      <c r="R108" s="520"/>
      <c r="S108" s="520"/>
      <c r="T108" s="520"/>
      <c r="U108" s="520"/>
      <c r="V108" s="520"/>
      <c r="W108" s="520"/>
      <c r="X108" s="520"/>
      <c r="Y108" s="520"/>
    </row>
    <row r="109">
      <c r="A109" s="333"/>
      <c r="B109" s="520"/>
      <c r="D109" s="523"/>
      <c r="E109" s="520"/>
      <c r="F109" s="520"/>
      <c r="G109" s="520"/>
      <c r="H109" s="520"/>
      <c r="I109" s="520"/>
      <c r="J109" s="520"/>
      <c r="K109" s="520"/>
      <c r="L109" s="520"/>
      <c r="M109" s="520"/>
      <c r="N109" s="520"/>
      <c r="O109" s="520"/>
      <c r="P109" s="520"/>
      <c r="Q109" s="520"/>
      <c r="R109" s="520"/>
      <c r="S109" s="520"/>
      <c r="T109" s="520"/>
      <c r="U109" s="520"/>
      <c r="V109" s="520"/>
      <c r="W109" s="520"/>
      <c r="X109" s="520"/>
      <c r="Y109" s="520"/>
    </row>
    <row r="110">
      <c r="A110" s="333"/>
      <c r="B110" s="520"/>
      <c r="D110" s="523"/>
      <c r="E110" s="520"/>
      <c r="F110" s="520"/>
      <c r="G110" s="520"/>
      <c r="H110" s="520"/>
      <c r="I110" s="520"/>
      <c r="J110" s="520"/>
      <c r="K110" s="520"/>
      <c r="L110" s="520"/>
      <c r="M110" s="520"/>
      <c r="N110" s="520"/>
      <c r="O110" s="520"/>
      <c r="P110" s="520"/>
      <c r="Q110" s="520"/>
      <c r="R110" s="520"/>
      <c r="S110" s="520"/>
      <c r="T110" s="520"/>
      <c r="U110" s="520"/>
      <c r="V110" s="520"/>
      <c r="W110" s="520"/>
      <c r="X110" s="520"/>
      <c r="Y110" s="520"/>
    </row>
    <row r="111">
      <c r="A111" s="333"/>
      <c r="B111" s="520"/>
      <c r="D111" s="523"/>
      <c r="E111" s="520"/>
      <c r="F111" s="520"/>
      <c r="G111" s="520"/>
      <c r="H111" s="520"/>
      <c r="I111" s="520"/>
      <c r="J111" s="520"/>
      <c r="K111" s="520"/>
      <c r="L111" s="520"/>
      <c r="M111" s="520"/>
      <c r="N111" s="520"/>
      <c r="O111" s="520"/>
      <c r="P111" s="520"/>
      <c r="Q111" s="520"/>
      <c r="R111" s="520"/>
      <c r="S111" s="520"/>
      <c r="T111" s="520"/>
      <c r="U111" s="520"/>
      <c r="V111" s="520"/>
      <c r="W111" s="520"/>
      <c r="X111" s="520"/>
      <c r="Y111" s="520"/>
    </row>
  </sheetData>
  <conditionalFormatting sqref="D2:D3">
    <cfRule type="expression" dxfId="11" priority="1">
      <formula>$A2=1</formula>
    </cfRule>
  </conditionalFormatting>
  <conditionalFormatting sqref="D2:D3">
    <cfRule type="expression" dxfId="12" priority="2">
      <formula>$A2=3</formula>
    </cfRule>
  </conditionalFormatting>
  <conditionalFormatting sqref="D2:D3">
    <cfRule type="expression" dxfId="13" priority="3">
      <formula>$A2=5</formula>
    </cfRule>
  </conditionalFormatting>
  <conditionalFormatting sqref="D2:D3">
    <cfRule type="expression" dxfId="14" priority="4">
      <formula>$A2=4</formula>
    </cfRule>
  </conditionalFormatting>
  <conditionalFormatting sqref="D2:D3">
    <cfRule type="expression" dxfId="0" priority="5">
      <formula>#REF!="?"</formula>
    </cfRule>
  </conditionalFormatting>
  <conditionalFormatting sqref="D2:D3">
    <cfRule type="expression" dxfId="15" priority="6">
      <formula>$A2=2</formula>
    </cfRule>
  </conditionalFormatting>
  <conditionalFormatting sqref="A2:D3 E2:Y94 A5:D94">
    <cfRule type="expression" dxfId="17" priority="7">
      <formula>"$A6=1"</formula>
    </cfRule>
  </conditionalFormatting>
  <conditionalFormatting sqref="E5:Y94">
    <cfRule type="notContainsBlanks" dxfId="16" priority="8">
      <formula>LEN(TRIM(E5))&gt;0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5.63"/>
    <col customWidth="1" min="2" max="2" width="7.0"/>
    <col customWidth="1" min="3" max="3" width="32.0"/>
    <col customWidth="1" min="4" max="4" width="35.63"/>
    <col customWidth="1" min="5" max="6" width="8.75"/>
    <col customWidth="1" min="7" max="7" width="7.38"/>
    <col customWidth="1" min="8" max="8" width="7.88"/>
    <col customWidth="1" min="9" max="9" width="8.75"/>
    <col customWidth="1" min="10" max="10" width="7.5"/>
    <col customWidth="1" min="11" max="12" width="8.75"/>
    <col customWidth="1" min="13" max="13" width="8.5"/>
    <col customWidth="1" min="14" max="14" width="8.75"/>
    <col customWidth="1" min="15" max="15" width="8.5"/>
    <col customWidth="1" min="16" max="16" width="11.0"/>
    <col customWidth="1" min="17" max="18" width="8.75"/>
    <col customWidth="1" min="19" max="19" width="11.13"/>
    <col customWidth="1" min="20" max="20" width="32.63"/>
  </cols>
  <sheetData>
    <row r="1" ht="188.25" customHeight="1">
      <c r="A1" s="202"/>
      <c r="B1" s="524"/>
      <c r="C1" s="205"/>
      <c r="E1" s="14" t="s">
        <v>2220</v>
      </c>
      <c r="F1" s="14" t="s">
        <v>2221</v>
      </c>
      <c r="G1" s="468" t="s">
        <v>2222</v>
      </c>
      <c r="H1" s="14" t="s">
        <v>2223</v>
      </c>
      <c r="I1" s="14" t="s">
        <v>2224</v>
      </c>
      <c r="J1" s="468" t="s">
        <v>2225</v>
      </c>
      <c r="K1" s="14" t="s">
        <v>2226</v>
      </c>
      <c r="L1" s="14" t="s">
        <v>2227</v>
      </c>
      <c r="M1" s="468" t="s">
        <v>2228</v>
      </c>
      <c r="N1" s="14" t="s">
        <v>2229</v>
      </c>
      <c r="O1" s="14" t="s">
        <v>2230</v>
      </c>
      <c r="P1" s="468" t="s">
        <v>2231</v>
      </c>
      <c r="Q1" s="14" t="s">
        <v>2232</v>
      </c>
      <c r="R1" s="14" t="s">
        <v>2233</v>
      </c>
      <c r="S1" s="468" t="s">
        <v>2234</v>
      </c>
      <c r="T1" s="525"/>
    </row>
    <row r="2">
      <c r="A2" s="457"/>
      <c r="B2" s="526"/>
      <c r="C2" s="458"/>
      <c r="D2" s="527" t="s">
        <v>1978</v>
      </c>
      <c r="E2" s="528" t="s">
        <v>2235</v>
      </c>
      <c r="F2" s="528" t="s">
        <v>2235</v>
      </c>
      <c r="G2" s="528" t="s">
        <v>2235</v>
      </c>
      <c r="H2" s="528" t="s">
        <v>2235</v>
      </c>
      <c r="I2" s="528" t="s">
        <v>2235</v>
      </c>
      <c r="J2" s="528" t="s">
        <v>2235</v>
      </c>
      <c r="K2" s="528" t="s">
        <v>2235</v>
      </c>
      <c r="L2" s="528" t="s">
        <v>2235</v>
      </c>
      <c r="M2" s="528" t="s">
        <v>2235</v>
      </c>
      <c r="N2" s="528" t="s">
        <v>2235</v>
      </c>
      <c r="O2" s="528" t="s">
        <v>2235</v>
      </c>
      <c r="P2" s="528" t="s">
        <v>2235</v>
      </c>
      <c r="Q2" s="528" t="s">
        <v>2235</v>
      </c>
      <c r="R2" s="528" t="s">
        <v>2235</v>
      </c>
      <c r="S2" s="528" t="s">
        <v>2235</v>
      </c>
      <c r="T2" s="211"/>
    </row>
    <row r="3">
      <c r="A3" s="457" t="s">
        <v>54</v>
      </c>
      <c r="B3" s="526" t="s">
        <v>55</v>
      </c>
      <c r="C3" s="458" t="s">
        <v>56</v>
      </c>
      <c r="D3" s="459" t="s">
        <v>57</v>
      </c>
      <c r="E3" s="528"/>
      <c r="F3" s="499"/>
      <c r="G3" s="499"/>
      <c r="H3" s="211"/>
      <c r="I3" s="211"/>
      <c r="J3" s="211"/>
      <c r="K3" s="211"/>
      <c r="L3" s="211"/>
      <c r="M3" s="211"/>
      <c r="N3" s="211"/>
      <c r="O3" s="211"/>
      <c r="P3" s="211"/>
      <c r="Q3" s="211"/>
      <c r="R3" s="211"/>
      <c r="S3" s="211"/>
      <c r="T3" s="211"/>
    </row>
    <row r="4">
      <c r="A4" s="210">
        <v>1.0</v>
      </c>
      <c r="B4" s="529"/>
      <c r="C4" s="530" t="s">
        <v>2236</v>
      </c>
      <c r="D4" s="530" t="s">
        <v>2237</v>
      </c>
      <c r="E4" s="528"/>
      <c r="F4" s="499"/>
      <c r="G4" s="499"/>
      <c r="H4" s="211"/>
      <c r="I4" s="211"/>
      <c r="J4" s="211"/>
      <c r="K4" s="211"/>
      <c r="L4" s="211"/>
      <c r="M4" s="211"/>
      <c r="N4" s="211"/>
      <c r="O4" s="211"/>
      <c r="P4" s="211"/>
      <c r="Q4" s="211"/>
      <c r="R4" s="211"/>
      <c r="S4" s="211"/>
      <c r="T4" s="211"/>
    </row>
    <row r="5">
      <c r="A5" s="210">
        <v>1.0</v>
      </c>
      <c r="B5" s="529"/>
      <c r="C5" s="530" t="s">
        <v>2236</v>
      </c>
      <c r="D5" s="418" t="s">
        <v>2238</v>
      </c>
      <c r="E5" s="528"/>
      <c r="F5" s="499"/>
      <c r="G5" s="499"/>
      <c r="H5" s="211"/>
      <c r="I5" s="211"/>
      <c r="J5" s="211"/>
      <c r="K5" s="211"/>
      <c r="L5" s="211"/>
      <c r="M5" s="211"/>
      <c r="N5" s="211"/>
      <c r="O5" s="211"/>
      <c r="P5" s="211"/>
      <c r="Q5" s="211"/>
      <c r="R5" s="211"/>
      <c r="S5" s="211"/>
      <c r="T5" s="211"/>
    </row>
    <row r="6">
      <c r="A6" s="210">
        <v>1.0</v>
      </c>
      <c r="B6" s="531"/>
      <c r="C6" s="532" t="s">
        <v>2236</v>
      </c>
      <c r="D6" s="530" t="s">
        <v>2239</v>
      </c>
      <c r="E6" s="528"/>
      <c r="F6" s="499"/>
      <c r="G6" s="499"/>
      <c r="H6" s="211"/>
      <c r="I6" s="211"/>
      <c r="J6" s="211"/>
      <c r="K6" s="211"/>
      <c r="L6" s="211"/>
      <c r="M6" s="211"/>
      <c r="N6" s="211"/>
      <c r="O6" s="211"/>
      <c r="P6" s="211"/>
      <c r="Q6" s="211"/>
      <c r="R6" s="211"/>
      <c r="S6" s="211"/>
      <c r="T6" s="211"/>
    </row>
    <row r="7">
      <c r="A7" s="210">
        <v>1.0</v>
      </c>
      <c r="B7" s="531"/>
      <c r="C7" s="530" t="s">
        <v>2240</v>
      </c>
      <c r="D7" s="530" t="s">
        <v>2241</v>
      </c>
      <c r="E7" s="528"/>
      <c r="F7" s="499"/>
      <c r="G7" s="499"/>
      <c r="H7" s="211"/>
      <c r="I7" s="211"/>
      <c r="J7" s="211"/>
      <c r="K7" s="211"/>
      <c r="L7" s="211"/>
      <c r="M7" s="211"/>
      <c r="N7" s="211"/>
      <c r="O7" s="211"/>
      <c r="P7" s="211"/>
      <c r="Q7" s="211"/>
      <c r="R7" s="211"/>
      <c r="S7" s="211"/>
      <c r="T7" s="211"/>
    </row>
    <row r="8">
      <c r="A8" s="210">
        <v>1.0</v>
      </c>
      <c r="B8" s="531"/>
      <c r="C8" s="530" t="s">
        <v>2240</v>
      </c>
      <c r="D8" s="530" t="s">
        <v>2242</v>
      </c>
      <c r="E8" s="528"/>
      <c r="F8" s="499"/>
      <c r="G8" s="499"/>
      <c r="H8" s="211"/>
      <c r="I8" s="211"/>
      <c r="J8" s="211"/>
      <c r="K8" s="211"/>
      <c r="L8" s="211"/>
      <c r="M8" s="211"/>
      <c r="N8" s="211"/>
      <c r="O8" s="211"/>
      <c r="P8" s="211"/>
      <c r="Q8" s="211"/>
      <c r="R8" s="211"/>
      <c r="S8" s="211"/>
      <c r="T8" s="211"/>
    </row>
    <row r="9">
      <c r="A9" s="210">
        <v>1.0</v>
      </c>
      <c r="B9" s="531"/>
      <c r="C9" s="530" t="s">
        <v>2240</v>
      </c>
      <c r="D9" s="530" t="s">
        <v>2243</v>
      </c>
      <c r="E9" s="528"/>
      <c r="F9" s="499"/>
      <c r="G9" s="499"/>
      <c r="H9" s="211"/>
      <c r="I9" s="211"/>
      <c r="J9" s="211"/>
      <c r="K9" s="211"/>
      <c r="L9" s="211"/>
      <c r="M9" s="211"/>
      <c r="N9" s="211"/>
      <c r="O9" s="211"/>
      <c r="P9" s="211"/>
      <c r="Q9" s="211"/>
      <c r="R9" s="211"/>
      <c r="S9" s="211"/>
      <c r="T9" s="211"/>
    </row>
    <row r="10">
      <c r="A10" s="210">
        <v>1.0</v>
      </c>
      <c r="B10" s="531"/>
      <c r="C10" s="530" t="s">
        <v>2240</v>
      </c>
      <c r="D10" s="530" t="s">
        <v>2244</v>
      </c>
      <c r="E10" s="528"/>
      <c r="F10" s="499"/>
      <c r="G10" s="499"/>
      <c r="H10" s="211"/>
      <c r="I10" s="211"/>
      <c r="J10" s="211"/>
      <c r="K10" s="211"/>
      <c r="L10" s="211"/>
      <c r="M10" s="211"/>
      <c r="N10" s="211"/>
      <c r="O10" s="211"/>
      <c r="P10" s="211"/>
      <c r="Q10" s="211"/>
      <c r="R10" s="211"/>
      <c r="S10" s="211"/>
      <c r="T10" s="211"/>
    </row>
    <row r="11">
      <c r="A11" s="210">
        <v>1.0</v>
      </c>
      <c r="B11" s="531"/>
      <c r="C11" s="530" t="s">
        <v>2240</v>
      </c>
      <c r="D11" s="530" t="s">
        <v>2245</v>
      </c>
      <c r="E11" s="528"/>
      <c r="F11" s="499"/>
      <c r="G11" s="499"/>
      <c r="H11" s="211"/>
      <c r="I11" s="211"/>
      <c r="J11" s="211"/>
      <c r="K11" s="211"/>
      <c r="L11" s="211"/>
      <c r="M11" s="211"/>
      <c r="N11" s="211"/>
      <c r="O11" s="211"/>
      <c r="P11" s="211"/>
      <c r="Q11" s="211"/>
      <c r="R11" s="211"/>
      <c r="S11" s="211"/>
      <c r="T11" s="211"/>
    </row>
    <row r="12">
      <c r="A12" s="210">
        <v>1.0</v>
      </c>
      <c r="B12" s="531"/>
      <c r="C12" s="530" t="s">
        <v>2240</v>
      </c>
      <c r="D12" s="530" t="s">
        <v>2246</v>
      </c>
      <c r="E12" s="528"/>
      <c r="F12" s="499"/>
      <c r="G12" s="499"/>
      <c r="H12" s="211"/>
      <c r="I12" s="211"/>
      <c r="J12" s="211"/>
      <c r="K12" s="211"/>
      <c r="L12" s="211"/>
      <c r="M12" s="211"/>
      <c r="N12" s="211"/>
      <c r="O12" s="211"/>
      <c r="P12" s="211"/>
      <c r="Q12" s="211"/>
      <c r="R12" s="211"/>
      <c r="S12" s="211"/>
      <c r="T12" s="211"/>
    </row>
    <row r="13">
      <c r="A13" s="210">
        <v>1.0</v>
      </c>
      <c r="B13" s="531"/>
      <c r="C13" s="530" t="s">
        <v>2240</v>
      </c>
      <c r="D13" s="530" t="s">
        <v>2247</v>
      </c>
      <c r="E13" s="528"/>
      <c r="F13" s="499"/>
      <c r="G13" s="499"/>
      <c r="H13" s="211"/>
      <c r="I13" s="211"/>
      <c r="J13" s="211"/>
      <c r="K13" s="211"/>
      <c r="L13" s="211"/>
      <c r="M13" s="211"/>
      <c r="N13" s="211"/>
      <c r="O13" s="211"/>
      <c r="P13" s="211"/>
      <c r="Q13" s="211"/>
      <c r="R13" s="211"/>
      <c r="S13" s="211"/>
      <c r="T13" s="211"/>
    </row>
    <row r="14">
      <c r="A14" s="210">
        <v>1.0</v>
      </c>
      <c r="B14" s="531"/>
      <c r="C14" s="530" t="s">
        <v>2240</v>
      </c>
      <c r="D14" s="530" t="s">
        <v>2248</v>
      </c>
      <c r="E14" s="528"/>
      <c r="F14" s="499"/>
      <c r="G14" s="499"/>
      <c r="H14" s="211"/>
      <c r="I14" s="211"/>
      <c r="J14" s="211"/>
      <c r="K14" s="211"/>
      <c r="L14" s="211"/>
      <c r="M14" s="211"/>
      <c r="N14" s="211"/>
      <c r="O14" s="211"/>
      <c r="P14" s="211"/>
      <c r="Q14" s="211"/>
      <c r="R14" s="211"/>
      <c r="S14" s="211"/>
      <c r="T14" s="211"/>
    </row>
    <row r="15" ht="22.5" customHeight="1">
      <c r="A15" s="210">
        <v>1.0</v>
      </c>
      <c r="B15" s="531"/>
      <c r="C15" s="530" t="s">
        <v>2240</v>
      </c>
      <c r="D15" s="530" t="s">
        <v>2249</v>
      </c>
      <c r="E15" s="528"/>
      <c r="F15" s="499"/>
      <c r="G15" s="499"/>
      <c r="H15" s="211"/>
      <c r="I15" s="211"/>
      <c r="J15" s="211"/>
      <c r="K15" s="211"/>
      <c r="L15" s="211"/>
      <c r="M15" s="211"/>
      <c r="N15" s="211"/>
      <c r="O15" s="211"/>
      <c r="P15" s="211"/>
      <c r="Q15" s="211"/>
      <c r="R15" s="211"/>
      <c r="S15" s="211"/>
      <c r="T15" s="211"/>
    </row>
    <row r="16">
      <c r="A16" s="219">
        <v>2.0</v>
      </c>
      <c r="B16" s="533"/>
      <c r="C16" s="534" t="s">
        <v>2250</v>
      </c>
      <c r="D16" s="534" t="s">
        <v>2251</v>
      </c>
      <c r="E16" s="535"/>
      <c r="F16" s="220"/>
      <c r="G16" s="220"/>
      <c r="H16" s="220"/>
      <c r="I16" s="220"/>
      <c r="J16" s="220"/>
      <c r="K16" s="220"/>
      <c r="L16" s="220"/>
      <c r="M16" s="220"/>
      <c r="N16" s="220"/>
      <c r="O16" s="220"/>
      <c r="P16" s="220"/>
      <c r="Q16" s="220"/>
      <c r="R16" s="220"/>
      <c r="S16" s="220"/>
      <c r="T16" s="211"/>
    </row>
    <row r="17">
      <c r="A17" s="219">
        <v>2.0</v>
      </c>
      <c r="B17" s="533"/>
      <c r="C17" s="534" t="s">
        <v>2252</v>
      </c>
      <c r="D17" s="534" t="s">
        <v>2253</v>
      </c>
      <c r="E17" s="535"/>
      <c r="F17" s="220"/>
      <c r="G17" s="220"/>
      <c r="H17" s="220"/>
      <c r="I17" s="220"/>
      <c r="J17" s="220"/>
      <c r="K17" s="220"/>
      <c r="L17" s="220"/>
      <c r="M17" s="220"/>
      <c r="N17" s="220"/>
      <c r="O17" s="220"/>
      <c r="P17" s="220"/>
      <c r="Q17" s="220"/>
      <c r="R17" s="220"/>
      <c r="S17" s="220"/>
      <c r="T17" s="211"/>
    </row>
    <row r="18">
      <c r="A18" s="219">
        <v>2.0</v>
      </c>
      <c r="B18" s="533"/>
      <c r="C18" s="534" t="s">
        <v>2252</v>
      </c>
      <c r="D18" s="534" t="s">
        <v>2254</v>
      </c>
      <c r="E18" s="535"/>
      <c r="F18" s="220"/>
      <c r="G18" s="220"/>
      <c r="H18" s="220"/>
      <c r="I18" s="220"/>
      <c r="J18" s="220"/>
      <c r="K18" s="220"/>
      <c r="L18" s="220"/>
      <c r="M18" s="220"/>
      <c r="N18" s="220"/>
      <c r="O18" s="220"/>
      <c r="P18" s="220"/>
      <c r="Q18" s="220"/>
      <c r="R18" s="220"/>
      <c r="S18" s="220"/>
      <c r="T18" s="211"/>
    </row>
    <row r="19">
      <c r="A19" s="219">
        <v>2.0</v>
      </c>
      <c r="B19" s="533"/>
      <c r="C19" s="534" t="s">
        <v>2252</v>
      </c>
      <c r="D19" s="534" t="s">
        <v>2255</v>
      </c>
      <c r="E19" s="535"/>
      <c r="F19" s="220"/>
      <c r="G19" s="220"/>
      <c r="H19" s="220"/>
      <c r="I19" s="220"/>
      <c r="J19" s="220"/>
      <c r="K19" s="220"/>
      <c r="L19" s="220"/>
      <c r="M19" s="220"/>
      <c r="N19" s="220"/>
      <c r="O19" s="220"/>
      <c r="P19" s="220"/>
      <c r="Q19" s="220"/>
      <c r="R19" s="220"/>
      <c r="S19" s="220"/>
      <c r="T19" s="211"/>
    </row>
    <row r="20">
      <c r="A20" s="536">
        <v>2.0</v>
      </c>
      <c r="B20" s="537"/>
      <c r="C20" s="538" t="s">
        <v>2256</v>
      </c>
      <c r="D20" s="538" t="s">
        <v>2257</v>
      </c>
      <c r="E20" s="86"/>
      <c r="F20" s="86"/>
      <c r="G20" s="86"/>
      <c r="H20" s="86"/>
      <c r="I20" s="86"/>
      <c r="J20" s="86"/>
      <c r="K20" s="86"/>
      <c r="L20" s="86"/>
      <c r="M20" s="86"/>
      <c r="N20" s="86"/>
      <c r="O20" s="86"/>
      <c r="P20" s="86"/>
      <c r="Q20" s="86"/>
      <c r="R20" s="86"/>
      <c r="S20" s="86"/>
      <c r="T20" s="539"/>
    </row>
    <row r="21">
      <c r="A21" s="536">
        <v>2.0</v>
      </c>
      <c r="B21" s="537"/>
      <c r="C21" s="538" t="s">
        <v>2256</v>
      </c>
      <c r="D21" s="538" t="s">
        <v>2258</v>
      </c>
      <c r="E21" s="86"/>
      <c r="F21" s="86"/>
      <c r="G21" s="86"/>
      <c r="H21" s="86"/>
      <c r="I21" s="86"/>
      <c r="J21" s="86"/>
      <c r="K21" s="86"/>
      <c r="L21" s="86"/>
      <c r="M21" s="86"/>
      <c r="N21" s="86"/>
      <c r="O21" s="86"/>
      <c r="P21" s="86"/>
      <c r="Q21" s="86"/>
      <c r="R21" s="86"/>
      <c r="S21" s="86"/>
      <c r="T21" s="539"/>
    </row>
    <row r="22">
      <c r="A22" s="536">
        <v>2.0</v>
      </c>
      <c r="B22" s="537"/>
      <c r="C22" s="538" t="s">
        <v>2256</v>
      </c>
      <c r="D22" s="538" t="s">
        <v>2259</v>
      </c>
      <c r="E22" s="86"/>
      <c r="F22" s="86"/>
      <c r="G22" s="86"/>
      <c r="H22" s="86"/>
      <c r="I22" s="86"/>
      <c r="J22" s="86"/>
      <c r="K22" s="86"/>
      <c r="L22" s="86"/>
      <c r="M22" s="86"/>
      <c r="N22" s="86"/>
      <c r="O22" s="86"/>
      <c r="P22" s="86"/>
      <c r="Q22" s="86"/>
      <c r="R22" s="86"/>
      <c r="S22" s="86"/>
      <c r="T22" s="539"/>
    </row>
    <row r="23">
      <c r="A23" s="536">
        <v>2.0</v>
      </c>
      <c r="B23" s="537"/>
      <c r="C23" s="538" t="s">
        <v>2250</v>
      </c>
      <c r="D23" s="538" t="s">
        <v>2260</v>
      </c>
      <c r="E23" s="86"/>
      <c r="F23" s="86"/>
      <c r="G23" s="86"/>
      <c r="H23" s="86"/>
      <c r="I23" s="86"/>
      <c r="J23" s="86"/>
      <c r="K23" s="86"/>
      <c r="L23" s="86"/>
      <c r="M23" s="86"/>
      <c r="N23" s="86"/>
      <c r="O23" s="86"/>
      <c r="P23" s="86"/>
      <c r="Q23" s="86"/>
      <c r="R23" s="86"/>
      <c r="S23" s="86"/>
      <c r="T23" s="539"/>
    </row>
    <row r="24">
      <c r="A24" s="536">
        <v>2.0</v>
      </c>
      <c r="B24" s="537"/>
      <c r="C24" s="538" t="s">
        <v>2256</v>
      </c>
      <c r="D24" s="538" t="s">
        <v>2261</v>
      </c>
      <c r="E24" s="86"/>
      <c r="F24" s="86"/>
      <c r="G24" s="86"/>
      <c r="H24" s="86"/>
      <c r="I24" s="86"/>
      <c r="J24" s="86"/>
      <c r="K24" s="86"/>
      <c r="L24" s="86"/>
      <c r="M24" s="86"/>
      <c r="N24" s="86"/>
      <c r="O24" s="86"/>
      <c r="P24" s="86"/>
      <c r="Q24" s="86"/>
      <c r="R24" s="86"/>
      <c r="S24" s="86"/>
      <c r="T24" s="539"/>
    </row>
    <row r="25">
      <c r="A25" s="540">
        <v>2.0</v>
      </c>
      <c r="B25" s="537"/>
      <c r="C25" s="430" t="s">
        <v>2256</v>
      </c>
      <c r="D25" s="538" t="s">
        <v>2262</v>
      </c>
      <c r="E25" s="86"/>
      <c r="F25" s="86"/>
      <c r="G25" s="86"/>
      <c r="H25" s="86"/>
      <c r="I25" s="86"/>
      <c r="J25" s="86"/>
      <c r="K25" s="86"/>
      <c r="L25" s="86"/>
      <c r="M25" s="86"/>
      <c r="N25" s="86"/>
      <c r="O25" s="86"/>
      <c r="P25" s="86"/>
      <c r="Q25" s="86"/>
      <c r="R25" s="86"/>
      <c r="S25" s="86"/>
      <c r="T25" s="539"/>
    </row>
    <row r="26">
      <c r="A26" s="540">
        <v>2.0</v>
      </c>
      <c r="B26" s="537"/>
      <c r="C26" s="538" t="s">
        <v>2263</v>
      </c>
      <c r="D26" s="538" t="s">
        <v>2264</v>
      </c>
      <c r="E26" s="86"/>
      <c r="F26" s="86"/>
      <c r="G26" s="86"/>
      <c r="H26" s="86"/>
      <c r="I26" s="86"/>
      <c r="J26" s="86"/>
      <c r="K26" s="86"/>
      <c r="L26" s="86"/>
      <c r="M26" s="86"/>
      <c r="N26" s="86"/>
      <c r="O26" s="86"/>
      <c r="P26" s="86"/>
      <c r="Q26" s="86"/>
      <c r="R26" s="86"/>
      <c r="S26" s="86"/>
      <c r="T26" s="539"/>
    </row>
    <row r="27">
      <c r="A27" s="219">
        <v>2.0</v>
      </c>
      <c r="B27" s="533"/>
      <c r="C27" s="534" t="s">
        <v>2263</v>
      </c>
      <c r="D27" s="534" t="s">
        <v>2265</v>
      </c>
      <c r="E27" s="535"/>
      <c r="F27" s="220"/>
      <c r="G27" s="220"/>
      <c r="H27" s="220"/>
      <c r="I27" s="220"/>
      <c r="J27" s="220"/>
      <c r="K27" s="220"/>
      <c r="L27" s="220"/>
      <c r="M27" s="220"/>
      <c r="N27" s="220"/>
      <c r="O27" s="220"/>
      <c r="P27" s="220"/>
      <c r="Q27" s="220"/>
      <c r="R27" s="220"/>
      <c r="S27" s="220"/>
      <c r="T27" s="211"/>
    </row>
    <row r="28">
      <c r="A28" s="219">
        <v>2.0</v>
      </c>
      <c r="B28" s="533"/>
      <c r="C28" s="534" t="s">
        <v>2263</v>
      </c>
      <c r="D28" s="534" t="s">
        <v>2266</v>
      </c>
      <c r="E28" s="535"/>
      <c r="F28" s="220"/>
      <c r="G28" s="220"/>
      <c r="H28" s="220"/>
      <c r="I28" s="220"/>
      <c r="J28" s="220"/>
      <c r="K28" s="220"/>
      <c r="L28" s="220"/>
      <c r="M28" s="220"/>
      <c r="N28" s="220"/>
      <c r="O28" s="220"/>
      <c r="P28" s="220"/>
      <c r="Q28" s="220"/>
      <c r="R28" s="220"/>
      <c r="S28" s="220"/>
      <c r="T28" s="211"/>
    </row>
    <row r="29">
      <c r="A29" s="219">
        <v>2.0</v>
      </c>
      <c r="B29" s="533"/>
      <c r="C29" s="534" t="s">
        <v>2263</v>
      </c>
      <c r="D29" s="534" t="s">
        <v>2267</v>
      </c>
      <c r="E29" s="535"/>
      <c r="F29" s="220"/>
      <c r="G29" s="220"/>
      <c r="H29" s="220"/>
      <c r="I29" s="220"/>
      <c r="J29" s="220"/>
      <c r="K29" s="220"/>
      <c r="L29" s="220"/>
      <c r="M29" s="220"/>
      <c r="N29" s="220"/>
      <c r="O29" s="220"/>
      <c r="P29" s="220"/>
      <c r="Q29" s="220"/>
      <c r="R29" s="220"/>
      <c r="S29" s="220"/>
      <c r="T29" s="211"/>
    </row>
    <row r="30">
      <c r="A30" s="219">
        <v>2.0</v>
      </c>
      <c r="B30" s="533"/>
      <c r="C30" s="534" t="s">
        <v>2263</v>
      </c>
      <c r="D30" s="534" t="s">
        <v>2268</v>
      </c>
      <c r="E30" s="535"/>
      <c r="F30" s="220"/>
      <c r="G30" s="220"/>
      <c r="H30" s="220"/>
      <c r="I30" s="220"/>
      <c r="J30" s="220"/>
      <c r="K30" s="220"/>
      <c r="L30" s="220"/>
      <c r="M30" s="220"/>
      <c r="N30" s="220"/>
      <c r="O30" s="220"/>
      <c r="P30" s="220"/>
      <c r="Q30" s="220"/>
      <c r="R30" s="220"/>
      <c r="S30" s="220"/>
      <c r="T30" s="211"/>
    </row>
    <row r="31">
      <c r="A31" s="219">
        <v>2.0</v>
      </c>
      <c r="B31" s="533"/>
      <c r="C31" s="534" t="s">
        <v>2269</v>
      </c>
      <c r="D31" s="534" t="s">
        <v>2270</v>
      </c>
      <c r="E31" s="535"/>
      <c r="F31" s="220"/>
      <c r="G31" s="220"/>
      <c r="H31" s="220"/>
      <c r="I31" s="220"/>
      <c r="J31" s="220"/>
      <c r="K31" s="220"/>
      <c r="L31" s="220"/>
      <c r="M31" s="220"/>
      <c r="N31" s="220"/>
      <c r="O31" s="220"/>
      <c r="P31" s="220"/>
      <c r="Q31" s="220"/>
      <c r="R31" s="220"/>
      <c r="S31" s="220"/>
      <c r="T31" s="211"/>
    </row>
    <row r="32">
      <c r="A32" s="219">
        <v>2.0</v>
      </c>
      <c r="B32" s="533"/>
      <c r="C32" s="534" t="s">
        <v>2269</v>
      </c>
      <c r="D32" s="534" t="s">
        <v>2271</v>
      </c>
      <c r="E32" s="535"/>
      <c r="F32" s="220"/>
      <c r="G32" s="220"/>
      <c r="H32" s="220"/>
      <c r="I32" s="220"/>
      <c r="J32" s="220"/>
      <c r="K32" s="220"/>
      <c r="L32" s="220"/>
      <c r="M32" s="220"/>
      <c r="N32" s="220"/>
      <c r="O32" s="220"/>
      <c r="P32" s="220"/>
      <c r="Q32" s="220"/>
      <c r="R32" s="220"/>
      <c r="S32" s="220"/>
      <c r="T32" s="211"/>
    </row>
    <row r="33">
      <c r="A33" s="219">
        <v>2.0</v>
      </c>
      <c r="B33" s="533"/>
      <c r="C33" s="534" t="s">
        <v>2269</v>
      </c>
      <c r="D33" s="534" t="s">
        <v>2272</v>
      </c>
      <c r="E33" s="535"/>
      <c r="F33" s="220"/>
      <c r="G33" s="220"/>
      <c r="H33" s="220"/>
      <c r="I33" s="220"/>
      <c r="J33" s="220"/>
      <c r="K33" s="220"/>
      <c r="L33" s="220"/>
      <c r="M33" s="220"/>
      <c r="N33" s="220"/>
      <c r="O33" s="220"/>
      <c r="P33" s="220"/>
      <c r="Q33" s="220"/>
      <c r="R33" s="220"/>
      <c r="S33" s="220"/>
      <c r="T33" s="211"/>
    </row>
    <row r="34">
      <c r="A34" s="219">
        <v>2.0</v>
      </c>
      <c r="B34" s="533"/>
      <c r="C34" s="534" t="s">
        <v>2273</v>
      </c>
      <c r="D34" s="534" t="s">
        <v>2274</v>
      </c>
      <c r="E34" s="535"/>
      <c r="F34" s="220"/>
      <c r="G34" s="220"/>
      <c r="H34" s="220"/>
      <c r="I34" s="220"/>
      <c r="J34" s="220"/>
      <c r="K34" s="220"/>
      <c r="L34" s="220"/>
      <c r="M34" s="220"/>
      <c r="N34" s="220"/>
      <c r="O34" s="220"/>
      <c r="P34" s="220"/>
      <c r="Q34" s="220"/>
      <c r="R34" s="220"/>
      <c r="S34" s="220"/>
      <c r="T34" s="211"/>
    </row>
    <row r="35">
      <c r="A35" s="219">
        <v>2.0</v>
      </c>
      <c r="B35" s="533"/>
      <c r="C35" s="430" t="s">
        <v>2273</v>
      </c>
      <c r="D35" s="534" t="s">
        <v>2275</v>
      </c>
      <c r="E35" s="535"/>
      <c r="F35" s="220"/>
      <c r="G35" s="220"/>
      <c r="H35" s="220"/>
      <c r="I35" s="220"/>
      <c r="J35" s="220"/>
      <c r="K35" s="220"/>
      <c r="L35" s="220"/>
      <c r="M35" s="220"/>
      <c r="N35" s="220"/>
      <c r="O35" s="220"/>
      <c r="P35" s="220"/>
      <c r="Q35" s="220"/>
      <c r="R35" s="220"/>
      <c r="S35" s="220"/>
      <c r="T35" s="211"/>
    </row>
    <row r="36">
      <c r="A36" s="219">
        <v>2.0</v>
      </c>
      <c r="B36" s="533"/>
      <c r="C36" s="430" t="s">
        <v>2273</v>
      </c>
      <c r="D36" s="534" t="s">
        <v>2276</v>
      </c>
      <c r="E36" s="535"/>
      <c r="F36" s="220"/>
      <c r="G36" s="220"/>
      <c r="H36" s="220"/>
      <c r="I36" s="220"/>
      <c r="J36" s="220"/>
      <c r="K36" s="220"/>
      <c r="L36" s="220"/>
      <c r="M36" s="220"/>
      <c r="N36" s="220"/>
      <c r="O36" s="220"/>
      <c r="P36" s="220"/>
      <c r="Q36" s="220"/>
      <c r="R36" s="220"/>
      <c r="S36" s="220"/>
      <c r="T36" s="211"/>
    </row>
    <row r="37">
      <c r="A37" s="219">
        <v>2.0</v>
      </c>
      <c r="B37" s="533"/>
      <c r="C37" s="430" t="s">
        <v>2269</v>
      </c>
      <c r="D37" s="534" t="s">
        <v>2277</v>
      </c>
      <c r="E37" s="535"/>
      <c r="F37" s="220"/>
      <c r="G37" s="220"/>
      <c r="H37" s="220"/>
      <c r="I37" s="220"/>
      <c r="J37" s="220"/>
      <c r="K37" s="220"/>
      <c r="L37" s="220"/>
      <c r="M37" s="220"/>
      <c r="N37" s="220"/>
      <c r="O37" s="220"/>
      <c r="P37" s="220"/>
      <c r="Q37" s="220"/>
      <c r="R37" s="220"/>
      <c r="S37" s="220"/>
      <c r="T37" s="211"/>
    </row>
    <row r="38">
      <c r="A38" s="219">
        <v>2.0</v>
      </c>
      <c r="B38" s="533"/>
      <c r="C38" s="430" t="s">
        <v>2273</v>
      </c>
      <c r="D38" s="534" t="s">
        <v>2278</v>
      </c>
      <c r="E38" s="535"/>
      <c r="F38" s="220"/>
      <c r="G38" s="220"/>
      <c r="H38" s="220"/>
      <c r="I38" s="220"/>
      <c r="J38" s="220"/>
      <c r="K38" s="220"/>
      <c r="L38" s="220"/>
      <c r="M38" s="220"/>
      <c r="N38" s="220"/>
      <c r="O38" s="220"/>
      <c r="P38" s="220"/>
      <c r="Q38" s="220"/>
      <c r="R38" s="220"/>
      <c r="S38" s="220"/>
      <c r="T38" s="211"/>
    </row>
    <row r="39">
      <c r="A39" s="219">
        <v>2.0</v>
      </c>
      <c r="B39" s="533"/>
      <c r="C39" s="430" t="s">
        <v>2269</v>
      </c>
      <c r="D39" s="534" t="s">
        <v>2279</v>
      </c>
      <c r="E39" s="535"/>
      <c r="F39" s="220"/>
      <c r="G39" s="220"/>
      <c r="H39" s="220"/>
      <c r="I39" s="220"/>
      <c r="J39" s="220"/>
      <c r="K39" s="220"/>
      <c r="L39" s="220"/>
      <c r="M39" s="220"/>
      <c r="N39" s="220"/>
      <c r="O39" s="220"/>
      <c r="P39" s="220"/>
      <c r="Q39" s="220"/>
      <c r="R39" s="220"/>
      <c r="S39" s="220"/>
      <c r="T39" s="211"/>
    </row>
    <row r="40">
      <c r="A40" s="219">
        <v>2.0</v>
      </c>
      <c r="B40" s="533"/>
      <c r="C40" s="222" t="s">
        <v>2269</v>
      </c>
      <c r="D40" s="222" t="s">
        <v>2280</v>
      </c>
      <c r="E40" s="535"/>
      <c r="F40" s="220"/>
      <c r="G40" s="220"/>
      <c r="H40" s="220"/>
      <c r="I40" s="220"/>
      <c r="J40" s="220"/>
      <c r="K40" s="220"/>
      <c r="L40" s="220"/>
      <c r="M40" s="220"/>
      <c r="N40" s="220"/>
      <c r="O40" s="220"/>
      <c r="P40" s="220"/>
      <c r="Q40" s="220"/>
      <c r="R40" s="220"/>
      <c r="S40" s="220"/>
      <c r="T40" s="211"/>
    </row>
    <row r="41">
      <c r="A41" s="219">
        <v>2.0</v>
      </c>
      <c r="B41" s="533"/>
      <c r="C41" s="534" t="s">
        <v>2281</v>
      </c>
      <c r="D41" s="534" t="s">
        <v>2282</v>
      </c>
      <c r="E41" s="535"/>
      <c r="F41" s="220"/>
      <c r="G41" s="220"/>
      <c r="H41" s="220"/>
      <c r="I41" s="220"/>
      <c r="J41" s="220"/>
      <c r="K41" s="220"/>
      <c r="L41" s="220"/>
      <c r="M41" s="220"/>
      <c r="N41" s="220"/>
      <c r="O41" s="220"/>
      <c r="P41" s="220"/>
      <c r="Q41" s="220"/>
      <c r="R41" s="220"/>
      <c r="S41" s="220"/>
      <c r="T41" s="211"/>
    </row>
    <row r="42">
      <c r="A42" s="219">
        <v>2.0</v>
      </c>
      <c r="B42" s="533"/>
      <c r="C42" s="534" t="s">
        <v>2281</v>
      </c>
      <c r="D42" s="534" t="s">
        <v>2283</v>
      </c>
      <c r="E42" s="535"/>
      <c r="F42" s="220"/>
      <c r="G42" s="220"/>
      <c r="H42" s="220"/>
      <c r="I42" s="220"/>
      <c r="J42" s="220"/>
      <c r="K42" s="220"/>
      <c r="L42" s="220"/>
      <c r="M42" s="220"/>
      <c r="N42" s="220"/>
      <c r="O42" s="220"/>
      <c r="P42" s="220"/>
      <c r="Q42" s="220"/>
      <c r="R42" s="220"/>
      <c r="S42" s="220"/>
      <c r="T42" s="211"/>
    </row>
    <row r="43">
      <c r="A43" s="219">
        <v>2.0</v>
      </c>
      <c r="B43" s="533"/>
      <c r="C43" s="534" t="s">
        <v>2281</v>
      </c>
      <c r="D43" s="534" t="s">
        <v>2284</v>
      </c>
      <c r="E43" s="535"/>
      <c r="F43" s="220"/>
      <c r="G43" s="220"/>
      <c r="H43" s="220"/>
      <c r="I43" s="220"/>
      <c r="J43" s="220"/>
      <c r="K43" s="220"/>
      <c r="L43" s="220"/>
      <c r="M43" s="220"/>
      <c r="N43" s="220"/>
      <c r="O43" s="220"/>
      <c r="P43" s="220"/>
      <c r="Q43" s="220"/>
      <c r="R43" s="220"/>
      <c r="S43" s="220"/>
      <c r="T43" s="211"/>
    </row>
    <row r="44">
      <c r="A44" s="225">
        <v>3.0</v>
      </c>
      <c r="B44" s="541"/>
      <c r="C44" s="542" t="s">
        <v>2285</v>
      </c>
      <c r="D44" s="542" t="s">
        <v>2286</v>
      </c>
      <c r="E44" s="543"/>
      <c r="F44" s="226"/>
      <c r="G44" s="226"/>
      <c r="H44" s="226"/>
      <c r="I44" s="226"/>
      <c r="J44" s="226"/>
      <c r="K44" s="226"/>
      <c r="L44" s="226"/>
      <c r="M44" s="226"/>
      <c r="N44" s="226"/>
      <c r="O44" s="226"/>
      <c r="P44" s="226"/>
      <c r="Q44" s="226"/>
      <c r="R44" s="226"/>
      <c r="S44" s="226"/>
      <c r="T44" s="211"/>
    </row>
    <row r="45">
      <c r="A45" s="225">
        <v>3.0</v>
      </c>
      <c r="B45" s="541"/>
      <c r="C45" s="542" t="s">
        <v>2285</v>
      </c>
      <c r="D45" s="542" t="s">
        <v>2287</v>
      </c>
      <c r="E45" s="543"/>
      <c r="F45" s="226"/>
      <c r="G45" s="226"/>
      <c r="H45" s="226"/>
      <c r="I45" s="226"/>
      <c r="J45" s="226"/>
      <c r="K45" s="226"/>
      <c r="L45" s="226"/>
      <c r="M45" s="226"/>
      <c r="N45" s="226"/>
      <c r="O45" s="226"/>
      <c r="P45" s="226"/>
      <c r="Q45" s="226"/>
      <c r="R45" s="226"/>
      <c r="S45" s="226"/>
      <c r="T45" s="211"/>
    </row>
    <row r="46">
      <c r="A46" s="225">
        <v>3.0</v>
      </c>
      <c r="B46" s="541"/>
      <c r="C46" s="542" t="s">
        <v>2285</v>
      </c>
      <c r="D46" s="542" t="s">
        <v>2288</v>
      </c>
      <c r="E46" s="543"/>
      <c r="F46" s="226"/>
      <c r="G46" s="226"/>
      <c r="H46" s="226"/>
      <c r="I46" s="226"/>
      <c r="J46" s="226"/>
      <c r="K46" s="226"/>
      <c r="L46" s="226"/>
      <c r="M46" s="226"/>
      <c r="N46" s="226"/>
      <c r="O46" s="226"/>
      <c r="P46" s="226"/>
      <c r="Q46" s="226"/>
      <c r="R46" s="226"/>
      <c r="S46" s="226"/>
      <c r="T46" s="211"/>
    </row>
    <row r="47">
      <c r="A47" s="225">
        <v>3.0</v>
      </c>
      <c r="B47" s="541"/>
      <c r="C47" s="542" t="s">
        <v>2285</v>
      </c>
      <c r="D47" s="542" t="s">
        <v>2289</v>
      </c>
      <c r="E47" s="543"/>
      <c r="F47" s="226"/>
      <c r="G47" s="226"/>
      <c r="H47" s="226"/>
      <c r="I47" s="226"/>
      <c r="J47" s="226"/>
      <c r="K47" s="226"/>
      <c r="L47" s="226"/>
      <c r="M47" s="226"/>
      <c r="N47" s="226"/>
      <c r="O47" s="226"/>
      <c r="P47" s="226"/>
      <c r="Q47" s="226"/>
      <c r="R47" s="226"/>
      <c r="S47" s="226"/>
      <c r="T47" s="211"/>
    </row>
    <row r="48">
      <c r="A48" s="225">
        <v>3.0</v>
      </c>
      <c r="B48" s="541"/>
      <c r="C48" s="542" t="s">
        <v>2285</v>
      </c>
      <c r="D48" s="542" t="s">
        <v>2290</v>
      </c>
      <c r="E48" s="543"/>
      <c r="F48" s="226"/>
      <c r="G48" s="226"/>
      <c r="H48" s="226"/>
      <c r="I48" s="226"/>
      <c r="J48" s="226"/>
      <c r="K48" s="226"/>
      <c r="L48" s="226"/>
      <c r="M48" s="226"/>
      <c r="N48" s="226"/>
      <c r="O48" s="226"/>
      <c r="P48" s="226"/>
      <c r="Q48" s="226"/>
      <c r="R48" s="226"/>
      <c r="S48" s="226"/>
      <c r="T48" s="211"/>
    </row>
    <row r="49">
      <c r="A49" s="225">
        <v>3.0</v>
      </c>
      <c r="B49" s="541"/>
      <c r="C49" s="542" t="s">
        <v>2285</v>
      </c>
      <c r="D49" s="542" t="s">
        <v>2291</v>
      </c>
      <c r="E49" s="543"/>
      <c r="F49" s="226"/>
      <c r="G49" s="226"/>
      <c r="H49" s="226"/>
      <c r="I49" s="226"/>
      <c r="J49" s="226"/>
      <c r="K49" s="226"/>
      <c r="L49" s="226"/>
      <c r="M49" s="226"/>
      <c r="N49" s="226"/>
      <c r="O49" s="226"/>
      <c r="P49" s="226"/>
      <c r="Q49" s="226"/>
      <c r="R49" s="226"/>
      <c r="S49" s="226"/>
      <c r="T49" s="211"/>
    </row>
    <row r="50">
      <c r="A50" s="225">
        <v>3.0</v>
      </c>
      <c r="B50" s="541"/>
      <c r="C50" s="542" t="s">
        <v>2285</v>
      </c>
      <c r="D50" s="542" t="s">
        <v>2292</v>
      </c>
      <c r="E50" s="543"/>
      <c r="F50" s="226"/>
      <c r="G50" s="226"/>
      <c r="H50" s="226"/>
      <c r="I50" s="226"/>
      <c r="J50" s="226"/>
      <c r="K50" s="226"/>
      <c r="L50" s="226"/>
      <c r="M50" s="226"/>
      <c r="N50" s="226"/>
      <c r="O50" s="226"/>
      <c r="P50" s="226"/>
      <c r="Q50" s="226"/>
      <c r="R50" s="226"/>
      <c r="S50" s="226"/>
      <c r="T50" s="211"/>
    </row>
    <row r="51">
      <c r="A51" s="225">
        <v>3.0</v>
      </c>
      <c r="B51" s="541"/>
      <c r="C51" s="542" t="s">
        <v>2285</v>
      </c>
      <c r="D51" s="542" t="s">
        <v>2293</v>
      </c>
      <c r="E51" s="543"/>
      <c r="F51" s="226"/>
      <c r="G51" s="226"/>
      <c r="H51" s="226"/>
      <c r="I51" s="226"/>
      <c r="J51" s="226"/>
      <c r="K51" s="226"/>
      <c r="L51" s="226"/>
      <c r="M51" s="226"/>
      <c r="N51" s="226"/>
      <c r="O51" s="226"/>
      <c r="P51" s="226"/>
      <c r="Q51" s="226"/>
      <c r="R51" s="226"/>
      <c r="S51" s="226"/>
      <c r="T51" s="211"/>
    </row>
    <row r="52">
      <c r="A52" s="225">
        <v>3.0</v>
      </c>
      <c r="B52" s="541"/>
      <c r="C52" s="542" t="s">
        <v>2285</v>
      </c>
      <c r="D52" s="542" t="s">
        <v>2294</v>
      </c>
      <c r="E52" s="543"/>
      <c r="F52" s="226"/>
      <c r="G52" s="226"/>
      <c r="H52" s="226"/>
      <c r="I52" s="226"/>
      <c r="J52" s="226"/>
      <c r="K52" s="226"/>
      <c r="L52" s="226"/>
      <c r="M52" s="226"/>
      <c r="N52" s="226"/>
      <c r="O52" s="226"/>
      <c r="P52" s="226"/>
      <c r="Q52" s="226"/>
      <c r="R52" s="226"/>
      <c r="S52" s="226"/>
      <c r="T52" s="211"/>
    </row>
    <row r="53">
      <c r="A53" s="225">
        <v>3.0</v>
      </c>
      <c r="B53" s="541"/>
      <c r="C53" s="542" t="s">
        <v>2285</v>
      </c>
      <c r="D53" s="542" t="s">
        <v>2295</v>
      </c>
      <c r="E53" s="543"/>
      <c r="F53" s="226"/>
      <c r="G53" s="226"/>
      <c r="H53" s="226"/>
      <c r="I53" s="226"/>
      <c r="J53" s="226"/>
      <c r="K53" s="226"/>
      <c r="L53" s="226"/>
      <c r="M53" s="226"/>
      <c r="N53" s="226"/>
      <c r="O53" s="226"/>
      <c r="P53" s="226"/>
      <c r="Q53" s="226"/>
      <c r="R53" s="226"/>
      <c r="S53" s="226"/>
      <c r="T53" s="211"/>
    </row>
    <row r="54">
      <c r="A54" s="225">
        <v>3.0</v>
      </c>
      <c r="B54" s="541"/>
      <c r="C54" s="542" t="s">
        <v>2285</v>
      </c>
      <c r="D54" s="542" t="s">
        <v>2296</v>
      </c>
      <c r="E54" s="543"/>
      <c r="F54" s="226"/>
      <c r="G54" s="226"/>
      <c r="H54" s="226"/>
      <c r="I54" s="226"/>
      <c r="J54" s="226"/>
      <c r="K54" s="226"/>
      <c r="L54" s="226"/>
      <c r="M54" s="226"/>
      <c r="N54" s="226"/>
      <c r="O54" s="226"/>
      <c r="P54" s="226"/>
      <c r="Q54" s="226"/>
      <c r="R54" s="226"/>
      <c r="S54" s="226"/>
      <c r="T54" s="211"/>
    </row>
    <row r="55">
      <c r="A55" s="225">
        <v>3.0</v>
      </c>
      <c r="B55" s="541"/>
      <c r="C55" s="542" t="s">
        <v>2285</v>
      </c>
      <c r="D55" s="542" t="s">
        <v>2297</v>
      </c>
      <c r="E55" s="543"/>
      <c r="F55" s="226"/>
      <c r="G55" s="226"/>
      <c r="H55" s="226"/>
      <c r="I55" s="226"/>
      <c r="J55" s="226"/>
      <c r="K55" s="226"/>
      <c r="L55" s="226"/>
      <c r="M55" s="226"/>
      <c r="N55" s="226"/>
      <c r="O55" s="226"/>
      <c r="P55" s="226"/>
      <c r="Q55" s="226"/>
      <c r="R55" s="226"/>
      <c r="S55" s="226"/>
      <c r="T55" s="211"/>
    </row>
    <row r="56">
      <c r="A56" s="225">
        <v>3.0</v>
      </c>
      <c r="B56" s="541"/>
      <c r="C56" s="542" t="s">
        <v>2285</v>
      </c>
      <c r="D56" s="542" t="s">
        <v>2298</v>
      </c>
      <c r="E56" s="543"/>
      <c r="F56" s="226"/>
      <c r="G56" s="226"/>
      <c r="H56" s="226"/>
      <c r="I56" s="226"/>
      <c r="J56" s="226"/>
      <c r="K56" s="226"/>
      <c r="L56" s="226"/>
      <c r="M56" s="226"/>
      <c r="N56" s="226"/>
      <c r="O56" s="226"/>
      <c r="P56" s="226"/>
      <c r="Q56" s="226"/>
      <c r="R56" s="226"/>
      <c r="S56" s="226"/>
      <c r="T56" s="211"/>
    </row>
    <row r="57">
      <c r="A57" s="225">
        <v>3.0</v>
      </c>
      <c r="B57" s="541"/>
      <c r="C57" s="542" t="s">
        <v>2285</v>
      </c>
      <c r="D57" s="542" t="s">
        <v>2299</v>
      </c>
      <c r="E57" s="543"/>
      <c r="F57" s="226"/>
      <c r="G57" s="226"/>
      <c r="H57" s="226"/>
      <c r="I57" s="226"/>
      <c r="J57" s="226"/>
      <c r="K57" s="226"/>
      <c r="L57" s="226"/>
      <c r="M57" s="226"/>
      <c r="N57" s="226"/>
      <c r="O57" s="226"/>
      <c r="P57" s="226"/>
      <c r="Q57" s="226"/>
      <c r="R57" s="226"/>
      <c r="S57" s="226"/>
      <c r="T57" s="211"/>
    </row>
    <row r="58">
      <c r="A58" s="225">
        <v>3.0</v>
      </c>
      <c r="B58" s="541"/>
      <c r="C58" s="542" t="s">
        <v>2285</v>
      </c>
      <c r="D58" s="542" t="s">
        <v>2300</v>
      </c>
      <c r="E58" s="543"/>
      <c r="F58" s="226"/>
      <c r="G58" s="226"/>
      <c r="H58" s="226"/>
      <c r="I58" s="226"/>
      <c r="J58" s="226"/>
      <c r="K58" s="226"/>
      <c r="L58" s="226"/>
      <c r="M58" s="226"/>
      <c r="N58" s="226"/>
      <c r="O58" s="226"/>
      <c r="P58" s="226"/>
      <c r="Q58" s="226"/>
      <c r="R58" s="226"/>
      <c r="S58" s="226"/>
      <c r="T58" s="211"/>
    </row>
    <row r="59">
      <c r="A59" s="225">
        <v>3.0</v>
      </c>
      <c r="B59" s="541"/>
      <c r="C59" s="542" t="s">
        <v>2285</v>
      </c>
      <c r="D59" s="542" t="s">
        <v>2301</v>
      </c>
      <c r="E59" s="543"/>
      <c r="F59" s="226"/>
      <c r="G59" s="226"/>
      <c r="H59" s="226"/>
      <c r="I59" s="226"/>
      <c r="J59" s="226"/>
      <c r="K59" s="226"/>
      <c r="L59" s="226"/>
      <c r="M59" s="226"/>
      <c r="N59" s="226"/>
      <c r="O59" s="226"/>
      <c r="P59" s="226"/>
      <c r="Q59" s="226"/>
      <c r="R59" s="226"/>
      <c r="S59" s="226"/>
      <c r="T59" s="211"/>
    </row>
    <row r="60">
      <c r="A60" s="225">
        <v>3.0</v>
      </c>
      <c r="B60" s="541"/>
      <c r="C60" s="542" t="s">
        <v>2285</v>
      </c>
      <c r="D60" s="542" t="s">
        <v>2302</v>
      </c>
      <c r="E60" s="543"/>
      <c r="F60" s="226"/>
      <c r="G60" s="226"/>
      <c r="H60" s="226"/>
      <c r="I60" s="226"/>
      <c r="J60" s="226"/>
      <c r="K60" s="226"/>
      <c r="L60" s="226"/>
      <c r="M60" s="226"/>
      <c r="N60" s="226"/>
      <c r="O60" s="226"/>
      <c r="P60" s="226"/>
      <c r="Q60" s="226"/>
      <c r="R60" s="226"/>
      <c r="S60" s="226"/>
      <c r="T60" s="211"/>
    </row>
    <row r="61">
      <c r="A61" s="225">
        <v>3.0</v>
      </c>
      <c r="B61" s="541"/>
      <c r="C61" s="542" t="s">
        <v>2285</v>
      </c>
      <c r="D61" s="542" t="s">
        <v>2303</v>
      </c>
      <c r="E61" s="543"/>
      <c r="F61" s="226"/>
      <c r="G61" s="226"/>
      <c r="H61" s="226"/>
      <c r="I61" s="226"/>
      <c r="J61" s="226"/>
      <c r="K61" s="226"/>
      <c r="L61" s="226"/>
      <c r="M61" s="226"/>
      <c r="N61" s="226"/>
      <c r="O61" s="226"/>
      <c r="P61" s="226"/>
      <c r="Q61" s="226"/>
      <c r="R61" s="226"/>
      <c r="S61" s="226"/>
      <c r="T61" s="211"/>
    </row>
    <row r="62">
      <c r="A62" s="225">
        <v>3.0</v>
      </c>
      <c r="B62" s="541"/>
      <c r="C62" s="542" t="s">
        <v>2285</v>
      </c>
      <c r="D62" s="542" t="s">
        <v>2304</v>
      </c>
      <c r="E62" s="543"/>
      <c r="F62" s="226"/>
      <c r="G62" s="226"/>
      <c r="H62" s="226"/>
      <c r="I62" s="226"/>
      <c r="J62" s="226"/>
      <c r="K62" s="226"/>
      <c r="L62" s="226"/>
      <c r="M62" s="226"/>
      <c r="N62" s="226"/>
      <c r="O62" s="226"/>
      <c r="P62" s="226"/>
      <c r="Q62" s="226"/>
      <c r="R62" s="226"/>
      <c r="S62" s="226"/>
      <c r="T62" s="211"/>
    </row>
    <row r="63">
      <c r="A63" s="235">
        <v>4.0</v>
      </c>
      <c r="B63" s="544"/>
      <c r="C63" s="238" t="s">
        <v>2305</v>
      </c>
      <c r="D63" s="545" t="s">
        <v>2306</v>
      </c>
      <c r="E63" s="546"/>
      <c r="F63" s="236"/>
      <c r="G63" s="236"/>
      <c r="H63" s="236"/>
      <c r="I63" s="236"/>
      <c r="J63" s="236"/>
      <c r="K63" s="236"/>
      <c r="L63" s="236"/>
      <c r="M63" s="236"/>
      <c r="N63" s="236"/>
      <c r="O63" s="236"/>
      <c r="P63" s="236"/>
      <c r="Q63" s="236"/>
      <c r="R63" s="236"/>
      <c r="S63" s="236"/>
      <c r="T63" s="211"/>
    </row>
    <row r="64">
      <c r="A64" s="235">
        <v>4.0</v>
      </c>
      <c r="B64" s="544"/>
      <c r="C64" s="238" t="s">
        <v>2305</v>
      </c>
      <c r="D64" s="238" t="s">
        <v>2307</v>
      </c>
      <c r="E64" s="546"/>
      <c r="F64" s="236"/>
      <c r="G64" s="236"/>
      <c r="H64" s="236"/>
      <c r="I64" s="236"/>
      <c r="J64" s="236"/>
      <c r="K64" s="236"/>
      <c r="L64" s="236"/>
      <c r="M64" s="236"/>
      <c r="N64" s="236"/>
      <c r="O64" s="236"/>
      <c r="P64" s="236"/>
      <c r="Q64" s="236"/>
      <c r="R64" s="236"/>
      <c r="S64" s="236"/>
      <c r="T64" s="211"/>
    </row>
    <row r="65">
      <c r="A65" s="235">
        <v>4.0</v>
      </c>
      <c r="B65" s="544"/>
      <c r="C65" s="238" t="s">
        <v>2305</v>
      </c>
      <c r="D65" s="238" t="s">
        <v>2308</v>
      </c>
      <c r="E65" s="546"/>
      <c r="F65" s="236"/>
      <c r="G65" s="236"/>
      <c r="H65" s="236"/>
      <c r="I65" s="236"/>
      <c r="J65" s="236"/>
      <c r="K65" s="236"/>
      <c r="L65" s="236"/>
      <c r="M65" s="236"/>
      <c r="N65" s="236"/>
      <c r="O65" s="236"/>
      <c r="P65" s="236"/>
      <c r="Q65" s="236"/>
      <c r="R65" s="236"/>
      <c r="S65" s="236"/>
      <c r="T65" s="211"/>
    </row>
    <row r="66">
      <c r="A66" s="235">
        <v>4.0</v>
      </c>
      <c r="B66" s="544"/>
      <c r="C66" s="238" t="s">
        <v>2305</v>
      </c>
      <c r="D66" s="547" t="s">
        <v>2309</v>
      </c>
      <c r="E66" s="546"/>
      <c r="F66" s="236"/>
      <c r="G66" s="236"/>
      <c r="H66" s="236"/>
      <c r="I66" s="236"/>
      <c r="J66" s="236"/>
      <c r="K66" s="236"/>
      <c r="L66" s="236"/>
      <c r="M66" s="236"/>
      <c r="N66" s="236"/>
      <c r="O66" s="236"/>
      <c r="P66" s="236"/>
      <c r="Q66" s="236"/>
      <c r="R66" s="236"/>
      <c r="S66" s="236"/>
      <c r="T66" s="211"/>
    </row>
    <row r="67">
      <c r="A67" s="235">
        <v>4.0</v>
      </c>
      <c r="B67" s="544"/>
      <c r="C67" s="548" t="s">
        <v>2310</v>
      </c>
      <c r="D67" s="238" t="s">
        <v>2311</v>
      </c>
      <c r="E67" s="546"/>
      <c r="F67" s="236"/>
      <c r="G67" s="236"/>
      <c r="H67" s="236"/>
      <c r="I67" s="236"/>
      <c r="J67" s="236"/>
      <c r="K67" s="236"/>
      <c r="L67" s="236"/>
      <c r="M67" s="236"/>
      <c r="N67" s="236"/>
      <c r="O67" s="236"/>
      <c r="P67" s="236"/>
      <c r="Q67" s="236"/>
      <c r="R67" s="236"/>
      <c r="S67" s="236"/>
      <c r="T67" s="211"/>
    </row>
    <row r="68">
      <c r="A68" s="235">
        <v>4.0</v>
      </c>
      <c r="B68" s="544"/>
      <c r="C68" s="548" t="s">
        <v>2310</v>
      </c>
      <c r="D68" s="548" t="s">
        <v>2312</v>
      </c>
      <c r="E68" s="546"/>
      <c r="F68" s="236"/>
      <c r="G68" s="236"/>
      <c r="H68" s="236"/>
      <c r="I68" s="236"/>
      <c r="J68" s="236"/>
      <c r="K68" s="236"/>
      <c r="L68" s="236"/>
      <c r="M68" s="236"/>
      <c r="N68" s="236"/>
      <c r="O68" s="236"/>
      <c r="P68" s="236"/>
      <c r="Q68" s="236"/>
      <c r="R68" s="236"/>
      <c r="S68" s="236"/>
      <c r="T68" s="211"/>
    </row>
    <row r="69">
      <c r="A69" s="235">
        <v>4.0</v>
      </c>
      <c r="B69" s="544"/>
      <c r="C69" s="238" t="s">
        <v>2313</v>
      </c>
      <c r="D69" s="238" t="s">
        <v>2314</v>
      </c>
      <c r="E69" s="546"/>
      <c r="F69" s="236"/>
      <c r="G69" s="236"/>
      <c r="H69" s="236"/>
      <c r="I69" s="236"/>
      <c r="J69" s="236"/>
      <c r="K69" s="236"/>
      <c r="L69" s="236"/>
      <c r="M69" s="236"/>
      <c r="N69" s="236"/>
      <c r="O69" s="236"/>
      <c r="P69" s="236"/>
      <c r="Q69" s="236"/>
      <c r="R69" s="236"/>
      <c r="S69" s="236"/>
      <c r="T69" s="211"/>
    </row>
    <row r="70">
      <c r="A70" s="235">
        <v>4.0</v>
      </c>
      <c r="B70" s="544"/>
      <c r="C70" s="238" t="s">
        <v>2313</v>
      </c>
      <c r="D70" s="238" t="s">
        <v>2315</v>
      </c>
      <c r="E70" s="546"/>
      <c r="F70" s="236"/>
      <c r="G70" s="236"/>
      <c r="H70" s="236"/>
      <c r="I70" s="236"/>
      <c r="J70" s="236"/>
      <c r="K70" s="236"/>
      <c r="L70" s="236"/>
      <c r="M70" s="236"/>
      <c r="N70" s="236"/>
      <c r="O70" s="236"/>
      <c r="P70" s="236"/>
      <c r="Q70" s="236"/>
      <c r="R70" s="236"/>
      <c r="S70" s="236"/>
      <c r="T70" s="211"/>
    </row>
    <row r="71">
      <c r="A71" s="235">
        <v>4.0</v>
      </c>
      <c r="B71" s="544"/>
      <c r="C71" s="238" t="s">
        <v>2313</v>
      </c>
      <c r="D71" s="238" t="s">
        <v>2316</v>
      </c>
      <c r="E71" s="546"/>
      <c r="F71" s="236"/>
      <c r="G71" s="236"/>
      <c r="H71" s="236"/>
      <c r="I71" s="236"/>
      <c r="J71" s="236"/>
      <c r="K71" s="236"/>
      <c r="L71" s="236"/>
      <c r="M71" s="236"/>
      <c r="N71" s="236"/>
      <c r="O71" s="236"/>
      <c r="P71" s="236"/>
      <c r="Q71" s="236"/>
      <c r="R71" s="236"/>
      <c r="S71" s="236"/>
      <c r="T71" s="211"/>
    </row>
    <row r="72">
      <c r="A72" s="235">
        <v>4.0</v>
      </c>
      <c r="B72" s="544"/>
      <c r="C72" s="238" t="s">
        <v>2313</v>
      </c>
      <c r="D72" s="238" t="s">
        <v>2317</v>
      </c>
      <c r="E72" s="546"/>
      <c r="F72" s="236"/>
      <c r="G72" s="236"/>
      <c r="H72" s="236"/>
      <c r="I72" s="236"/>
      <c r="J72" s="236"/>
      <c r="K72" s="236"/>
      <c r="L72" s="236"/>
      <c r="M72" s="236"/>
      <c r="N72" s="236"/>
      <c r="O72" s="236"/>
      <c r="P72" s="236"/>
      <c r="Q72" s="236"/>
      <c r="R72" s="236"/>
      <c r="S72" s="236"/>
      <c r="T72" s="211"/>
    </row>
    <row r="73">
      <c r="A73" s="235">
        <v>4.0</v>
      </c>
      <c r="B73" s="544"/>
      <c r="C73" s="238" t="s">
        <v>2313</v>
      </c>
      <c r="D73" s="238" t="s">
        <v>2318</v>
      </c>
      <c r="E73" s="546"/>
      <c r="F73" s="236"/>
      <c r="G73" s="236"/>
      <c r="H73" s="236"/>
      <c r="I73" s="236"/>
      <c r="J73" s="236"/>
      <c r="K73" s="236"/>
      <c r="L73" s="236"/>
      <c r="M73" s="236"/>
      <c r="N73" s="236"/>
      <c r="O73" s="236"/>
      <c r="P73" s="236"/>
      <c r="Q73" s="236"/>
      <c r="R73" s="236"/>
      <c r="S73" s="236"/>
      <c r="T73" s="211"/>
    </row>
    <row r="74">
      <c r="A74" s="235">
        <v>4.0</v>
      </c>
      <c r="B74" s="544"/>
      <c r="C74" s="238" t="s">
        <v>2313</v>
      </c>
      <c r="D74" s="238" t="s">
        <v>2319</v>
      </c>
      <c r="E74" s="546"/>
      <c r="F74" s="236"/>
      <c r="G74" s="236"/>
      <c r="H74" s="236"/>
      <c r="I74" s="236"/>
      <c r="J74" s="236"/>
      <c r="K74" s="236"/>
      <c r="L74" s="236"/>
      <c r="M74" s="236"/>
      <c r="N74" s="236"/>
      <c r="O74" s="236"/>
      <c r="P74" s="236"/>
      <c r="Q74" s="236"/>
      <c r="R74" s="236"/>
      <c r="S74" s="236"/>
      <c r="T74" s="211"/>
    </row>
    <row r="75">
      <c r="A75" s="235">
        <v>4.0</v>
      </c>
      <c r="B75" s="544"/>
      <c r="C75" s="238" t="s">
        <v>2313</v>
      </c>
      <c r="D75" s="238" t="s">
        <v>2320</v>
      </c>
      <c r="E75" s="546"/>
      <c r="F75" s="236"/>
      <c r="G75" s="236"/>
      <c r="H75" s="236"/>
      <c r="I75" s="236"/>
      <c r="J75" s="236"/>
      <c r="K75" s="236"/>
      <c r="L75" s="236"/>
      <c r="M75" s="236"/>
      <c r="N75" s="236"/>
      <c r="O75" s="236"/>
      <c r="P75" s="236"/>
      <c r="Q75" s="236"/>
      <c r="R75" s="236"/>
      <c r="S75" s="236"/>
      <c r="T75" s="211"/>
    </row>
    <row r="76">
      <c r="A76" s="235">
        <v>4.0</v>
      </c>
      <c r="B76" s="544"/>
      <c r="C76" s="238" t="s">
        <v>2313</v>
      </c>
      <c r="D76" s="238" t="s">
        <v>2321</v>
      </c>
      <c r="E76" s="546"/>
      <c r="F76" s="236"/>
      <c r="G76" s="236"/>
      <c r="H76" s="236"/>
      <c r="I76" s="236"/>
      <c r="J76" s="236"/>
      <c r="K76" s="236"/>
      <c r="L76" s="236"/>
      <c r="M76" s="236"/>
      <c r="N76" s="236"/>
      <c r="O76" s="236"/>
      <c r="P76" s="236"/>
      <c r="Q76" s="236"/>
      <c r="R76" s="236"/>
      <c r="S76" s="236"/>
      <c r="T76" s="211"/>
    </row>
    <row r="77">
      <c r="A77" s="235">
        <v>4.0</v>
      </c>
      <c r="B77" s="544"/>
      <c r="C77" s="238" t="s">
        <v>2313</v>
      </c>
      <c r="D77" s="238" t="s">
        <v>2322</v>
      </c>
      <c r="E77" s="546"/>
      <c r="F77" s="236"/>
      <c r="G77" s="236"/>
      <c r="H77" s="236"/>
      <c r="I77" s="236"/>
      <c r="J77" s="236"/>
      <c r="K77" s="236"/>
      <c r="L77" s="236"/>
      <c r="M77" s="236"/>
      <c r="N77" s="236"/>
      <c r="O77" s="236"/>
      <c r="P77" s="236"/>
      <c r="Q77" s="236"/>
      <c r="R77" s="236"/>
      <c r="S77" s="236"/>
      <c r="T77" s="211"/>
    </row>
    <row r="78">
      <c r="A78" s="235">
        <v>4.0</v>
      </c>
      <c r="B78" s="544"/>
      <c r="C78" s="238" t="s">
        <v>2313</v>
      </c>
      <c r="D78" s="238" t="s">
        <v>2323</v>
      </c>
      <c r="E78" s="546"/>
      <c r="F78" s="236"/>
      <c r="G78" s="236"/>
      <c r="H78" s="236"/>
      <c r="I78" s="236"/>
      <c r="J78" s="236"/>
      <c r="K78" s="236"/>
      <c r="L78" s="236"/>
      <c r="M78" s="236"/>
      <c r="N78" s="236"/>
      <c r="O78" s="236"/>
      <c r="P78" s="236"/>
      <c r="Q78" s="236"/>
      <c r="R78" s="236"/>
      <c r="S78" s="236"/>
      <c r="T78" s="211"/>
    </row>
    <row r="79">
      <c r="A79" s="235">
        <v>4.0</v>
      </c>
      <c r="B79" s="544"/>
      <c r="C79" s="238" t="s">
        <v>2324</v>
      </c>
      <c r="D79" s="238" t="s">
        <v>2325</v>
      </c>
      <c r="E79" s="546"/>
      <c r="F79" s="236"/>
      <c r="G79" s="236"/>
      <c r="H79" s="236"/>
      <c r="I79" s="236"/>
      <c r="J79" s="236"/>
      <c r="K79" s="236"/>
      <c r="L79" s="236"/>
      <c r="M79" s="236"/>
      <c r="N79" s="236"/>
      <c r="O79" s="236"/>
      <c r="P79" s="236"/>
      <c r="Q79" s="236"/>
      <c r="R79" s="236"/>
      <c r="S79" s="236"/>
      <c r="T79" s="211"/>
    </row>
    <row r="80">
      <c r="A80" s="235">
        <v>4.0</v>
      </c>
      <c r="B80" s="544"/>
      <c r="C80" s="238" t="s">
        <v>2324</v>
      </c>
      <c r="D80" s="238" t="s">
        <v>2326</v>
      </c>
      <c r="E80" s="546"/>
      <c r="F80" s="236"/>
      <c r="G80" s="236"/>
      <c r="H80" s="236"/>
      <c r="I80" s="236"/>
      <c r="J80" s="236"/>
      <c r="K80" s="236"/>
      <c r="L80" s="236"/>
      <c r="M80" s="236"/>
      <c r="N80" s="236"/>
      <c r="O80" s="236"/>
      <c r="P80" s="236"/>
      <c r="Q80" s="236"/>
      <c r="R80" s="236"/>
      <c r="S80" s="236"/>
      <c r="T80" s="211"/>
    </row>
    <row r="81">
      <c r="A81" s="235">
        <v>4.0</v>
      </c>
      <c r="B81" s="544"/>
      <c r="C81" s="238" t="s">
        <v>2324</v>
      </c>
      <c r="D81" s="238" t="s">
        <v>2327</v>
      </c>
      <c r="E81" s="546"/>
      <c r="F81" s="236"/>
      <c r="G81" s="236"/>
      <c r="H81" s="236"/>
      <c r="I81" s="236"/>
      <c r="J81" s="236"/>
      <c r="K81" s="236"/>
      <c r="L81" s="236"/>
      <c r="M81" s="236"/>
      <c r="N81" s="236"/>
      <c r="O81" s="236"/>
      <c r="P81" s="236"/>
      <c r="Q81" s="236"/>
      <c r="R81" s="236"/>
      <c r="S81" s="236"/>
      <c r="T81" s="211"/>
    </row>
    <row r="82">
      <c r="A82" s="235">
        <v>4.0</v>
      </c>
      <c r="B82" s="544"/>
      <c r="C82" s="238" t="s">
        <v>2324</v>
      </c>
      <c r="D82" s="238" t="s">
        <v>2328</v>
      </c>
      <c r="E82" s="546"/>
      <c r="F82" s="236"/>
      <c r="G82" s="236"/>
      <c r="H82" s="236"/>
      <c r="I82" s="236"/>
      <c r="J82" s="236"/>
      <c r="K82" s="236"/>
      <c r="L82" s="236"/>
      <c r="M82" s="236"/>
      <c r="N82" s="236"/>
      <c r="O82" s="236"/>
      <c r="P82" s="236"/>
      <c r="Q82" s="236"/>
      <c r="R82" s="236"/>
      <c r="S82" s="236"/>
      <c r="T82" s="211"/>
    </row>
    <row r="83">
      <c r="A83" s="235">
        <v>4.0</v>
      </c>
      <c r="B83" s="544"/>
      <c r="C83" s="238" t="s">
        <v>2324</v>
      </c>
      <c r="D83" s="238" t="s">
        <v>2329</v>
      </c>
      <c r="E83" s="546"/>
      <c r="F83" s="236"/>
      <c r="G83" s="236"/>
      <c r="H83" s="236"/>
      <c r="I83" s="236"/>
      <c r="J83" s="236"/>
      <c r="K83" s="236"/>
      <c r="L83" s="236"/>
      <c r="M83" s="236"/>
      <c r="N83" s="236"/>
      <c r="O83" s="236"/>
      <c r="P83" s="236"/>
      <c r="Q83" s="236"/>
      <c r="R83" s="236"/>
      <c r="S83" s="236"/>
      <c r="T83" s="211"/>
    </row>
    <row r="84">
      <c r="A84" s="235">
        <v>4.0</v>
      </c>
      <c r="B84" s="544"/>
      <c r="C84" s="238" t="s">
        <v>2324</v>
      </c>
      <c r="D84" s="238" t="s">
        <v>2330</v>
      </c>
      <c r="E84" s="546"/>
      <c r="F84" s="236"/>
      <c r="G84" s="236"/>
      <c r="H84" s="236"/>
      <c r="I84" s="236"/>
      <c r="J84" s="236"/>
      <c r="K84" s="236"/>
      <c r="L84" s="236"/>
      <c r="M84" s="236"/>
      <c r="N84" s="236"/>
      <c r="O84" s="236"/>
      <c r="P84" s="236"/>
      <c r="Q84" s="236"/>
      <c r="R84" s="236"/>
      <c r="S84" s="236"/>
      <c r="T84" s="211"/>
    </row>
    <row r="85">
      <c r="A85" s="235">
        <v>4.0</v>
      </c>
      <c r="B85" s="544"/>
      <c r="C85" s="238" t="s">
        <v>2324</v>
      </c>
      <c r="D85" s="238" t="s">
        <v>2331</v>
      </c>
      <c r="E85" s="546"/>
      <c r="F85" s="236"/>
      <c r="G85" s="236"/>
      <c r="H85" s="236"/>
      <c r="I85" s="236"/>
      <c r="J85" s="236"/>
      <c r="K85" s="236"/>
      <c r="L85" s="236"/>
      <c r="M85" s="236"/>
      <c r="N85" s="236"/>
      <c r="O85" s="236"/>
      <c r="P85" s="236"/>
      <c r="Q85" s="236"/>
      <c r="R85" s="236"/>
      <c r="S85" s="236"/>
      <c r="T85" s="211"/>
    </row>
    <row r="86">
      <c r="A86" s="235">
        <v>4.0</v>
      </c>
      <c r="B86" s="544"/>
      <c r="C86" s="238" t="s">
        <v>2324</v>
      </c>
      <c r="D86" s="238" t="s">
        <v>2332</v>
      </c>
      <c r="E86" s="546"/>
      <c r="F86" s="236"/>
      <c r="G86" s="236"/>
      <c r="H86" s="236"/>
      <c r="I86" s="236"/>
      <c r="J86" s="236"/>
      <c r="K86" s="236"/>
      <c r="L86" s="236"/>
      <c r="M86" s="236"/>
      <c r="N86" s="236"/>
      <c r="O86" s="236"/>
      <c r="P86" s="236"/>
      <c r="Q86" s="236"/>
      <c r="R86" s="236"/>
      <c r="S86" s="236"/>
      <c r="T86" s="211"/>
    </row>
    <row r="87">
      <c r="A87" s="235">
        <v>4.0</v>
      </c>
      <c r="B87" s="544"/>
      <c r="C87" s="238" t="s">
        <v>2324</v>
      </c>
      <c r="D87" s="238" t="s">
        <v>2333</v>
      </c>
      <c r="E87" s="546"/>
      <c r="F87" s="236"/>
      <c r="G87" s="236"/>
      <c r="H87" s="236"/>
      <c r="I87" s="236"/>
      <c r="J87" s="236"/>
      <c r="K87" s="236"/>
      <c r="L87" s="236"/>
      <c r="M87" s="236"/>
      <c r="N87" s="236"/>
      <c r="O87" s="236"/>
      <c r="P87" s="236"/>
      <c r="Q87" s="236"/>
      <c r="R87" s="236"/>
      <c r="S87" s="236"/>
      <c r="T87" s="211"/>
    </row>
    <row r="88">
      <c r="A88" s="242">
        <v>5.0</v>
      </c>
      <c r="B88" s="549"/>
      <c r="C88" s="245" t="s">
        <v>727</v>
      </c>
      <c r="D88" s="245" t="s">
        <v>2334</v>
      </c>
      <c r="E88" s="550"/>
      <c r="F88" s="243"/>
      <c r="G88" s="243"/>
      <c r="H88" s="243"/>
      <c r="I88" s="243"/>
      <c r="J88" s="243"/>
      <c r="K88" s="243"/>
      <c r="L88" s="243"/>
      <c r="M88" s="243"/>
      <c r="N88" s="243"/>
      <c r="O88" s="243"/>
      <c r="P88" s="243"/>
      <c r="Q88" s="243"/>
      <c r="R88" s="243"/>
      <c r="S88" s="243"/>
      <c r="T88" s="211"/>
    </row>
    <row r="89">
      <c r="A89" s="242">
        <v>5.0</v>
      </c>
      <c r="B89" s="549"/>
      <c r="C89" s="245" t="s">
        <v>727</v>
      </c>
      <c r="D89" s="245" t="s">
        <v>2335</v>
      </c>
      <c r="E89" s="550"/>
      <c r="F89" s="243"/>
      <c r="G89" s="243"/>
      <c r="H89" s="243"/>
      <c r="I89" s="243"/>
      <c r="J89" s="243"/>
      <c r="K89" s="243"/>
      <c r="L89" s="243"/>
      <c r="M89" s="243"/>
      <c r="N89" s="243"/>
      <c r="O89" s="243"/>
      <c r="P89" s="243"/>
      <c r="Q89" s="243"/>
      <c r="R89" s="243"/>
      <c r="S89" s="243"/>
      <c r="T89" s="211"/>
    </row>
    <row r="90">
      <c r="A90" s="242">
        <v>5.0</v>
      </c>
      <c r="B90" s="549"/>
      <c r="C90" s="245" t="s">
        <v>727</v>
      </c>
      <c r="D90" s="245" t="s">
        <v>2336</v>
      </c>
      <c r="E90" s="550"/>
      <c r="F90" s="243"/>
      <c r="G90" s="243"/>
      <c r="H90" s="243"/>
      <c r="I90" s="243"/>
      <c r="J90" s="243"/>
      <c r="K90" s="243"/>
      <c r="L90" s="243"/>
      <c r="M90" s="243"/>
      <c r="N90" s="243"/>
      <c r="O90" s="243"/>
      <c r="P90" s="243"/>
      <c r="Q90" s="243"/>
      <c r="R90" s="243"/>
      <c r="S90" s="243"/>
      <c r="T90" s="211"/>
    </row>
    <row r="91">
      <c r="A91" s="242">
        <v>5.0</v>
      </c>
      <c r="B91" s="551"/>
      <c r="C91" s="552" t="s">
        <v>727</v>
      </c>
      <c r="D91" s="553" t="s">
        <v>2337</v>
      </c>
      <c r="E91" s="554"/>
      <c r="F91" s="554"/>
      <c r="G91" s="554"/>
      <c r="H91" s="554"/>
      <c r="I91" s="554"/>
      <c r="J91" s="554"/>
      <c r="K91" s="554"/>
      <c r="L91" s="554"/>
      <c r="M91" s="554"/>
      <c r="N91" s="554"/>
      <c r="O91" s="554"/>
      <c r="P91" s="554"/>
      <c r="Q91" s="554"/>
      <c r="R91" s="554"/>
      <c r="S91" s="554"/>
      <c r="T91" s="539"/>
    </row>
    <row r="92">
      <c r="A92" s="242">
        <v>5.0</v>
      </c>
      <c r="B92" s="551"/>
      <c r="C92" s="552" t="s">
        <v>727</v>
      </c>
      <c r="D92" s="553" t="s">
        <v>2338</v>
      </c>
      <c r="E92" s="554"/>
      <c r="F92" s="554"/>
      <c r="G92" s="554"/>
      <c r="H92" s="554"/>
      <c r="I92" s="554"/>
      <c r="J92" s="554"/>
      <c r="K92" s="554"/>
      <c r="L92" s="554"/>
      <c r="M92" s="554"/>
      <c r="N92" s="554"/>
      <c r="O92" s="554"/>
      <c r="P92" s="554"/>
      <c r="Q92" s="554"/>
      <c r="R92" s="554"/>
      <c r="S92" s="554"/>
      <c r="T92" s="539"/>
    </row>
    <row r="93">
      <c r="A93" s="242">
        <v>5.0</v>
      </c>
      <c r="B93" s="549"/>
      <c r="C93" s="555" t="s">
        <v>2339</v>
      </c>
      <c r="D93" s="245" t="s">
        <v>2340</v>
      </c>
      <c r="E93" s="550"/>
      <c r="F93" s="243"/>
      <c r="G93" s="243"/>
      <c r="H93" s="243"/>
      <c r="I93" s="243"/>
      <c r="J93" s="243"/>
      <c r="K93" s="243"/>
      <c r="L93" s="243"/>
      <c r="M93" s="243"/>
      <c r="N93" s="243"/>
      <c r="O93" s="243"/>
      <c r="P93" s="243"/>
      <c r="Q93" s="243"/>
      <c r="R93" s="243"/>
      <c r="S93" s="243"/>
      <c r="T93" s="211"/>
    </row>
    <row r="94">
      <c r="A94" s="242">
        <v>5.0</v>
      </c>
      <c r="B94" s="549"/>
      <c r="C94" s="555" t="s">
        <v>2339</v>
      </c>
      <c r="D94" s="555" t="s">
        <v>2341</v>
      </c>
      <c r="E94" s="550"/>
      <c r="F94" s="243"/>
      <c r="G94" s="243"/>
      <c r="H94" s="243"/>
      <c r="I94" s="243"/>
      <c r="J94" s="243"/>
      <c r="K94" s="243"/>
      <c r="L94" s="243"/>
      <c r="M94" s="243"/>
      <c r="N94" s="243"/>
      <c r="O94" s="243"/>
      <c r="P94" s="243"/>
      <c r="Q94" s="243"/>
      <c r="R94" s="243"/>
      <c r="S94" s="243"/>
      <c r="T94" s="211"/>
    </row>
    <row r="95">
      <c r="A95" s="242">
        <v>5.0</v>
      </c>
      <c r="B95" s="549"/>
      <c r="C95" s="555" t="s">
        <v>2339</v>
      </c>
      <c r="D95" s="555" t="s">
        <v>2342</v>
      </c>
      <c r="E95" s="550"/>
      <c r="F95" s="243"/>
      <c r="G95" s="243"/>
      <c r="H95" s="243"/>
      <c r="I95" s="243"/>
      <c r="J95" s="243"/>
      <c r="K95" s="243"/>
      <c r="L95" s="243"/>
      <c r="M95" s="243"/>
      <c r="N95" s="243"/>
      <c r="O95" s="243"/>
      <c r="P95" s="243"/>
      <c r="Q95" s="243"/>
      <c r="R95" s="243"/>
      <c r="S95" s="243"/>
      <c r="T95" s="211"/>
    </row>
    <row r="96">
      <c r="A96" s="242">
        <v>5.0</v>
      </c>
      <c r="B96" s="549"/>
      <c r="C96" s="555" t="s">
        <v>2339</v>
      </c>
      <c r="D96" s="555" t="s">
        <v>2343</v>
      </c>
      <c r="E96" s="550"/>
      <c r="F96" s="243"/>
      <c r="G96" s="243"/>
      <c r="H96" s="243"/>
      <c r="I96" s="243"/>
      <c r="J96" s="243"/>
      <c r="K96" s="243"/>
      <c r="L96" s="243"/>
      <c r="M96" s="243"/>
      <c r="N96" s="243"/>
      <c r="O96" s="243"/>
      <c r="P96" s="243"/>
      <c r="Q96" s="243"/>
      <c r="R96" s="243"/>
      <c r="S96" s="243"/>
      <c r="T96" s="211"/>
    </row>
    <row r="97">
      <c r="A97" s="242">
        <v>5.0</v>
      </c>
      <c r="B97" s="549"/>
      <c r="C97" s="555" t="s">
        <v>2339</v>
      </c>
      <c r="D97" s="245" t="s">
        <v>2340</v>
      </c>
      <c r="E97" s="550"/>
      <c r="F97" s="243"/>
      <c r="G97" s="243"/>
      <c r="H97" s="243"/>
      <c r="I97" s="243"/>
      <c r="J97" s="243"/>
      <c r="K97" s="243"/>
      <c r="L97" s="243"/>
      <c r="M97" s="243"/>
      <c r="N97" s="243"/>
      <c r="O97" s="243"/>
      <c r="P97" s="243"/>
      <c r="Q97" s="243"/>
      <c r="R97" s="243"/>
      <c r="S97" s="243"/>
      <c r="T97" s="211"/>
    </row>
    <row r="98">
      <c r="A98" s="242">
        <v>5.0</v>
      </c>
      <c r="B98" s="549"/>
      <c r="C98" s="556" t="s">
        <v>2344</v>
      </c>
      <c r="D98" s="556" t="s">
        <v>2345</v>
      </c>
      <c r="E98" s="550"/>
      <c r="F98" s="243"/>
      <c r="G98" s="243"/>
      <c r="H98" s="243"/>
      <c r="I98" s="243"/>
      <c r="J98" s="243"/>
      <c r="K98" s="243"/>
      <c r="L98" s="243"/>
      <c r="M98" s="243"/>
      <c r="N98" s="243"/>
      <c r="O98" s="243"/>
      <c r="P98" s="243"/>
      <c r="Q98" s="243"/>
      <c r="R98" s="243"/>
      <c r="S98" s="243"/>
      <c r="T98" s="211"/>
    </row>
    <row r="99">
      <c r="A99" s="242">
        <v>5.0</v>
      </c>
      <c r="B99" s="549"/>
      <c r="C99" s="556" t="s">
        <v>2344</v>
      </c>
      <c r="D99" s="556" t="s">
        <v>2346</v>
      </c>
      <c r="E99" s="550"/>
      <c r="F99" s="243"/>
      <c r="G99" s="243"/>
      <c r="H99" s="243"/>
      <c r="I99" s="243"/>
      <c r="J99" s="243"/>
      <c r="K99" s="243"/>
      <c r="L99" s="243"/>
      <c r="M99" s="243"/>
      <c r="N99" s="243"/>
      <c r="O99" s="243"/>
      <c r="P99" s="243"/>
      <c r="Q99" s="243"/>
      <c r="R99" s="243"/>
      <c r="S99" s="243"/>
      <c r="T99" s="211"/>
    </row>
    <row r="100">
      <c r="A100" s="242">
        <v>5.0</v>
      </c>
      <c r="B100" s="549"/>
      <c r="C100" s="556" t="s">
        <v>2344</v>
      </c>
      <c r="D100" s="556" t="s">
        <v>2347</v>
      </c>
      <c r="E100" s="550"/>
      <c r="F100" s="243"/>
      <c r="G100" s="243"/>
      <c r="H100" s="243"/>
      <c r="I100" s="243"/>
      <c r="J100" s="243"/>
      <c r="K100" s="243"/>
      <c r="L100" s="243"/>
      <c r="M100" s="243"/>
      <c r="N100" s="243"/>
      <c r="O100" s="243"/>
      <c r="P100" s="243"/>
      <c r="Q100" s="243"/>
      <c r="R100" s="243"/>
      <c r="S100" s="243"/>
      <c r="T100" s="211"/>
    </row>
    <row r="101">
      <c r="A101" s="242">
        <v>5.0</v>
      </c>
      <c r="B101" s="549"/>
      <c r="C101" s="556" t="s">
        <v>2344</v>
      </c>
      <c r="D101" s="556" t="s">
        <v>2348</v>
      </c>
      <c r="E101" s="550"/>
      <c r="F101" s="243"/>
      <c r="G101" s="243"/>
      <c r="H101" s="243"/>
      <c r="I101" s="243"/>
      <c r="J101" s="243"/>
      <c r="K101" s="243"/>
      <c r="L101" s="243"/>
      <c r="M101" s="243"/>
      <c r="N101" s="243"/>
      <c r="O101" s="243"/>
      <c r="P101" s="243"/>
      <c r="Q101" s="243"/>
      <c r="R101" s="243"/>
      <c r="S101" s="243"/>
      <c r="T101" s="211"/>
    </row>
    <row r="102">
      <c r="A102" s="557"/>
      <c r="B102" s="558"/>
      <c r="C102" s="559"/>
      <c r="D102" s="560"/>
      <c r="E102" s="561"/>
      <c r="F102" s="561"/>
      <c r="G102" s="562"/>
      <c r="H102" s="476"/>
      <c r="I102" s="476"/>
      <c r="J102" s="476"/>
      <c r="K102" s="476"/>
      <c r="L102" s="476"/>
      <c r="M102" s="476"/>
      <c r="N102" s="476"/>
      <c r="O102" s="476"/>
      <c r="P102" s="476"/>
      <c r="Q102" s="476"/>
      <c r="R102" s="476"/>
      <c r="S102" s="476"/>
      <c r="T102" s="211"/>
    </row>
    <row r="103">
      <c r="A103" s="471"/>
      <c r="B103" s="563"/>
      <c r="C103" s="563"/>
      <c r="D103" s="564"/>
      <c r="E103" s="565"/>
      <c r="F103" s="565"/>
      <c r="G103" s="494"/>
      <c r="H103" s="477"/>
      <c r="I103" s="477"/>
      <c r="J103" s="477"/>
      <c r="K103" s="477"/>
      <c r="L103" s="477"/>
      <c r="M103" s="477"/>
      <c r="N103" s="477"/>
      <c r="O103" s="477"/>
      <c r="P103" s="477"/>
      <c r="Q103" s="477"/>
      <c r="R103" s="477"/>
      <c r="S103" s="477"/>
      <c r="T103" s="211"/>
    </row>
    <row r="104">
      <c r="A104" s="566"/>
      <c r="B104" s="567"/>
      <c r="C104" s="568"/>
      <c r="E104" s="569"/>
      <c r="F104" s="570"/>
      <c r="G104" s="571"/>
      <c r="H104" s="478"/>
      <c r="I104" s="572"/>
      <c r="J104" s="478"/>
      <c r="K104" s="572"/>
      <c r="L104" s="572"/>
      <c r="M104" s="478"/>
      <c r="N104" s="478"/>
      <c r="O104" s="478"/>
      <c r="P104" s="478"/>
      <c r="Q104" s="478"/>
      <c r="R104" s="572"/>
      <c r="S104" s="478"/>
      <c r="T104" s="211"/>
    </row>
    <row r="105">
      <c r="A105" s="471"/>
      <c r="B105" s="563"/>
      <c r="C105" s="573"/>
      <c r="D105" s="573"/>
      <c r="E105" s="574"/>
      <c r="F105" s="565"/>
      <c r="G105" s="494"/>
      <c r="H105" s="477"/>
      <c r="I105" s="575"/>
      <c r="J105" s="477"/>
      <c r="K105" s="575"/>
      <c r="L105" s="575"/>
      <c r="M105" s="477"/>
      <c r="N105" s="477"/>
      <c r="O105" s="477"/>
      <c r="P105" s="477"/>
      <c r="Q105" s="477"/>
      <c r="R105" s="575"/>
      <c r="S105" s="477"/>
      <c r="T105" s="211"/>
    </row>
    <row r="106">
      <c r="A106" s="471"/>
      <c r="B106" s="563"/>
      <c r="C106" s="576"/>
      <c r="D106" s="577"/>
      <c r="E106" s="578"/>
      <c r="F106" s="578"/>
      <c r="G106" s="477"/>
      <c r="H106" s="477"/>
      <c r="I106" s="477"/>
      <c r="J106" s="477"/>
      <c r="K106" s="477"/>
      <c r="L106" s="477"/>
      <c r="M106" s="477"/>
      <c r="N106" s="575"/>
      <c r="O106" s="477"/>
      <c r="P106" s="477"/>
      <c r="Q106" s="477"/>
      <c r="R106" s="477"/>
      <c r="S106" s="477"/>
      <c r="T106" s="211"/>
    </row>
    <row r="107">
      <c r="A107" s="557"/>
      <c r="B107" s="558"/>
      <c r="C107" s="579"/>
      <c r="D107" s="580"/>
      <c r="E107" s="581"/>
      <c r="F107" s="581"/>
      <c r="G107" s="476"/>
      <c r="H107" s="476"/>
      <c r="I107" s="476"/>
      <c r="J107" s="476"/>
      <c r="K107" s="476"/>
      <c r="L107" s="476"/>
      <c r="M107" s="476"/>
      <c r="N107" s="582"/>
      <c r="O107" s="476"/>
      <c r="P107" s="476"/>
      <c r="Q107" s="476"/>
      <c r="R107" s="476"/>
      <c r="S107" s="476"/>
      <c r="T107" s="211"/>
    </row>
    <row r="108">
      <c r="A108" s="471"/>
      <c r="B108" s="563"/>
      <c r="C108" s="583"/>
      <c r="D108" s="577"/>
      <c r="E108" s="578"/>
      <c r="F108" s="578"/>
      <c r="G108" s="477"/>
      <c r="H108" s="477"/>
      <c r="I108" s="477"/>
      <c r="J108" s="477"/>
      <c r="K108" s="477"/>
      <c r="L108" s="477"/>
      <c r="M108" s="477"/>
      <c r="N108" s="575"/>
      <c r="O108" s="477"/>
      <c r="P108" s="477"/>
      <c r="Q108" s="477"/>
      <c r="R108" s="477"/>
      <c r="S108" s="477"/>
      <c r="T108" s="211"/>
    </row>
    <row r="109">
      <c r="A109" s="471"/>
      <c r="B109" s="563"/>
      <c r="C109" s="584"/>
      <c r="D109" s="577"/>
      <c r="E109" s="578"/>
      <c r="F109" s="578"/>
      <c r="G109" s="477"/>
      <c r="H109" s="477"/>
      <c r="I109" s="477"/>
      <c r="J109" s="477"/>
      <c r="K109" s="477"/>
      <c r="L109" s="477"/>
      <c r="M109" s="477"/>
      <c r="N109" s="477"/>
      <c r="O109" s="477"/>
      <c r="P109" s="477"/>
      <c r="Q109" s="477"/>
      <c r="R109" s="477"/>
      <c r="S109" s="477"/>
      <c r="T109" s="211"/>
    </row>
    <row r="110">
      <c r="A110" s="471"/>
      <c r="B110" s="563"/>
      <c r="C110" s="577"/>
      <c r="D110" s="577"/>
      <c r="E110" s="578"/>
      <c r="F110" s="578"/>
      <c r="G110" s="585"/>
      <c r="H110" s="477"/>
      <c r="I110" s="477"/>
      <c r="J110" s="477"/>
      <c r="K110" s="477"/>
      <c r="L110" s="477"/>
      <c r="M110" s="477"/>
      <c r="N110" s="477"/>
      <c r="O110" s="477"/>
      <c r="P110" s="477"/>
      <c r="Q110" s="477"/>
      <c r="R110" s="477"/>
      <c r="S110" s="477"/>
      <c r="T110" s="211"/>
    </row>
    <row r="111">
      <c r="A111" s="471"/>
      <c r="B111" s="563"/>
      <c r="C111" s="577"/>
      <c r="D111" s="577"/>
      <c r="E111" s="578"/>
      <c r="F111" s="578"/>
      <c r="G111" s="585"/>
      <c r="H111" s="477"/>
      <c r="I111" s="477"/>
      <c r="J111" s="477"/>
      <c r="K111" s="477"/>
      <c r="L111" s="477"/>
      <c r="M111" s="477"/>
      <c r="N111" s="477"/>
      <c r="O111" s="477"/>
      <c r="P111" s="477"/>
      <c r="Q111" s="477"/>
      <c r="R111" s="477"/>
      <c r="S111" s="477"/>
      <c r="T111" s="211"/>
    </row>
    <row r="112">
      <c r="A112" s="471"/>
      <c r="B112" s="563"/>
      <c r="C112" s="577"/>
      <c r="D112" s="577"/>
      <c r="E112" s="578"/>
      <c r="F112" s="578"/>
      <c r="G112" s="477"/>
      <c r="H112" s="477"/>
      <c r="I112" s="477"/>
      <c r="J112" s="477"/>
      <c r="K112" s="477"/>
      <c r="L112" s="477"/>
      <c r="M112" s="477"/>
      <c r="N112" s="477"/>
      <c r="O112" s="477"/>
      <c r="P112" s="477"/>
      <c r="Q112" s="477"/>
      <c r="R112" s="477"/>
      <c r="S112" s="477"/>
      <c r="T112" s="211"/>
    </row>
    <row r="113">
      <c r="A113" s="471"/>
      <c r="B113" s="563"/>
      <c r="C113" s="577"/>
      <c r="D113" s="577"/>
      <c r="E113" s="578"/>
      <c r="F113" s="578"/>
      <c r="G113" s="585"/>
      <c r="H113" s="477"/>
      <c r="I113" s="477"/>
      <c r="J113" s="477"/>
      <c r="K113" s="477"/>
      <c r="L113" s="477"/>
      <c r="M113" s="477"/>
      <c r="N113" s="477"/>
      <c r="O113" s="477"/>
      <c r="P113" s="477"/>
      <c r="Q113" s="477"/>
      <c r="R113" s="477"/>
      <c r="S113" s="477"/>
      <c r="T113" s="211"/>
    </row>
    <row r="114">
      <c r="A114" s="471"/>
      <c r="B114" s="563"/>
      <c r="C114" s="577"/>
      <c r="D114" s="577"/>
      <c r="E114" s="586"/>
      <c r="F114" s="578"/>
      <c r="G114" s="585"/>
      <c r="H114" s="477"/>
      <c r="I114" s="477"/>
      <c r="J114" s="477"/>
      <c r="K114" s="477"/>
      <c r="L114" s="575"/>
      <c r="M114" s="477"/>
      <c r="N114" s="477"/>
      <c r="O114" s="477"/>
      <c r="P114" s="477"/>
      <c r="Q114" s="477"/>
      <c r="R114" s="477"/>
      <c r="S114" s="477"/>
      <c r="T114" s="211"/>
    </row>
    <row r="115">
      <c r="A115" s="471"/>
      <c r="B115" s="563"/>
      <c r="C115" s="577"/>
      <c r="D115" s="577"/>
      <c r="E115" s="586"/>
      <c r="F115" s="578"/>
      <c r="G115" s="585"/>
      <c r="H115" s="477"/>
      <c r="I115" s="477"/>
      <c r="J115" s="477"/>
      <c r="K115" s="477"/>
      <c r="L115" s="477"/>
      <c r="M115" s="477"/>
      <c r="N115" s="477"/>
      <c r="O115" s="477"/>
      <c r="P115" s="477"/>
      <c r="Q115" s="477"/>
      <c r="R115" s="477"/>
      <c r="S115" s="477"/>
      <c r="T115" s="211"/>
    </row>
    <row r="116">
      <c r="A116" s="471"/>
      <c r="B116" s="563"/>
      <c r="C116" s="577"/>
      <c r="D116" s="577"/>
      <c r="E116" s="578"/>
      <c r="F116" s="578"/>
      <c r="G116" s="477"/>
      <c r="H116" s="477"/>
      <c r="I116" s="575"/>
      <c r="J116" s="477"/>
      <c r="K116" s="575"/>
      <c r="L116" s="575"/>
      <c r="M116" s="477"/>
      <c r="N116" s="575"/>
      <c r="O116" s="477"/>
      <c r="P116" s="477"/>
      <c r="Q116" s="477"/>
      <c r="R116" s="575"/>
      <c r="S116" s="477"/>
      <c r="T116" s="211"/>
    </row>
    <row r="117">
      <c r="A117" s="471"/>
      <c r="B117" s="563"/>
      <c r="C117" s="577"/>
      <c r="E117" s="578"/>
      <c r="F117" s="578"/>
      <c r="G117" s="477"/>
      <c r="H117" s="477"/>
      <c r="I117" s="477"/>
      <c r="J117" s="477"/>
      <c r="K117" s="477"/>
      <c r="L117" s="477"/>
      <c r="M117" s="477"/>
      <c r="N117" s="477"/>
      <c r="O117" s="477"/>
      <c r="P117" s="477"/>
      <c r="Q117" s="477"/>
      <c r="R117" s="477"/>
      <c r="S117" s="477"/>
      <c r="T117" s="211"/>
    </row>
    <row r="118">
      <c r="A118" s="471"/>
      <c r="B118" s="563"/>
      <c r="C118" s="577"/>
      <c r="D118" s="577"/>
      <c r="E118" s="578"/>
      <c r="F118" s="578"/>
      <c r="G118" s="477"/>
      <c r="H118" s="477"/>
      <c r="I118" s="575"/>
      <c r="J118" s="477"/>
      <c r="K118" s="575"/>
      <c r="L118" s="477"/>
      <c r="M118" s="477"/>
      <c r="N118" s="575"/>
      <c r="O118" s="477"/>
      <c r="P118" s="477"/>
      <c r="Q118" s="477"/>
      <c r="R118" s="575"/>
      <c r="S118" s="477"/>
      <c r="T118" s="211"/>
    </row>
    <row r="119">
      <c r="A119" s="471"/>
      <c r="B119" s="563"/>
      <c r="C119" s="577"/>
      <c r="D119" s="577"/>
      <c r="E119" s="578"/>
      <c r="F119" s="578"/>
      <c r="G119" s="585"/>
      <c r="H119" s="477"/>
      <c r="I119" s="477"/>
      <c r="J119" s="477"/>
      <c r="K119" s="575"/>
      <c r="L119" s="575"/>
      <c r="M119" s="477"/>
      <c r="N119" s="477"/>
      <c r="O119" s="477"/>
      <c r="P119" s="477"/>
      <c r="Q119" s="477"/>
      <c r="R119" s="477"/>
      <c r="S119" s="477"/>
      <c r="T119" s="211"/>
    </row>
    <row r="120">
      <c r="A120" s="471"/>
      <c r="B120" s="573"/>
      <c r="C120" s="584"/>
      <c r="D120" s="577"/>
      <c r="E120" s="578"/>
      <c r="F120" s="578"/>
      <c r="G120" s="477"/>
      <c r="H120" s="477"/>
      <c r="I120" s="575"/>
      <c r="J120" s="477"/>
      <c r="K120" s="477"/>
      <c r="L120" s="575"/>
      <c r="M120" s="477"/>
      <c r="N120" s="575"/>
      <c r="O120" s="477"/>
      <c r="P120" s="477"/>
      <c r="Q120" s="477"/>
      <c r="R120" s="575"/>
      <c r="S120" s="477"/>
      <c r="T120" s="211"/>
    </row>
    <row r="121">
      <c r="A121" s="471"/>
      <c r="B121" s="563"/>
      <c r="C121" s="577"/>
      <c r="D121" s="577"/>
      <c r="E121" s="578"/>
      <c r="F121" s="578"/>
      <c r="G121" s="477"/>
      <c r="H121" s="477"/>
      <c r="I121" s="477"/>
      <c r="J121" s="477"/>
      <c r="K121" s="477"/>
      <c r="L121" s="477"/>
      <c r="M121" s="477"/>
      <c r="N121" s="477"/>
      <c r="O121" s="477"/>
      <c r="P121" s="477"/>
      <c r="Q121" s="477"/>
      <c r="R121" s="477"/>
      <c r="S121" s="477"/>
      <c r="T121" s="211"/>
    </row>
    <row r="122">
      <c r="A122" s="471"/>
      <c r="B122" s="563"/>
      <c r="C122" s="577"/>
      <c r="D122" s="577"/>
      <c r="E122" s="578"/>
      <c r="F122" s="578"/>
      <c r="G122" s="477"/>
      <c r="H122" s="477"/>
      <c r="I122" s="477"/>
      <c r="J122" s="477"/>
      <c r="K122" s="477"/>
      <c r="L122" s="477"/>
      <c r="M122" s="477"/>
      <c r="N122" s="477"/>
      <c r="O122" s="477"/>
      <c r="P122" s="477"/>
      <c r="Q122" s="477"/>
      <c r="R122" s="477"/>
      <c r="S122" s="477"/>
      <c r="T122" s="211"/>
    </row>
    <row r="123">
      <c r="A123" s="471"/>
      <c r="B123" s="563"/>
      <c r="C123" s="577"/>
      <c r="D123" s="577"/>
      <c r="E123" s="578"/>
      <c r="F123" s="578"/>
      <c r="G123" s="477"/>
      <c r="H123" s="477"/>
      <c r="I123" s="477"/>
      <c r="J123" s="477"/>
      <c r="K123" s="477"/>
      <c r="L123" s="477"/>
      <c r="M123" s="477"/>
      <c r="N123" s="477"/>
      <c r="O123" s="477"/>
      <c r="P123" s="477"/>
      <c r="Q123" s="477"/>
      <c r="R123" s="477"/>
      <c r="S123" s="477"/>
      <c r="T123" s="211"/>
    </row>
    <row r="124">
      <c r="A124" s="471"/>
      <c r="B124" s="563"/>
      <c r="C124" s="577"/>
      <c r="D124" s="577"/>
      <c r="E124" s="578"/>
      <c r="F124" s="578"/>
      <c r="G124" s="477"/>
      <c r="H124" s="477"/>
      <c r="I124" s="477"/>
      <c r="J124" s="477"/>
      <c r="K124" s="477"/>
      <c r="L124" s="477"/>
      <c r="M124" s="477"/>
      <c r="N124" s="477"/>
      <c r="O124" s="477"/>
      <c r="P124" s="477"/>
      <c r="Q124" s="477"/>
      <c r="R124" s="477"/>
      <c r="S124" s="477"/>
      <c r="T124" s="211"/>
    </row>
    <row r="125">
      <c r="A125" s="471"/>
      <c r="B125" s="563"/>
      <c r="C125" s="577"/>
      <c r="D125" s="577"/>
      <c r="E125" s="578"/>
      <c r="F125" s="578"/>
      <c r="G125" s="477"/>
      <c r="H125" s="477"/>
      <c r="I125" s="477"/>
      <c r="J125" s="477"/>
      <c r="K125" s="477"/>
      <c r="L125" s="477"/>
      <c r="M125" s="477"/>
      <c r="N125" s="477"/>
      <c r="O125" s="477"/>
      <c r="P125" s="477"/>
      <c r="Q125" s="477"/>
      <c r="R125" s="477"/>
      <c r="S125" s="477"/>
      <c r="T125" s="211"/>
    </row>
    <row r="126">
      <c r="A126" s="471"/>
      <c r="B126" s="563"/>
      <c r="C126" s="577"/>
      <c r="D126" s="577"/>
      <c r="E126" s="578"/>
      <c r="F126" s="578"/>
      <c r="G126" s="477"/>
      <c r="H126" s="477"/>
      <c r="I126" s="477"/>
      <c r="J126" s="477"/>
      <c r="K126" s="477"/>
      <c r="L126" s="477"/>
      <c r="M126" s="477"/>
      <c r="N126" s="477"/>
      <c r="O126" s="477"/>
      <c r="P126" s="477"/>
      <c r="Q126" s="477"/>
      <c r="R126" s="477"/>
      <c r="S126" s="477"/>
      <c r="T126" s="211"/>
    </row>
    <row r="127">
      <c r="A127" s="471"/>
      <c r="B127" s="563"/>
      <c r="C127" s="577"/>
      <c r="D127" s="577"/>
      <c r="E127" s="578"/>
      <c r="F127" s="578"/>
      <c r="G127" s="477"/>
      <c r="H127" s="477"/>
      <c r="I127" s="477"/>
      <c r="J127" s="477"/>
      <c r="K127" s="477"/>
      <c r="L127" s="477"/>
      <c r="M127" s="477"/>
      <c r="N127" s="477"/>
      <c r="O127" s="477"/>
      <c r="P127" s="477"/>
      <c r="Q127" s="477"/>
      <c r="R127" s="477"/>
      <c r="S127" s="477"/>
      <c r="T127" s="211"/>
    </row>
    <row r="128">
      <c r="A128" s="471"/>
      <c r="B128" s="563"/>
      <c r="C128" s="584"/>
      <c r="D128" s="577"/>
      <c r="E128" s="578"/>
      <c r="F128" s="578"/>
      <c r="G128" s="477"/>
      <c r="H128" s="477"/>
      <c r="I128" s="477"/>
      <c r="J128" s="477"/>
      <c r="K128" s="477"/>
      <c r="L128" s="477"/>
      <c r="M128" s="477"/>
      <c r="N128" s="477"/>
      <c r="O128" s="477"/>
      <c r="P128" s="477"/>
      <c r="Q128" s="477"/>
      <c r="R128" s="477"/>
      <c r="S128" s="477"/>
      <c r="T128" s="211"/>
    </row>
    <row r="129">
      <c r="A129" s="471"/>
      <c r="B129" s="563"/>
      <c r="C129" s="587"/>
      <c r="D129" s="577"/>
      <c r="E129" s="578"/>
      <c r="F129" s="578"/>
      <c r="G129" s="477"/>
      <c r="H129" s="477"/>
      <c r="I129" s="477"/>
      <c r="J129" s="477"/>
      <c r="K129" s="477"/>
      <c r="L129" s="477"/>
      <c r="M129" s="477"/>
      <c r="N129" s="477"/>
      <c r="O129" s="477"/>
      <c r="P129" s="477"/>
      <c r="Q129" s="477"/>
      <c r="R129" s="477"/>
      <c r="S129" s="477"/>
      <c r="T129" s="211"/>
    </row>
    <row r="130">
      <c r="A130" s="471"/>
      <c r="B130" s="563"/>
      <c r="C130" s="577"/>
      <c r="D130" s="577"/>
      <c r="E130" s="578"/>
      <c r="F130" s="578"/>
      <c r="G130" s="477"/>
      <c r="H130" s="477"/>
      <c r="I130" s="477"/>
      <c r="J130" s="477"/>
      <c r="K130" s="477"/>
      <c r="L130" s="477"/>
      <c r="M130" s="477"/>
      <c r="N130" s="477"/>
      <c r="O130" s="477"/>
      <c r="P130" s="477"/>
      <c r="Q130" s="477"/>
      <c r="R130" s="477"/>
      <c r="S130" s="477"/>
      <c r="T130" s="211"/>
    </row>
    <row r="131">
      <c r="A131" s="471"/>
      <c r="B131" s="563"/>
      <c r="C131" s="577"/>
      <c r="D131" s="577"/>
      <c r="E131" s="578"/>
      <c r="F131" s="578"/>
      <c r="G131" s="477"/>
      <c r="H131" s="477"/>
      <c r="I131" s="477"/>
      <c r="J131" s="477"/>
      <c r="K131" s="477"/>
      <c r="L131" s="477"/>
      <c r="M131" s="477"/>
      <c r="N131" s="477"/>
      <c r="O131" s="477"/>
      <c r="P131" s="477"/>
      <c r="Q131" s="477"/>
      <c r="R131" s="477"/>
      <c r="S131" s="477"/>
      <c r="T131" s="211"/>
    </row>
  </sheetData>
  <conditionalFormatting sqref="C116">
    <cfRule type="expression" dxfId="18" priority="1">
      <formula>$A117=6</formula>
    </cfRule>
  </conditionalFormatting>
  <conditionalFormatting sqref="C116">
    <cfRule type="expression" dxfId="13" priority="2">
      <formula>$A117=5</formula>
    </cfRule>
  </conditionalFormatting>
  <conditionalFormatting sqref="C116">
    <cfRule type="expression" dxfId="14" priority="3">
      <formula>$A117=4</formula>
    </cfRule>
  </conditionalFormatting>
  <conditionalFormatting sqref="C116">
    <cfRule type="expression" dxfId="12" priority="4">
      <formula>$A117=3</formula>
    </cfRule>
  </conditionalFormatting>
  <conditionalFormatting sqref="C116">
    <cfRule type="expression" dxfId="11" priority="5">
      <formula>$A117=1</formula>
    </cfRule>
  </conditionalFormatting>
  <conditionalFormatting sqref="C116">
    <cfRule type="expression" dxfId="15" priority="6">
      <formula>$A117=2</formula>
    </cfRule>
  </conditionalFormatting>
  <conditionalFormatting sqref="C116">
    <cfRule type="expression" dxfId="0" priority="7">
      <formula>$A115="?"</formula>
    </cfRule>
  </conditionalFormatting>
  <conditionalFormatting sqref="A40 E40:T40">
    <cfRule type="expression" dxfId="0" priority="8">
      <formula>$A73="?"</formula>
    </cfRule>
  </conditionalFormatting>
  <conditionalFormatting sqref="A11 E11:T11">
    <cfRule type="expression" dxfId="0" priority="9">
      <formula>$A11="?"</formula>
    </cfRule>
  </conditionalFormatting>
  <conditionalFormatting sqref="D2 A41 E41:T41 A44:A62">
    <cfRule type="expression" dxfId="0" priority="10">
      <formula>#REF!="?"</formula>
    </cfRule>
  </conditionalFormatting>
  <conditionalFormatting sqref="B40">
    <cfRule type="notContainsBlanks" dxfId="8" priority="11">
      <formula>LEN(TRIM(B40))&gt;0</formula>
    </cfRule>
  </conditionalFormatting>
  <conditionalFormatting sqref="A103:T104">
    <cfRule type="expression" dxfId="19" priority="12">
      <formula>#REF!=7</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5.63"/>
    <col customWidth="1" min="2" max="2" width="7.0"/>
    <col customWidth="1" min="3" max="3" width="32.0"/>
    <col customWidth="1" min="4" max="4" width="35.63"/>
    <col customWidth="1" min="5" max="6" width="8.75"/>
    <col customWidth="1" min="7" max="7" width="9.75"/>
    <col customWidth="1" min="8" max="8" width="6.25"/>
    <col customWidth="1" min="9" max="9" width="9.88"/>
    <col customWidth="1" min="10" max="10" width="10.13"/>
    <col customWidth="1" min="11" max="11" width="6.38"/>
    <col customWidth="1" min="12" max="12" width="9.63"/>
    <col customWidth="1" min="13" max="14" width="8.75"/>
    <col customWidth="1" min="15" max="15" width="6.38"/>
    <col customWidth="1" min="16" max="17" width="8.75"/>
    <col customWidth="1" min="18" max="18" width="8.5"/>
    <col customWidth="1" min="19" max="19" width="6.13"/>
    <col customWidth="1" min="20" max="21" width="8.75"/>
    <col customWidth="1" min="22" max="22" width="6.38"/>
  </cols>
  <sheetData>
    <row r="1" ht="144.0" customHeight="1">
      <c r="A1" s="202" t="s">
        <v>54</v>
      </c>
      <c r="B1" s="203" t="s">
        <v>55</v>
      </c>
      <c r="C1" s="205" t="s">
        <v>56</v>
      </c>
      <c r="D1" s="432" t="s">
        <v>57</v>
      </c>
      <c r="E1" s="21" t="s">
        <v>2349</v>
      </c>
      <c r="F1" s="21" t="s">
        <v>2350</v>
      </c>
      <c r="G1" s="21" t="s">
        <v>2351</v>
      </c>
      <c r="H1" s="491"/>
      <c r="I1" s="21" t="s">
        <v>2352</v>
      </c>
      <c r="J1" s="21" t="s">
        <v>2353</v>
      </c>
      <c r="K1" s="491"/>
      <c r="L1" s="21" t="s">
        <v>2354</v>
      </c>
      <c r="M1" s="21" t="s">
        <v>2355</v>
      </c>
      <c r="N1" s="21" t="s">
        <v>2356</v>
      </c>
      <c r="O1" s="491"/>
      <c r="P1" s="21" t="s">
        <v>2357</v>
      </c>
      <c r="Q1" s="21" t="s">
        <v>2358</v>
      </c>
      <c r="R1" s="21"/>
      <c r="S1" s="491"/>
      <c r="T1" s="21"/>
      <c r="U1" s="21"/>
      <c r="V1" s="491"/>
    </row>
    <row r="2">
      <c r="A2" s="210"/>
      <c r="B2" s="211"/>
      <c r="C2" s="212" t="s">
        <v>2359</v>
      </c>
      <c r="D2" s="521" t="s">
        <v>2360</v>
      </c>
      <c r="E2" s="211"/>
      <c r="F2" s="211"/>
      <c r="G2" s="211"/>
      <c r="H2" s="211"/>
      <c r="I2" s="211"/>
      <c r="J2" s="211"/>
      <c r="K2" s="211"/>
      <c r="L2" s="211"/>
      <c r="M2" s="211"/>
      <c r="N2" s="211"/>
      <c r="O2" s="211"/>
      <c r="P2" s="211"/>
      <c r="Q2" s="211"/>
      <c r="R2" s="211"/>
      <c r="S2" s="211"/>
      <c r="T2" s="211"/>
      <c r="U2" s="211"/>
      <c r="V2" s="211"/>
    </row>
    <row r="3">
      <c r="A3" s="210"/>
      <c r="B3" s="211"/>
      <c r="C3" s="212" t="s">
        <v>2359</v>
      </c>
      <c r="D3" s="213" t="s">
        <v>2361</v>
      </c>
      <c r="E3" s="211"/>
      <c r="F3" s="211"/>
      <c r="G3" s="211"/>
      <c r="H3" s="211"/>
      <c r="I3" s="211"/>
      <c r="J3" s="211"/>
      <c r="K3" s="211"/>
      <c r="L3" s="211"/>
      <c r="M3" s="211"/>
      <c r="N3" s="211"/>
      <c r="O3" s="211"/>
      <c r="P3" s="211"/>
      <c r="Q3" s="211"/>
      <c r="R3" s="211"/>
      <c r="S3" s="211"/>
      <c r="T3" s="211"/>
      <c r="U3" s="211"/>
      <c r="V3" s="211"/>
    </row>
    <row r="4">
      <c r="A4" s="210"/>
      <c r="B4" s="211"/>
      <c r="C4" s="212" t="s">
        <v>2359</v>
      </c>
      <c r="D4" s="521" t="s">
        <v>2362</v>
      </c>
      <c r="E4" s="211"/>
      <c r="F4" s="211"/>
      <c r="G4" s="211"/>
      <c r="H4" s="211"/>
      <c r="I4" s="211"/>
      <c r="J4" s="211"/>
      <c r="K4" s="211"/>
      <c r="L4" s="211"/>
      <c r="M4" s="211"/>
      <c r="N4" s="211"/>
      <c r="O4" s="211"/>
      <c r="P4" s="211"/>
      <c r="Q4" s="211"/>
      <c r="R4" s="211"/>
      <c r="S4" s="211"/>
      <c r="T4" s="211"/>
      <c r="U4" s="211"/>
      <c r="V4" s="211"/>
    </row>
    <row r="5">
      <c r="A5" s="210"/>
      <c r="B5" s="211"/>
      <c r="C5" s="521" t="s">
        <v>2363</v>
      </c>
      <c r="D5" s="521" t="s">
        <v>2364</v>
      </c>
      <c r="E5" s="211"/>
      <c r="F5" s="211"/>
      <c r="G5" s="211"/>
      <c r="H5" s="211"/>
      <c r="I5" s="211"/>
      <c r="J5" s="211"/>
      <c r="K5" s="211"/>
      <c r="L5" s="211"/>
      <c r="M5" s="211"/>
      <c r="N5" s="211"/>
      <c r="O5" s="211"/>
      <c r="P5" s="211"/>
      <c r="Q5" s="211"/>
      <c r="R5" s="211"/>
      <c r="S5" s="211"/>
      <c r="T5" s="211"/>
      <c r="U5" s="211"/>
      <c r="V5" s="211"/>
    </row>
    <row r="6">
      <c r="A6" s="210"/>
      <c r="B6" s="211"/>
      <c r="C6" s="521" t="s">
        <v>2365</v>
      </c>
      <c r="D6" s="212" t="s">
        <v>2366</v>
      </c>
      <c r="E6" s="211"/>
      <c r="F6" s="211"/>
      <c r="G6" s="211"/>
      <c r="H6" s="211"/>
      <c r="I6" s="211"/>
      <c r="J6" s="211"/>
      <c r="K6" s="211"/>
      <c r="L6" s="211"/>
      <c r="M6" s="211"/>
      <c r="N6" s="211"/>
      <c r="O6" s="211"/>
      <c r="P6" s="211"/>
      <c r="Q6" s="211"/>
      <c r="R6" s="211"/>
      <c r="S6" s="211"/>
      <c r="T6" s="211"/>
      <c r="U6" s="211"/>
      <c r="V6" s="211"/>
    </row>
    <row r="7">
      <c r="A7" s="210"/>
      <c r="B7" s="211"/>
      <c r="C7" s="212" t="s">
        <v>2365</v>
      </c>
      <c r="D7" s="213" t="s">
        <v>2367</v>
      </c>
      <c r="E7" s="211"/>
      <c r="F7" s="211"/>
      <c r="G7" s="211"/>
      <c r="H7" s="211"/>
      <c r="I7" s="211"/>
      <c r="J7" s="211"/>
      <c r="K7" s="211"/>
      <c r="L7" s="211"/>
      <c r="M7" s="211"/>
      <c r="N7" s="211"/>
      <c r="O7" s="211"/>
      <c r="P7" s="211"/>
      <c r="Q7" s="211"/>
      <c r="R7" s="211"/>
      <c r="S7" s="211"/>
      <c r="T7" s="211"/>
      <c r="U7" s="211"/>
      <c r="V7" s="211"/>
    </row>
    <row r="8">
      <c r="A8" s="210"/>
      <c r="B8" s="211"/>
      <c r="C8" s="521" t="s">
        <v>2365</v>
      </c>
      <c r="D8" s="521" t="s">
        <v>2368</v>
      </c>
      <c r="E8" s="211"/>
      <c r="F8" s="211"/>
      <c r="G8" s="211"/>
      <c r="H8" s="211"/>
      <c r="I8" s="211"/>
      <c r="J8" s="211"/>
      <c r="K8" s="211"/>
      <c r="L8" s="211"/>
      <c r="M8" s="211"/>
      <c r="N8" s="211"/>
      <c r="O8" s="211"/>
      <c r="P8" s="211"/>
      <c r="Q8" s="211"/>
      <c r="R8" s="211"/>
      <c r="S8" s="211"/>
      <c r="T8" s="211"/>
      <c r="U8" s="211"/>
      <c r="V8" s="211"/>
    </row>
    <row r="9">
      <c r="A9" s="210"/>
      <c r="B9" s="211"/>
      <c r="C9" s="521" t="s">
        <v>2365</v>
      </c>
      <c r="D9" s="212" t="s">
        <v>2369</v>
      </c>
      <c r="E9" s="211"/>
      <c r="F9" s="211"/>
      <c r="G9" s="211"/>
      <c r="H9" s="211"/>
      <c r="I9" s="211"/>
      <c r="J9" s="211"/>
      <c r="K9" s="211"/>
      <c r="L9" s="211"/>
      <c r="M9" s="211"/>
      <c r="N9" s="211"/>
      <c r="O9" s="211"/>
      <c r="P9" s="211"/>
      <c r="Q9" s="211"/>
      <c r="R9" s="211"/>
      <c r="S9" s="211"/>
      <c r="T9" s="211"/>
      <c r="U9" s="211"/>
      <c r="V9" s="211"/>
    </row>
    <row r="10">
      <c r="A10" s="210"/>
      <c r="B10" s="211"/>
      <c r="C10" s="212" t="s">
        <v>2370</v>
      </c>
      <c r="D10" s="212" t="s">
        <v>2371</v>
      </c>
      <c r="E10" s="211"/>
      <c r="F10" s="211"/>
      <c r="G10" s="211"/>
      <c r="H10" s="211"/>
      <c r="I10" s="211"/>
      <c r="J10" s="211"/>
      <c r="K10" s="211"/>
      <c r="L10" s="211"/>
      <c r="M10" s="211"/>
      <c r="N10" s="211"/>
      <c r="O10" s="211"/>
      <c r="P10" s="211"/>
      <c r="Q10" s="211"/>
      <c r="R10" s="211"/>
      <c r="S10" s="211"/>
      <c r="T10" s="211"/>
      <c r="U10" s="211"/>
      <c r="V10" s="211"/>
    </row>
    <row r="11">
      <c r="A11" s="210"/>
      <c r="B11" s="211"/>
      <c r="C11" s="212" t="s">
        <v>2363</v>
      </c>
      <c r="D11" s="212" t="s">
        <v>2372</v>
      </c>
      <c r="E11" s="211"/>
      <c r="F11" s="211"/>
      <c r="G11" s="211"/>
      <c r="H11" s="211"/>
      <c r="I11" s="211"/>
      <c r="J11" s="211"/>
      <c r="K11" s="211"/>
      <c r="L11" s="211"/>
      <c r="M11" s="211"/>
      <c r="N11" s="211"/>
      <c r="O11" s="211"/>
      <c r="P11" s="211"/>
      <c r="Q11" s="211"/>
      <c r="R11" s="211"/>
      <c r="S11" s="211"/>
      <c r="T11" s="211"/>
      <c r="U11" s="211"/>
      <c r="V11" s="211"/>
    </row>
    <row r="12">
      <c r="A12" s="210"/>
      <c r="B12" s="211"/>
      <c r="C12" s="521" t="s">
        <v>2363</v>
      </c>
      <c r="D12" s="212" t="s">
        <v>2373</v>
      </c>
      <c r="E12" s="211"/>
      <c r="F12" s="211"/>
      <c r="G12" s="211"/>
      <c r="H12" s="211"/>
      <c r="I12" s="211"/>
      <c r="J12" s="211"/>
      <c r="K12" s="211"/>
      <c r="L12" s="211"/>
      <c r="M12" s="211"/>
      <c r="N12" s="211"/>
      <c r="O12" s="211"/>
      <c r="P12" s="211"/>
      <c r="Q12" s="211"/>
      <c r="R12" s="211"/>
      <c r="S12" s="211"/>
      <c r="T12" s="211"/>
      <c r="U12" s="211"/>
      <c r="V12" s="211"/>
    </row>
    <row r="13">
      <c r="A13" s="210"/>
      <c r="B13" s="211"/>
      <c r="C13" s="212" t="s">
        <v>2363</v>
      </c>
      <c r="D13" s="212" t="s">
        <v>2374</v>
      </c>
      <c r="E13" s="211"/>
      <c r="F13" s="211"/>
      <c r="G13" s="211"/>
      <c r="H13" s="211"/>
      <c r="I13" s="211"/>
      <c r="J13" s="211"/>
      <c r="K13" s="211"/>
      <c r="L13" s="211"/>
      <c r="M13" s="211"/>
      <c r="N13" s="211"/>
      <c r="O13" s="211"/>
      <c r="P13" s="211"/>
      <c r="Q13" s="211"/>
      <c r="R13" s="211"/>
      <c r="S13" s="211"/>
      <c r="T13" s="211"/>
      <c r="U13" s="211"/>
      <c r="V13" s="211"/>
    </row>
    <row r="14">
      <c r="A14" s="210"/>
      <c r="B14" s="211"/>
      <c r="C14" s="181" t="s">
        <v>2363</v>
      </c>
      <c r="D14" s="213" t="s">
        <v>2375</v>
      </c>
      <c r="E14" s="211"/>
      <c r="F14" s="211"/>
      <c r="G14" s="211"/>
      <c r="H14" s="211"/>
      <c r="I14" s="211"/>
      <c r="J14" s="211"/>
      <c r="K14" s="211"/>
      <c r="L14" s="211"/>
      <c r="M14" s="211"/>
      <c r="N14" s="211"/>
      <c r="O14" s="211"/>
      <c r="P14" s="211"/>
      <c r="Q14" s="211"/>
      <c r="R14" s="211"/>
      <c r="S14" s="211"/>
      <c r="T14" s="211"/>
      <c r="U14" s="211"/>
      <c r="V14" s="211"/>
    </row>
    <row r="15">
      <c r="A15" s="210"/>
      <c r="B15" s="211"/>
      <c r="C15" s="521" t="s">
        <v>2363</v>
      </c>
      <c r="D15" s="212" t="s">
        <v>2376</v>
      </c>
      <c r="E15" s="211"/>
      <c r="F15" s="211"/>
      <c r="G15" s="211"/>
      <c r="H15" s="211"/>
      <c r="I15" s="211"/>
      <c r="J15" s="211"/>
      <c r="K15" s="211"/>
      <c r="L15" s="211"/>
      <c r="M15" s="211"/>
      <c r="N15" s="211"/>
      <c r="O15" s="211"/>
      <c r="P15" s="211"/>
      <c r="Q15" s="211"/>
      <c r="R15" s="211"/>
      <c r="S15" s="211"/>
      <c r="T15" s="211"/>
      <c r="U15" s="211"/>
      <c r="V15" s="211"/>
    </row>
    <row r="16">
      <c r="A16" s="210"/>
      <c r="B16" s="211"/>
      <c r="C16" s="181" t="s">
        <v>2363</v>
      </c>
      <c r="D16" s="213" t="s">
        <v>2377</v>
      </c>
      <c r="E16" s="211"/>
      <c r="F16" s="211"/>
      <c r="G16" s="211"/>
      <c r="H16" s="211"/>
      <c r="I16" s="211"/>
      <c r="J16" s="211"/>
      <c r="K16" s="211"/>
      <c r="L16" s="211"/>
      <c r="M16" s="211"/>
      <c r="N16" s="211"/>
      <c r="O16" s="211"/>
      <c r="P16" s="211"/>
      <c r="Q16" s="211"/>
      <c r="R16" s="211"/>
      <c r="S16" s="211"/>
      <c r="T16" s="211"/>
      <c r="U16" s="211"/>
      <c r="V16" s="211"/>
    </row>
    <row r="17">
      <c r="A17" s="210"/>
      <c r="B17" s="211"/>
      <c r="C17" s="181" t="s">
        <v>2363</v>
      </c>
      <c r="D17" s="213" t="s">
        <v>2378</v>
      </c>
      <c r="E17" s="211"/>
      <c r="F17" s="211"/>
      <c r="G17" s="211"/>
      <c r="H17" s="211"/>
      <c r="I17" s="211"/>
      <c r="J17" s="211"/>
      <c r="K17" s="211"/>
      <c r="L17" s="211"/>
      <c r="M17" s="211"/>
      <c r="N17" s="211"/>
      <c r="O17" s="211"/>
      <c r="P17" s="211"/>
      <c r="Q17" s="211"/>
      <c r="R17" s="211"/>
      <c r="S17" s="211"/>
      <c r="T17" s="211"/>
      <c r="U17" s="211"/>
      <c r="V17" s="211"/>
    </row>
    <row r="18">
      <c r="A18" s="210"/>
      <c r="B18" s="211"/>
      <c r="C18" s="521" t="s">
        <v>964</v>
      </c>
      <c r="D18" s="212" t="s">
        <v>2379</v>
      </c>
      <c r="E18" s="211"/>
      <c r="F18" s="211"/>
      <c r="G18" s="211"/>
      <c r="H18" s="211"/>
      <c r="I18" s="211"/>
      <c r="J18" s="211"/>
      <c r="K18" s="211"/>
      <c r="L18" s="211"/>
      <c r="M18" s="211"/>
      <c r="N18" s="211"/>
      <c r="O18" s="211"/>
      <c r="P18" s="211"/>
      <c r="Q18" s="211"/>
      <c r="R18" s="211"/>
      <c r="S18" s="211"/>
      <c r="T18" s="211"/>
      <c r="U18" s="211"/>
      <c r="V18" s="211"/>
    </row>
    <row r="19">
      <c r="A19" s="210"/>
      <c r="B19" s="211"/>
      <c r="C19" s="212" t="s">
        <v>964</v>
      </c>
      <c r="D19" s="213" t="s">
        <v>2380</v>
      </c>
      <c r="E19" s="211"/>
      <c r="F19" s="211"/>
      <c r="G19" s="211"/>
      <c r="H19" s="211"/>
      <c r="I19" s="211"/>
      <c r="J19" s="211"/>
      <c r="K19" s="211"/>
      <c r="L19" s="211"/>
      <c r="M19" s="211"/>
      <c r="N19" s="211"/>
      <c r="O19" s="211"/>
      <c r="P19" s="211"/>
      <c r="Q19" s="211"/>
      <c r="R19" s="211"/>
      <c r="S19" s="211"/>
      <c r="T19" s="211"/>
      <c r="U19" s="211"/>
      <c r="V19" s="211"/>
    </row>
    <row r="20">
      <c r="A20" s="210"/>
      <c r="B20" s="211"/>
      <c r="C20" s="212"/>
      <c r="D20" s="213"/>
      <c r="E20" s="211"/>
      <c r="F20" s="211"/>
      <c r="G20" s="211"/>
      <c r="H20" s="211"/>
      <c r="I20" s="211"/>
      <c r="J20" s="211"/>
      <c r="K20" s="211"/>
      <c r="L20" s="211"/>
      <c r="M20" s="211"/>
      <c r="N20" s="211"/>
      <c r="O20" s="211"/>
      <c r="P20" s="211"/>
      <c r="Q20" s="211"/>
      <c r="R20" s="211"/>
      <c r="S20" s="211"/>
      <c r="T20" s="211"/>
      <c r="U20" s="211"/>
      <c r="V20" s="211"/>
    </row>
    <row r="21">
      <c r="A21" s="210"/>
      <c r="B21" s="211"/>
      <c r="C21" s="212"/>
      <c r="D21" s="213"/>
      <c r="E21" s="211"/>
      <c r="F21" s="211"/>
      <c r="G21" s="211"/>
      <c r="H21" s="211"/>
      <c r="I21" s="211"/>
      <c r="J21" s="211"/>
      <c r="K21" s="211"/>
      <c r="L21" s="211"/>
      <c r="M21" s="211"/>
      <c r="N21" s="211"/>
      <c r="O21" s="211"/>
      <c r="P21" s="211"/>
      <c r="Q21" s="211"/>
      <c r="R21" s="211"/>
      <c r="S21" s="211"/>
      <c r="T21" s="211"/>
      <c r="U21" s="211"/>
      <c r="V21" s="211"/>
    </row>
    <row r="22">
      <c r="A22" s="210"/>
      <c r="B22" s="211"/>
      <c r="C22" s="212"/>
      <c r="D22" s="213"/>
      <c r="E22" s="211"/>
      <c r="F22" s="211"/>
      <c r="G22" s="211"/>
      <c r="H22" s="211"/>
      <c r="I22" s="211"/>
      <c r="J22" s="211"/>
      <c r="K22" s="211"/>
      <c r="L22" s="211"/>
      <c r="M22" s="211"/>
      <c r="N22" s="211"/>
      <c r="O22" s="211"/>
      <c r="P22" s="211"/>
      <c r="Q22" s="211"/>
      <c r="R22" s="211"/>
      <c r="S22" s="211"/>
      <c r="T22" s="211"/>
      <c r="U22" s="211"/>
      <c r="V22" s="211"/>
    </row>
    <row r="23">
      <c r="A23" s="210"/>
      <c r="B23" s="211"/>
      <c r="C23" s="212"/>
      <c r="D23" s="213"/>
      <c r="E23" s="211"/>
      <c r="F23" s="211"/>
      <c r="G23" s="211"/>
      <c r="H23" s="211"/>
      <c r="I23" s="211"/>
      <c r="J23" s="211"/>
      <c r="K23" s="211"/>
      <c r="L23" s="211"/>
      <c r="M23" s="211"/>
      <c r="N23" s="211"/>
      <c r="O23" s="211"/>
      <c r="P23" s="211"/>
      <c r="Q23" s="211"/>
      <c r="R23" s="211"/>
      <c r="S23" s="211"/>
      <c r="T23" s="211"/>
      <c r="U23" s="211"/>
      <c r="V23" s="211"/>
    </row>
    <row r="24">
      <c r="A24" s="210"/>
      <c r="B24" s="211"/>
      <c r="C24" s="212"/>
      <c r="D24" s="213"/>
      <c r="E24" s="211"/>
      <c r="F24" s="211"/>
      <c r="G24" s="211"/>
      <c r="H24" s="211"/>
      <c r="I24" s="211"/>
      <c r="J24" s="211"/>
      <c r="K24" s="211"/>
      <c r="L24" s="211"/>
      <c r="M24" s="211"/>
      <c r="N24" s="211"/>
      <c r="O24" s="211"/>
      <c r="P24" s="211"/>
      <c r="Q24" s="211"/>
      <c r="R24" s="211"/>
      <c r="S24" s="211"/>
      <c r="T24" s="211"/>
      <c r="U24" s="211"/>
      <c r="V24" s="211"/>
    </row>
    <row r="25">
      <c r="A25" s="210"/>
      <c r="B25" s="211"/>
      <c r="C25" s="212"/>
      <c r="D25" s="213"/>
      <c r="E25" s="211"/>
      <c r="F25" s="211"/>
      <c r="G25" s="211"/>
      <c r="H25" s="211"/>
      <c r="I25" s="211"/>
      <c r="J25" s="211"/>
      <c r="K25" s="211"/>
      <c r="L25" s="211"/>
      <c r="M25" s="211"/>
      <c r="N25" s="211"/>
      <c r="O25" s="211"/>
      <c r="P25" s="211"/>
      <c r="Q25" s="211"/>
      <c r="R25" s="211"/>
      <c r="S25" s="211"/>
      <c r="T25" s="211"/>
      <c r="U25" s="211"/>
      <c r="V25" s="211"/>
    </row>
    <row r="26">
      <c r="A26" s="210"/>
      <c r="B26" s="211"/>
      <c r="C26" s="212"/>
      <c r="D26" s="213"/>
      <c r="E26" s="211"/>
      <c r="F26" s="211"/>
      <c r="G26" s="211"/>
      <c r="H26" s="211"/>
      <c r="I26" s="211"/>
      <c r="J26" s="211"/>
      <c r="K26" s="211"/>
      <c r="L26" s="211"/>
      <c r="M26" s="211"/>
      <c r="N26" s="211"/>
      <c r="O26" s="211"/>
      <c r="P26" s="211"/>
      <c r="Q26" s="211"/>
      <c r="R26" s="211"/>
      <c r="S26" s="211"/>
      <c r="T26" s="211"/>
      <c r="U26" s="211"/>
      <c r="V26" s="211"/>
    </row>
    <row r="27">
      <c r="A27" s="210"/>
      <c r="B27" s="211"/>
      <c r="C27" s="212"/>
      <c r="D27" s="213"/>
      <c r="E27" s="211"/>
      <c r="F27" s="211"/>
      <c r="G27" s="211"/>
      <c r="H27" s="211"/>
      <c r="I27" s="211"/>
      <c r="J27" s="211"/>
      <c r="K27" s="211"/>
      <c r="L27" s="211"/>
      <c r="M27" s="211"/>
      <c r="N27" s="211"/>
      <c r="O27" s="211"/>
      <c r="P27" s="211"/>
      <c r="Q27" s="211"/>
      <c r="R27" s="211"/>
      <c r="S27" s="211"/>
      <c r="T27" s="211"/>
      <c r="U27" s="211"/>
      <c r="V27" s="211"/>
    </row>
    <row r="28">
      <c r="A28" s="210"/>
      <c r="B28" s="211"/>
      <c r="C28" s="212"/>
      <c r="D28" s="213"/>
      <c r="E28" s="211"/>
      <c r="F28" s="211"/>
      <c r="G28" s="211"/>
      <c r="H28" s="211"/>
      <c r="I28" s="211"/>
      <c r="J28" s="211"/>
      <c r="K28" s="211"/>
      <c r="L28" s="211"/>
      <c r="M28" s="211"/>
      <c r="N28" s="211"/>
      <c r="O28" s="211"/>
      <c r="P28" s="211"/>
      <c r="Q28" s="211"/>
      <c r="R28" s="211"/>
      <c r="S28" s="211"/>
      <c r="T28" s="211"/>
      <c r="U28" s="211"/>
      <c r="V28" s="211"/>
    </row>
    <row r="29">
      <c r="A29" s="210"/>
      <c r="B29" s="211"/>
      <c r="C29" s="212"/>
      <c r="D29" s="213"/>
      <c r="E29" s="211"/>
      <c r="F29" s="211"/>
      <c r="G29" s="211"/>
      <c r="H29" s="211"/>
      <c r="I29" s="211"/>
      <c r="J29" s="211"/>
      <c r="K29" s="211"/>
      <c r="L29" s="211"/>
      <c r="M29" s="211"/>
      <c r="N29" s="211"/>
      <c r="O29" s="211"/>
      <c r="P29" s="211"/>
      <c r="Q29" s="211"/>
      <c r="R29" s="211"/>
      <c r="S29" s="211"/>
      <c r="T29" s="211"/>
      <c r="U29" s="211"/>
      <c r="V29" s="211"/>
    </row>
    <row r="30">
      <c r="A30" s="210"/>
      <c r="B30" s="211"/>
      <c r="C30" s="212"/>
      <c r="D30" s="213"/>
      <c r="E30" s="211"/>
      <c r="F30" s="211"/>
      <c r="G30" s="211"/>
      <c r="H30" s="211"/>
      <c r="I30" s="211"/>
      <c r="J30" s="211"/>
      <c r="K30" s="211"/>
      <c r="L30" s="211"/>
      <c r="M30" s="211"/>
      <c r="N30" s="211"/>
      <c r="O30" s="211"/>
      <c r="P30" s="211"/>
      <c r="Q30" s="211"/>
      <c r="R30" s="211"/>
      <c r="S30" s="211"/>
      <c r="T30" s="211"/>
      <c r="U30" s="211"/>
      <c r="V30" s="211"/>
    </row>
    <row r="31">
      <c r="A31" s="210"/>
      <c r="B31" s="211"/>
      <c r="C31" s="212"/>
      <c r="D31" s="213"/>
      <c r="E31" s="211"/>
      <c r="F31" s="211"/>
      <c r="G31" s="211"/>
      <c r="H31" s="211"/>
      <c r="I31" s="211"/>
      <c r="J31" s="211"/>
      <c r="K31" s="211"/>
      <c r="L31" s="211"/>
      <c r="M31" s="211"/>
      <c r="N31" s="211"/>
      <c r="O31" s="211"/>
      <c r="P31" s="211"/>
      <c r="Q31" s="211"/>
      <c r="R31" s="211"/>
      <c r="S31" s="211"/>
      <c r="T31" s="211"/>
      <c r="U31" s="211"/>
      <c r="V31" s="211"/>
    </row>
    <row r="32">
      <c r="A32" s="210"/>
      <c r="B32" s="211"/>
      <c r="C32" s="212"/>
      <c r="D32" s="213"/>
      <c r="E32" s="211"/>
      <c r="F32" s="211"/>
      <c r="G32" s="211"/>
      <c r="H32" s="211"/>
      <c r="I32" s="211"/>
      <c r="J32" s="211"/>
      <c r="K32" s="211"/>
      <c r="L32" s="211"/>
      <c r="M32" s="211"/>
      <c r="N32" s="211"/>
      <c r="O32" s="211"/>
      <c r="P32" s="211"/>
      <c r="Q32" s="211"/>
      <c r="R32" s="211"/>
      <c r="S32" s="211"/>
      <c r="T32" s="211"/>
      <c r="U32" s="211"/>
      <c r="V32" s="211"/>
    </row>
    <row r="33">
      <c r="A33" s="210"/>
      <c r="B33" s="211"/>
      <c r="D33" s="213"/>
      <c r="E33" s="211"/>
      <c r="F33" s="211"/>
      <c r="G33" s="211"/>
      <c r="H33" s="211"/>
      <c r="I33" s="211"/>
      <c r="J33" s="211"/>
      <c r="K33" s="211"/>
      <c r="L33" s="211"/>
      <c r="M33" s="211"/>
      <c r="N33" s="211"/>
      <c r="O33" s="211"/>
      <c r="P33" s="211"/>
      <c r="Q33" s="211"/>
      <c r="R33" s="211"/>
      <c r="S33" s="211"/>
      <c r="T33" s="211"/>
      <c r="U33" s="211"/>
      <c r="V33" s="211"/>
    </row>
    <row r="34">
      <c r="A34" s="210"/>
      <c r="B34" s="211"/>
      <c r="D34" s="213"/>
      <c r="E34" s="211"/>
      <c r="F34" s="211"/>
      <c r="G34" s="211"/>
      <c r="H34" s="211"/>
      <c r="I34" s="211"/>
      <c r="J34" s="211"/>
      <c r="K34" s="211"/>
      <c r="L34" s="211"/>
      <c r="M34" s="211"/>
      <c r="N34" s="211"/>
      <c r="O34" s="211"/>
      <c r="P34" s="211"/>
      <c r="Q34" s="211"/>
      <c r="R34" s="211"/>
      <c r="S34" s="211"/>
      <c r="T34" s="211"/>
      <c r="U34" s="211"/>
      <c r="V34" s="211"/>
    </row>
    <row r="35">
      <c r="A35" s="210"/>
      <c r="B35" s="211"/>
      <c r="D35" s="213"/>
      <c r="E35" s="211"/>
      <c r="F35" s="211"/>
      <c r="G35" s="211"/>
      <c r="H35" s="211"/>
      <c r="I35" s="211"/>
      <c r="J35" s="211"/>
      <c r="K35" s="211"/>
      <c r="L35" s="211"/>
      <c r="M35" s="211"/>
      <c r="N35" s="211"/>
      <c r="O35" s="211"/>
      <c r="P35" s="211"/>
      <c r="Q35" s="211"/>
      <c r="R35" s="211"/>
      <c r="S35" s="211"/>
      <c r="T35" s="211"/>
      <c r="U35" s="211"/>
      <c r="V35" s="211"/>
    </row>
    <row r="36">
      <c r="A36" s="210"/>
      <c r="B36" s="211"/>
      <c r="D36" s="213"/>
      <c r="E36" s="211"/>
      <c r="F36" s="211"/>
      <c r="G36" s="211"/>
      <c r="H36" s="211"/>
      <c r="I36" s="211"/>
      <c r="J36" s="211"/>
      <c r="K36" s="211"/>
      <c r="L36" s="211"/>
      <c r="M36" s="211"/>
      <c r="N36" s="211"/>
      <c r="O36" s="211"/>
      <c r="P36" s="211"/>
      <c r="Q36" s="211"/>
      <c r="R36" s="211"/>
      <c r="S36" s="211"/>
      <c r="T36" s="211"/>
      <c r="U36" s="211"/>
      <c r="V36" s="211"/>
    </row>
    <row r="37">
      <c r="A37" s="210"/>
      <c r="B37" s="211"/>
      <c r="D37" s="213"/>
      <c r="E37" s="211"/>
      <c r="F37" s="211"/>
      <c r="G37" s="211"/>
      <c r="H37" s="404"/>
      <c r="I37" s="211"/>
      <c r="J37" s="211"/>
      <c r="K37" s="211"/>
      <c r="L37" s="211"/>
      <c r="M37" s="211"/>
      <c r="N37" s="211"/>
      <c r="O37" s="211"/>
      <c r="P37" s="211"/>
      <c r="Q37" s="403"/>
      <c r="R37" s="211"/>
      <c r="S37" s="211"/>
      <c r="T37" s="211"/>
      <c r="U37" s="211"/>
      <c r="V37" s="211"/>
    </row>
    <row r="38">
      <c r="A38" s="210"/>
      <c r="B38" s="211"/>
      <c r="D38" s="213"/>
      <c r="E38" s="211"/>
      <c r="F38" s="211"/>
      <c r="G38" s="211"/>
      <c r="H38" s="211"/>
      <c r="I38" s="211"/>
      <c r="J38" s="211"/>
      <c r="K38" s="211"/>
      <c r="L38" s="211"/>
      <c r="M38" s="211"/>
      <c r="N38" s="211"/>
      <c r="O38" s="211"/>
      <c r="P38" s="211"/>
      <c r="Q38" s="403"/>
      <c r="R38" s="211"/>
      <c r="S38" s="211"/>
      <c r="T38" s="211"/>
      <c r="U38" s="211"/>
      <c r="V38" s="211"/>
    </row>
    <row r="39">
      <c r="A39" s="210"/>
      <c r="B39" s="405"/>
      <c r="C39" s="588"/>
      <c r="D39" s="407"/>
      <c r="E39" s="408"/>
      <c r="F39" s="408"/>
      <c r="G39" s="408"/>
      <c r="H39" s="405"/>
      <c r="I39" s="408"/>
      <c r="J39" s="405"/>
      <c r="K39" s="409"/>
      <c r="L39" s="408"/>
      <c r="M39" s="405"/>
      <c r="N39" s="408"/>
      <c r="O39" s="211"/>
      <c r="P39" s="408"/>
      <c r="Q39" s="408"/>
      <c r="R39" s="408"/>
      <c r="S39" s="408"/>
      <c r="T39" s="408"/>
      <c r="U39" s="408"/>
      <c r="V39" s="409"/>
    </row>
    <row r="40">
      <c r="A40" s="422"/>
      <c r="B40" s="211"/>
      <c r="C40" s="421"/>
      <c r="D40" s="213"/>
      <c r="E40" s="410"/>
      <c r="F40" s="211"/>
      <c r="G40" s="211"/>
      <c r="H40" s="211"/>
      <c r="I40" s="211"/>
      <c r="J40" s="211"/>
      <c r="K40" s="211"/>
      <c r="L40" s="211"/>
      <c r="M40" s="211"/>
      <c r="N40" s="211"/>
      <c r="O40" s="211"/>
      <c r="P40" s="211"/>
      <c r="Q40" s="211"/>
      <c r="R40" s="211"/>
      <c r="S40" s="211"/>
      <c r="T40" s="211"/>
      <c r="U40" s="211"/>
      <c r="V40" s="211"/>
    </row>
    <row r="41">
      <c r="A41" s="210"/>
      <c r="B41" s="211"/>
      <c r="C41" s="212"/>
      <c r="D41" s="213"/>
      <c r="E41" s="410"/>
      <c r="F41" s="211"/>
      <c r="G41" s="211"/>
      <c r="H41" s="404"/>
      <c r="I41" s="211"/>
      <c r="J41" s="211"/>
      <c r="K41" s="211"/>
      <c r="L41" s="211"/>
      <c r="M41" s="211"/>
      <c r="N41" s="211"/>
      <c r="O41" s="211"/>
      <c r="P41" s="211"/>
      <c r="Q41" s="211"/>
      <c r="R41" s="211"/>
      <c r="S41" s="211"/>
      <c r="T41" s="211"/>
      <c r="U41" s="211"/>
      <c r="V41" s="211"/>
    </row>
    <row r="42">
      <c r="A42" s="210"/>
      <c r="B42" s="211"/>
      <c r="C42" s="421"/>
      <c r="D42" s="213"/>
      <c r="E42" s="211"/>
      <c r="F42" s="211"/>
      <c r="G42" s="211"/>
      <c r="H42" s="404"/>
      <c r="I42" s="211"/>
      <c r="J42" s="211"/>
      <c r="K42" s="211"/>
      <c r="L42" s="211"/>
      <c r="M42" s="211"/>
      <c r="N42" s="211"/>
      <c r="O42" s="211"/>
      <c r="P42" s="211"/>
      <c r="Q42" s="211"/>
      <c r="R42" s="211"/>
      <c r="S42" s="211"/>
      <c r="T42" s="211"/>
      <c r="U42" s="211"/>
      <c r="V42" s="211"/>
    </row>
    <row r="43">
      <c r="A43" s="210"/>
      <c r="B43" s="211"/>
      <c r="C43" s="212"/>
      <c r="D43" s="213"/>
      <c r="E43" s="211"/>
      <c r="F43" s="211"/>
      <c r="G43" s="211"/>
      <c r="H43" s="211"/>
      <c r="I43" s="211"/>
      <c r="J43" s="211"/>
      <c r="K43" s="211"/>
      <c r="L43" s="211"/>
      <c r="M43" s="211"/>
      <c r="N43" s="211"/>
      <c r="O43" s="211"/>
      <c r="P43" s="211"/>
      <c r="Q43" s="211"/>
      <c r="R43" s="211"/>
      <c r="S43" s="211"/>
      <c r="T43" s="211"/>
      <c r="U43" s="211"/>
      <c r="V43" s="211"/>
    </row>
    <row r="44">
      <c r="A44" s="210"/>
      <c r="B44" s="211"/>
      <c r="C44" s="212"/>
      <c r="D44" s="213"/>
      <c r="E44" s="211"/>
      <c r="F44" s="211"/>
      <c r="G44" s="211"/>
      <c r="H44" s="211"/>
      <c r="I44" s="211"/>
      <c r="J44" s="403"/>
      <c r="K44" s="211"/>
      <c r="L44" s="211"/>
      <c r="M44" s="403"/>
      <c r="N44" s="403"/>
      <c r="O44" s="211"/>
      <c r="P44" s="211"/>
      <c r="Q44" s="211"/>
      <c r="R44" s="211"/>
      <c r="S44" s="211"/>
      <c r="T44" s="211"/>
      <c r="U44" s="403"/>
      <c r="V44" s="211"/>
    </row>
    <row r="45">
      <c r="A45" s="210"/>
      <c r="B45" s="211"/>
      <c r="C45" s="212"/>
      <c r="D45" s="213"/>
      <c r="E45" s="211"/>
      <c r="F45" s="211"/>
      <c r="G45" s="211"/>
      <c r="H45" s="211"/>
      <c r="I45" s="211"/>
      <c r="J45" s="211"/>
      <c r="K45" s="211"/>
      <c r="L45" s="211"/>
      <c r="M45" s="211"/>
      <c r="N45" s="211"/>
      <c r="O45" s="211"/>
      <c r="P45" s="211"/>
      <c r="Q45" s="403"/>
      <c r="R45" s="211"/>
      <c r="S45" s="211"/>
      <c r="T45" s="211"/>
      <c r="U45" s="211"/>
      <c r="V45" s="211"/>
    </row>
    <row r="46">
      <c r="A46" s="210"/>
      <c r="B46" s="211"/>
      <c r="C46" s="212"/>
      <c r="D46" s="213"/>
      <c r="E46" s="211"/>
      <c r="F46" s="211"/>
      <c r="G46" s="211"/>
      <c r="H46" s="211"/>
      <c r="I46" s="211"/>
      <c r="J46" s="211"/>
      <c r="K46" s="211"/>
      <c r="L46" s="211"/>
      <c r="M46" s="211"/>
      <c r="N46" s="211"/>
      <c r="O46" s="211"/>
      <c r="P46" s="211"/>
      <c r="Q46" s="211"/>
      <c r="R46" s="211"/>
      <c r="S46" s="211"/>
      <c r="T46" s="211"/>
      <c r="U46" s="211"/>
      <c r="V46" s="211"/>
    </row>
    <row r="47">
      <c r="A47" s="210"/>
      <c r="B47" s="211"/>
      <c r="C47" s="212"/>
      <c r="D47" s="213"/>
      <c r="E47" s="211"/>
      <c r="F47" s="211"/>
      <c r="G47" s="211"/>
      <c r="H47" s="404"/>
      <c r="I47" s="211"/>
      <c r="J47" s="211"/>
      <c r="K47" s="211"/>
      <c r="L47" s="211"/>
      <c r="M47" s="211"/>
      <c r="N47" s="211"/>
      <c r="O47" s="211"/>
      <c r="P47" s="211"/>
      <c r="Q47" s="211"/>
      <c r="R47" s="211"/>
      <c r="S47" s="211"/>
      <c r="T47" s="211"/>
      <c r="U47" s="211"/>
      <c r="V47" s="211"/>
    </row>
    <row r="48">
      <c r="A48" s="210"/>
      <c r="B48" s="211"/>
      <c r="C48" s="212"/>
      <c r="D48" s="213"/>
      <c r="E48" s="211"/>
      <c r="F48" s="211"/>
      <c r="G48" s="211"/>
      <c r="H48" s="404"/>
      <c r="I48" s="211"/>
      <c r="J48" s="211"/>
      <c r="K48" s="211"/>
      <c r="L48" s="211"/>
      <c r="M48" s="211"/>
      <c r="N48" s="211"/>
      <c r="O48" s="211"/>
      <c r="P48" s="211"/>
      <c r="Q48" s="211"/>
      <c r="R48" s="211"/>
      <c r="S48" s="211"/>
      <c r="T48" s="211"/>
      <c r="U48" s="211"/>
      <c r="V48" s="211"/>
    </row>
    <row r="49">
      <c r="A49" s="210"/>
      <c r="B49" s="211"/>
      <c r="C49" s="212"/>
      <c r="D49" s="213"/>
      <c r="E49" s="211"/>
      <c r="F49" s="211"/>
      <c r="G49" s="211"/>
      <c r="H49" s="211"/>
      <c r="I49" s="211"/>
      <c r="J49" s="211"/>
      <c r="K49" s="211"/>
      <c r="L49" s="211"/>
      <c r="M49" s="211"/>
      <c r="N49" s="211"/>
      <c r="O49" s="211"/>
      <c r="P49" s="211"/>
      <c r="Q49" s="211"/>
      <c r="R49" s="211"/>
      <c r="S49" s="211"/>
      <c r="T49" s="211"/>
      <c r="U49" s="211"/>
      <c r="V49" s="211"/>
    </row>
    <row r="50">
      <c r="A50" s="210"/>
      <c r="B50" s="211"/>
      <c r="C50" s="212"/>
      <c r="D50" s="213"/>
      <c r="E50" s="211"/>
      <c r="F50" s="211"/>
      <c r="G50" s="211"/>
      <c r="H50" s="404"/>
      <c r="I50" s="211"/>
      <c r="J50" s="211"/>
      <c r="K50" s="211"/>
      <c r="L50" s="211"/>
      <c r="M50" s="211"/>
      <c r="N50" s="211"/>
      <c r="O50" s="211"/>
      <c r="P50" s="211"/>
      <c r="Q50" s="211"/>
      <c r="R50" s="211"/>
      <c r="S50" s="211"/>
      <c r="T50" s="211"/>
      <c r="U50" s="211"/>
      <c r="V50" s="211"/>
    </row>
    <row r="51">
      <c r="A51" s="210"/>
      <c r="B51" s="211"/>
      <c r="C51" s="212"/>
      <c r="D51" s="213"/>
      <c r="E51" s="410"/>
      <c r="F51" s="211"/>
      <c r="G51" s="211"/>
      <c r="H51" s="404"/>
      <c r="I51" s="211"/>
      <c r="J51" s="211"/>
      <c r="K51" s="211"/>
      <c r="L51" s="211"/>
      <c r="M51" s="211"/>
      <c r="N51" s="403"/>
      <c r="O51" s="211"/>
      <c r="P51" s="211"/>
      <c r="Q51" s="211"/>
      <c r="R51" s="211"/>
      <c r="S51" s="211"/>
      <c r="T51" s="211"/>
      <c r="U51" s="211"/>
      <c r="V51" s="211"/>
    </row>
    <row r="52">
      <c r="A52" s="210"/>
      <c r="B52" s="211"/>
      <c r="C52" s="212"/>
      <c r="D52" s="213"/>
      <c r="E52" s="410"/>
      <c r="F52" s="211"/>
      <c r="G52" s="211"/>
      <c r="H52" s="404"/>
      <c r="I52" s="211"/>
      <c r="J52" s="211"/>
      <c r="K52" s="211"/>
      <c r="L52" s="211"/>
      <c r="M52" s="211"/>
      <c r="N52" s="211"/>
      <c r="O52" s="211"/>
      <c r="P52" s="211"/>
      <c r="Q52" s="211"/>
      <c r="R52" s="211"/>
      <c r="S52" s="211"/>
      <c r="T52" s="211"/>
      <c r="U52" s="211"/>
      <c r="V52" s="211"/>
    </row>
    <row r="53">
      <c r="A53" s="210"/>
      <c r="B53" s="211"/>
      <c r="C53" s="212"/>
      <c r="D53" s="213"/>
      <c r="E53" s="211"/>
      <c r="F53" s="211"/>
      <c r="G53" s="211"/>
      <c r="H53" s="211"/>
      <c r="I53" s="211"/>
      <c r="J53" s="403"/>
      <c r="K53" s="211"/>
      <c r="L53" s="211"/>
      <c r="M53" s="403"/>
      <c r="N53" s="403"/>
      <c r="O53" s="211"/>
      <c r="P53" s="211"/>
      <c r="Q53" s="403"/>
      <c r="R53" s="211"/>
      <c r="S53" s="211"/>
      <c r="T53" s="211"/>
      <c r="U53" s="403"/>
      <c r="V53" s="211"/>
    </row>
    <row r="54">
      <c r="A54" s="210"/>
      <c r="B54" s="211"/>
      <c r="C54" s="212"/>
      <c r="D54" s="213"/>
      <c r="E54" s="211"/>
      <c r="F54" s="211"/>
      <c r="G54" s="211"/>
      <c r="H54" s="211"/>
      <c r="I54" s="211"/>
      <c r="J54" s="211"/>
      <c r="K54" s="211"/>
      <c r="L54" s="211"/>
      <c r="M54" s="211"/>
      <c r="N54" s="211"/>
      <c r="O54" s="211"/>
      <c r="P54" s="211"/>
      <c r="Q54" s="211"/>
      <c r="R54" s="211"/>
      <c r="S54" s="211"/>
      <c r="T54" s="211"/>
      <c r="U54" s="211"/>
      <c r="V54" s="211"/>
    </row>
    <row r="55">
      <c r="A55" s="210"/>
      <c r="B55" s="211"/>
      <c r="C55" s="212"/>
      <c r="D55" s="213"/>
      <c r="E55" s="211"/>
      <c r="F55" s="211"/>
      <c r="G55" s="211"/>
      <c r="H55" s="211"/>
      <c r="I55" s="211"/>
      <c r="J55" s="403"/>
      <c r="K55" s="211"/>
      <c r="L55" s="211"/>
      <c r="M55" s="403"/>
      <c r="N55" s="211"/>
      <c r="O55" s="211"/>
      <c r="P55" s="211"/>
      <c r="Q55" s="403"/>
      <c r="R55" s="211"/>
      <c r="S55" s="211"/>
      <c r="T55" s="211"/>
      <c r="U55" s="403"/>
      <c r="V55" s="211"/>
    </row>
    <row r="56">
      <c r="A56" s="210"/>
      <c r="B56" s="211"/>
      <c r="C56" s="212"/>
      <c r="D56" s="213"/>
      <c r="E56" s="211"/>
      <c r="F56" s="211"/>
      <c r="G56" s="211"/>
      <c r="H56" s="404"/>
      <c r="I56" s="211"/>
      <c r="J56" s="211"/>
      <c r="K56" s="211"/>
      <c r="L56" s="211"/>
      <c r="M56" s="403"/>
      <c r="N56" s="403"/>
      <c r="O56" s="211"/>
      <c r="P56" s="211"/>
      <c r="Q56" s="211"/>
      <c r="R56" s="211"/>
      <c r="S56" s="211"/>
      <c r="T56" s="211"/>
      <c r="U56" s="211"/>
      <c r="V56" s="211"/>
    </row>
    <row r="57">
      <c r="A57" s="210"/>
      <c r="B57" s="211"/>
      <c r="C57" s="212"/>
      <c r="D57" s="213"/>
      <c r="E57" s="211"/>
      <c r="F57" s="211"/>
      <c r="G57" s="211"/>
      <c r="H57" s="211"/>
      <c r="I57" s="211"/>
      <c r="J57" s="403"/>
      <c r="K57" s="211"/>
      <c r="L57" s="211"/>
      <c r="M57" s="211"/>
      <c r="N57" s="403"/>
      <c r="O57" s="211"/>
      <c r="P57" s="211"/>
      <c r="Q57" s="403"/>
      <c r="R57" s="211"/>
      <c r="S57" s="211"/>
      <c r="T57" s="211"/>
      <c r="U57" s="403"/>
      <c r="V57" s="211"/>
    </row>
    <row r="58">
      <c r="A58" s="210"/>
      <c r="B58" s="211"/>
      <c r="C58" s="212"/>
      <c r="D58" s="213"/>
      <c r="E58" s="211"/>
      <c r="F58" s="211"/>
      <c r="G58" s="211"/>
      <c r="H58" s="211"/>
      <c r="I58" s="211"/>
      <c r="J58" s="211"/>
      <c r="K58" s="211"/>
      <c r="L58" s="211"/>
      <c r="M58" s="211"/>
      <c r="N58" s="211"/>
      <c r="O58" s="211"/>
      <c r="P58" s="211"/>
      <c r="Q58" s="211"/>
      <c r="R58" s="211"/>
      <c r="S58" s="211"/>
      <c r="T58" s="211"/>
      <c r="U58" s="211"/>
      <c r="V58" s="211"/>
    </row>
    <row r="59">
      <c r="A59" s="210"/>
      <c r="B59" s="211"/>
      <c r="C59" s="212"/>
      <c r="D59" s="213"/>
      <c r="E59" s="211"/>
      <c r="F59" s="211"/>
      <c r="G59" s="211"/>
      <c r="H59" s="211"/>
      <c r="I59" s="211"/>
      <c r="J59" s="211"/>
      <c r="K59" s="211"/>
      <c r="L59" s="211"/>
      <c r="M59" s="211"/>
      <c r="N59" s="211"/>
      <c r="O59" s="211"/>
      <c r="P59" s="211"/>
      <c r="Q59" s="211"/>
      <c r="R59" s="211"/>
      <c r="S59" s="211"/>
      <c r="T59" s="211"/>
      <c r="U59" s="211"/>
      <c r="V59" s="211"/>
    </row>
    <row r="60">
      <c r="A60" s="210"/>
      <c r="B60" s="211"/>
      <c r="C60" s="212"/>
      <c r="D60" s="213"/>
      <c r="E60" s="211"/>
      <c r="F60" s="211"/>
      <c r="G60" s="211"/>
      <c r="H60" s="211"/>
      <c r="I60" s="211"/>
      <c r="J60" s="211"/>
      <c r="K60" s="211"/>
      <c r="L60" s="211"/>
      <c r="M60" s="211"/>
      <c r="N60" s="211"/>
      <c r="O60" s="211"/>
      <c r="P60" s="211"/>
      <c r="Q60" s="211"/>
      <c r="R60" s="211"/>
      <c r="S60" s="211"/>
      <c r="T60" s="211"/>
      <c r="U60" s="211"/>
      <c r="V60" s="211"/>
    </row>
    <row r="61">
      <c r="A61" s="210"/>
      <c r="B61" s="211"/>
      <c r="C61" s="212"/>
      <c r="D61" s="213"/>
      <c r="E61" s="211"/>
      <c r="F61" s="211"/>
      <c r="G61" s="211"/>
      <c r="H61" s="211"/>
      <c r="I61" s="211"/>
      <c r="J61" s="211"/>
      <c r="K61" s="211"/>
      <c r="L61" s="211"/>
      <c r="M61" s="211"/>
      <c r="N61" s="211"/>
      <c r="O61" s="211"/>
      <c r="P61" s="211"/>
      <c r="Q61" s="211"/>
      <c r="R61" s="211"/>
      <c r="S61" s="211"/>
      <c r="T61" s="211"/>
      <c r="U61" s="211"/>
      <c r="V61" s="211"/>
    </row>
    <row r="62">
      <c r="A62" s="210"/>
      <c r="B62" s="211"/>
      <c r="C62" s="212"/>
      <c r="D62" s="213"/>
      <c r="E62" s="211"/>
      <c r="F62" s="211"/>
      <c r="G62" s="211"/>
      <c r="H62" s="211"/>
      <c r="I62" s="211"/>
      <c r="J62" s="211"/>
      <c r="K62" s="211"/>
      <c r="L62" s="211"/>
      <c r="M62" s="211"/>
      <c r="N62" s="211"/>
      <c r="O62" s="211"/>
      <c r="P62" s="211"/>
      <c r="Q62" s="211"/>
      <c r="R62" s="211"/>
      <c r="S62" s="211"/>
      <c r="T62" s="211"/>
      <c r="U62" s="211"/>
      <c r="V62" s="211"/>
    </row>
    <row r="63">
      <c r="A63" s="210"/>
      <c r="B63" s="211"/>
      <c r="C63" s="212"/>
      <c r="D63" s="213"/>
      <c r="E63" s="211"/>
      <c r="F63" s="211"/>
      <c r="G63" s="211"/>
      <c r="H63" s="211"/>
      <c r="I63" s="211"/>
      <c r="J63" s="211"/>
      <c r="K63" s="211"/>
      <c r="L63" s="211"/>
      <c r="M63" s="211"/>
      <c r="N63" s="211"/>
      <c r="O63" s="211"/>
      <c r="P63" s="211"/>
      <c r="Q63" s="211"/>
      <c r="R63" s="211"/>
      <c r="S63" s="211"/>
      <c r="T63" s="211"/>
      <c r="U63" s="211"/>
      <c r="V63" s="211"/>
    </row>
    <row r="64">
      <c r="A64" s="210"/>
      <c r="B64" s="211"/>
      <c r="C64" s="212"/>
      <c r="D64" s="213"/>
      <c r="E64" s="211"/>
      <c r="F64" s="211"/>
      <c r="G64" s="211"/>
      <c r="H64" s="211"/>
      <c r="I64" s="211"/>
      <c r="J64" s="211"/>
      <c r="K64" s="211"/>
      <c r="L64" s="211"/>
      <c r="M64" s="211"/>
      <c r="N64" s="211"/>
      <c r="O64" s="211"/>
      <c r="P64" s="211"/>
      <c r="Q64" s="211"/>
      <c r="R64" s="211"/>
      <c r="S64" s="211"/>
      <c r="T64" s="211"/>
      <c r="U64" s="211"/>
      <c r="V64" s="211"/>
    </row>
    <row r="65">
      <c r="A65" s="210"/>
      <c r="B65" s="211"/>
      <c r="C65" s="212"/>
      <c r="D65" s="213"/>
      <c r="E65" s="211"/>
      <c r="F65" s="211"/>
      <c r="G65" s="211"/>
      <c r="H65" s="211"/>
      <c r="I65" s="211"/>
      <c r="J65" s="211"/>
      <c r="K65" s="211"/>
      <c r="L65" s="211"/>
      <c r="M65" s="211"/>
      <c r="N65" s="211"/>
      <c r="O65" s="211"/>
      <c r="P65" s="211"/>
      <c r="Q65" s="211"/>
      <c r="R65" s="211"/>
      <c r="S65" s="211"/>
      <c r="T65" s="211"/>
      <c r="U65" s="211"/>
      <c r="V65" s="211"/>
    </row>
    <row r="66">
      <c r="A66" s="210"/>
      <c r="B66" s="211"/>
      <c r="C66" s="212"/>
      <c r="D66" s="213"/>
      <c r="E66" s="211"/>
      <c r="F66" s="211"/>
      <c r="G66" s="211"/>
      <c r="H66" s="211"/>
      <c r="I66" s="211"/>
      <c r="J66" s="211"/>
      <c r="K66" s="211"/>
      <c r="L66" s="211"/>
      <c r="M66" s="211"/>
      <c r="N66" s="211"/>
      <c r="O66" s="211"/>
      <c r="P66" s="211"/>
      <c r="Q66" s="211"/>
      <c r="R66" s="211"/>
      <c r="S66" s="211"/>
      <c r="T66" s="211"/>
      <c r="U66" s="211"/>
      <c r="V66" s="211"/>
    </row>
    <row r="67">
      <c r="A67" s="210"/>
      <c r="B67" s="211"/>
      <c r="C67" s="212"/>
      <c r="D67" s="213"/>
      <c r="E67" s="211"/>
      <c r="F67" s="211"/>
      <c r="G67" s="211"/>
      <c r="H67" s="211"/>
      <c r="I67" s="211"/>
      <c r="J67" s="211"/>
      <c r="K67" s="211"/>
      <c r="L67" s="211"/>
      <c r="M67" s="211"/>
      <c r="N67" s="211"/>
      <c r="O67" s="211"/>
      <c r="P67" s="211"/>
      <c r="Q67" s="211"/>
      <c r="R67" s="211"/>
      <c r="S67" s="211"/>
      <c r="T67" s="211"/>
      <c r="U67" s="211"/>
      <c r="V67" s="211"/>
    </row>
    <row r="68">
      <c r="A68" s="210"/>
      <c r="B68" s="211"/>
      <c r="C68" s="212"/>
      <c r="D68" s="213"/>
      <c r="E68" s="211"/>
      <c r="F68" s="211"/>
      <c r="G68" s="211"/>
      <c r="H68" s="211"/>
      <c r="I68" s="211"/>
      <c r="J68" s="211"/>
      <c r="K68" s="211"/>
      <c r="L68" s="211"/>
      <c r="M68" s="211"/>
      <c r="N68" s="211"/>
      <c r="O68" s="211"/>
      <c r="P68" s="211"/>
      <c r="Q68" s="211"/>
      <c r="R68" s="211"/>
      <c r="S68" s="211"/>
      <c r="T68" s="211"/>
      <c r="U68" s="211"/>
      <c r="V68" s="211"/>
    </row>
    <row r="69">
      <c r="A69" s="210"/>
      <c r="B69" s="211"/>
      <c r="C69" s="212"/>
      <c r="D69" s="213"/>
      <c r="E69" s="211"/>
      <c r="F69" s="211"/>
      <c r="G69" s="211"/>
      <c r="H69" s="211"/>
      <c r="I69" s="211"/>
      <c r="J69" s="211"/>
      <c r="K69" s="211"/>
      <c r="L69" s="211"/>
      <c r="M69" s="211"/>
      <c r="N69" s="211"/>
      <c r="O69" s="211"/>
      <c r="P69" s="211"/>
      <c r="Q69" s="211"/>
      <c r="R69" s="211"/>
      <c r="S69" s="211"/>
      <c r="T69" s="211"/>
      <c r="U69" s="211"/>
      <c r="V69" s="211"/>
    </row>
    <row r="70">
      <c r="A70" s="210"/>
      <c r="B70" s="211"/>
      <c r="C70" s="212"/>
      <c r="D70" s="213"/>
      <c r="E70" s="211"/>
      <c r="F70" s="211"/>
      <c r="G70" s="211"/>
      <c r="H70" s="211"/>
      <c r="I70" s="211"/>
      <c r="J70" s="211"/>
      <c r="K70" s="211"/>
      <c r="L70" s="211"/>
      <c r="M70" s="211"/>
      <c r="N70" s="211"/>
      <c r="O70" s="211"/>
      <c r="P70" s="211"/>
      <c r="Q70" s="211"/>
      <c r="R70" s="211"/>
      <c r="S70" s="211"/>
      <c r="T70" s="211"/>
      <c r="U70" s="211"/>
      <c r="V70" s="211"/>
    </row>
    <row r="71">
      <c r="A71" s="210"/>
      <c r="B71" s="211"/>
      <c r="C71" s="212"/>
      <c r="D71" s="213"/>
      <c r="E71" s="211"/>
      <c r="F71" s="211"/>
      <c r="G71" s="211"/>
      <c r="H71" s="211"/>
      <c r="I71" s="211"/>
      <c r="J71" s="211"/>
      <c r="K71" s="211"/>
      <c r="L71" s="211"/>
      <c r="M71" s="211"/>
      <c r="N71" s="211"/>
      <c r="O71" s="211"/>
      <c r="P71" s="211"/>
      <c r="Q71" s="211"/>
      <c r="R71" s="211"/>
      <c r="S71" s="211"/>
      <c r="T71" s="211"/>
      <c r="U71" s="211"/>
      <c r="V71" s="211"/>
    </row>
    <row r="72">
      <c r="A72" s="210"/>
      <c r="B72" s="211"/>
      <c r="C72" s="212"/>
      <c r="D72" s="213"/>
      <c r="E72" s="211"/>
      <c r="F72" s="211"/>
      <c r="G72" s="211"/>
      <c r="H72" s="211"/>
      <c r="I72" s="211"/>
      <c r="J72" s="211"/>
      <c r="K72" s="211"/>
      <c r="L72" s="211"/>
      <c r="M72" s="211"/>
      <c r="N72" s="211"/>
      <c r="O72" s="211"/>
      <c r="P72" s="211"/>
      <c r="Q72" s="211"/>
      <c r="R72" s="211"/>
      <c r="S72" s="211"/>
      <c r="T72" s="211"/>
      <c r="U72" s="211"/>
      <c r="V72" s="211"/>
    </row>
    <row r="73">
      <c r="A73" s="210"/>
      <c r="B73" s="211"/>
      <c r="C73" s="212"/>
      <c r="D73" s="213"/>
      <c r="E73" s="211"/>
      <c r="F73" s="211"/>
      <c r="G73" s="211"/>
      <c r="H73" s="211"/>
      <c r="I73" s="211"/>
      <c r="J73" s="211"/>
      <c r="K73" s="211"/>
      <c r="L73" s="211"/>
      <c r="M73" s="211"/>
      <c r="N73" s="211"/>
      <c r="O73" s="211"/>
      <c r="P73" s="211"/>
      <c r="Q73" s="211"/>
      <c r="R73" s="211"/>
      <c r="S73" s="211"/>
      <c r="T73" s="211"/>
      <c r="U73" s="211"/>
      <c r="V73" s="211"/>
    </row>
    <row r="74">
      <c r="A74" s="210"/>
      <c r="B74" s="211"/>
      <c r="C74" s="212"/>
      <c r="D74" s="213"/>
      <c r="E74" s="211"/>
      <c r="F74" s="211"/>
      <c r="G74" s="211"/>
      <c r="H74" s="211"/>
      <c r="I74" s="211"/>
      <c r="J74" s="211"/>
      <c r="K74" s="211"/>
      <c r="L74" s="211"/>
      <c r="M74" s="211"/>
      <c r="N74" s="211"/>
      <c r="O74" s="211"/>
      <c r="P74" s="211"/>
      <c r="Q74" s="211"/>
      <c r="R74" s="211"/>
      <c r="S74" s="211"/>
      <c r="T74" s="211"/>
      <c r="U74" s="211"/>
      <c r="V74" s="211"/>
    </row>
    <row r="75">
      <c r="A75" s="210"/>
      <c r="B75" s="211"/>
      <c r="C75" s="212"/>
      <c r="D75" s="213"/>
      <c r="E75" s="211"/>
      <c r="F75" s="211"/>
      <c r="G75" s="211"/>
      <c r="H75" s="404"/>
      <c r="I75" s="211"/>
      <c r="J75" s="211"/>
      <c r="K75" s="211"/>
      <c r="L75" s="211"/>
      <c r="M75" s="211"/>
      <c r="N75" s="211"/>
      <c r="O75" s="211"/>
      <c r="P75" s="211"/>
      <c r="Q75" s="211"/>
      <c r="R75" s="211"/>
      <c r="S75" s="211"/>
      <c r="T75" s="211"/>
      <c r="U75" s="211"/>
      <c r="V75" s="211"/>
    </row>
    <row r="76">
      <c r="A76" s="210"/>
      <c r="B76" s="211"/>
      <c r="C76" s="212"/>
      <c r="D76" s="213"/>
      <c r="E76" s="211"/>
      <c r="F76" s="211"/>
      <c r="G76" s="211"/>
      <c r="H76" s="404"/>
      <c r="I76" s="211"/>
      <c r="J76" s="211"/>
      <c r="K76" s="211"/>
      <c r="L76" s="211"/>
      <c r="M76" s="403"/>
      <c r="N76" s="211"/>
      <c r="O76" s="211"/>
      <c r="P76" s="211"/>
      <c r="Q76" s="211"/>
      <c r="R76" s="211"/>
      <c r="S76" s="211"/>
      <c r="T76" s="211"/>
      <c r="U76" s="211"/>
      <c r="V76" s="211"/>
    </row>
    <row r="77">
      <c r="A77" s="210"/>
      <c r="B77" s="408"/>
      <c r="C77" s="589"/>
      <c r="D77" s="590"/>
      <c r="E77" s="408"/>
      <c r="F77" s="408"/>
      <c r="G77" s="408"/>
      <c r="H77" s="591"/>
      <c r="I77" s="194"/>
      <c r="J77" s="211"/>
      <c r="K77" s="194"/>
      <c r="L77" s="194"/>
      <c r="M77" s="592"/>
      <c r="N77" s="592"/>
      <c r="O77" s="211"/>
      <c r="P77" s="592"/>
      <c r="Q77" s="592"/>
      <c r="R77" s="194"/>
      <c r="S77" s="194"/>
      <c r="T77" s="194"/>
      <c r="U77" s="194"/>
      <c r="V77" s="211"/>
    </row>
    <row r="78">
      <c r="A78" s="210"/>
      <c r="B78" s="211"/>
      <c r="C78" s="421"/>
      <c r="D78" s="213"/>
      <c r="E78" s="211"/>
      <c r="F78" s="211"/>
      <c r="G78" s="211"/>
      <c r="H78" s="211"/>
      <c r="I78" s="211"/>
      <c r="J78" s="211"/>
      <c r="K78" s="211"/>
      <c r="L78" s="211"/>
      <c r="M78" s="211"/>
      <c r="N78" s="211"/>
      <c r="O78" s="211"/>
      <c r="P78" s="211"/>
      <c r="Q78" s="211"/>
      <c r="R78" s="211"/>
      <c r="S78" s="211"/>
      <c r="T78" s="211"/>
      <c r="U78" s="211"/>
      <c r="V78" s="211"/>
    </row>
    <row r="79">
      <c r="A79" s="210"/>
      <c r="B79" s="211"/>
      <c r="C79" s="421"/>
      <c r="D79" s="213"/>
      <c r="E79" s="211"/>
      <c r="F79" s="211"/>
      <c r="G79" s="211"/>
      <c r="H79" s="211"/>
      <c r="I79" s="211"/>
      <c r="J79" s="211"/>
      <c r="K79" s="211"/>
      <c r="L79" s="211"/>
      <c r="M79" s="211"/>
      <c r="N79" s="211"/>
      <c r="O79" s="211"/>
      <c r="P79" s="211"/>
      <c r="Q79" s="211"/>
      <c r="R79" s="211"/>
      <c r="S79" s="211"/>
      <c r="T79" s="211"/>
      <c r="U79" s="211"/>
      <c r="V79" s="211"/>
    </row>
    <row r="80">
      <c r="A80" s="422"/>
      <c r="B80" s="211"/>
      <c r="C80" s="421"/>
      <c r="D80" s="213"/>
      <c r="E80" s="211"/>
      <c r="F80" s="211"/>
      <c r="G80" s="211"/>
      <c r="H80" s="211"/>
      <c r="I80" s="211"/>
      <c r="J80" s="211"/>
      <c r="K80" s="211"/>
      <c r="L80" s="211"/>
      <c r="M80" s="211"/>
      <c r="N80" s="211"/>
      <c r="O80" s="211"/>
      <c r="P80" s="211"/>
      <c r="Q80" s="211"/>
      <c r="R80" s="211"/>
      <c r="S80" s="211"/>
      <c r="T80" s="211"/>
      <c r="U80" s="211"/>
      <c r="V80" s="211"/>
    </row>
    <row r="81">
      <c r="A81" s="210"/>
      <c r="B81" s="211"/>
      <c r="C81" s="212"/>
      <c r="D81" s="213"/>
      <c r="E81" s="211"/>
      <c r="F81" s="211"/>
      <c r="G81" s="211"/>
      <c r="H81" s="211"/>
      <c r="I81" s="211"/>
      <c r="J81" s="211"/>
      <c r="K81" s="211"/>
      <c r="L81" s="211"/>
      <c r="M81" s="211"/>
      <c r="N81" s="211"/>
      <c r="O81" s="211"/>
      <c r="P81" s="211"/>
      <c r="Q81" s="211"/>
      <c r="R81" s="211"/>
      <c r="S81" s="211"/>
      <c r="T81" s="211"/>
      <c r="U81" s="211"/>
      <c r="V81" s="211"/>
    </row>
    <row r="82">
      <c r="A82" s="422"/>
      <c r="B82" s="211"/>
      <c r="C82" s="421"/>
      <c r="D82" s="213"/>
      <c r="E82" s="211"/>
      <c r="F82" s="211"/>
      <c r="G82" s="211"/>
      <c r="H82" s="211"/>
      <c r="I82" s="211"/>
      <c r="J82" s="211"/>
      <c r="K82" s="211"/>
      <c r="L82" s="211"/>
      <c r="M82" s="211"/>
      <c r="N82" s="211"/>
      <c r="O82" s="211"/>
      <c r="P82" s="211"/>
      <c r="Q82" s="211"/>
      <c r="R82" s="211"/>
      <c r="S82" s="211"/>
      <c r="T82" s="211"/>
      <c r="U82" s="211"/>
      <c r="V82" s="211"/>
    </row>
    <row r="83">
      <c r="A83" s="422"/>
      <c r="B83" s="211"/>
      <c r="C83" s="421"/>
      <c r="D83" s="213"/>
      <c r="E83" s="211"/>
      <c r="F83" s="211"/>
      <c r="G83" s="211"/>
      <c r="H83" s="211"/>
      <c r="I83" s="211"/>
      <c r="J83" s="211"/>
      <c r="K83" s="211"/>
      <c r="L83" s="211"/>
      <c r="M83" s="211"/>
      <c r="N83" s="211"/>
      <c r="O83" s="211"/>
      <c r="P83" s="211"/>
      <c r="Q83" s="211"/>
      <c r="R83" s="211"/>
      <c r="S83" s="211"/>
      <c r="T83" s="211"/>
      <c r="U83" s="211"/>
      <c r="V83" s="211"/>
    </row>
    <row r="84">
      <c r="A84" s="210"/>
      <c r="B84" s="211"/>
      <c r="C84" s="212"/>
      <c r="D84" s="213"/>
      <c r="E84" s="211"/>
      <c r="F84" s="211"/>
      <c r="G84" s="211"/>
      <c r="H84" s="404"/>
      <c r="I84" s="211"/>
      <c r="J84" s="403"/>
      <c r="K84" s="211"/>
      <c r="L84" s="211"/>
      <c r="M84" s="211"/>
      <c r="N84" s="403"/>
      <c r="O84" s="211"/>
      <c r="P84" s="211"/>
      <c r="Q84" s="403"/>
      <c r="R84" s="211"/>
      <c r="S84" s="211"/>
      <c r="T84" s="211"/>
      <c r="U84" s="403"/>
      <c r="V84" s="211"/>
    </row>
    <row r="85">
      <c r="A85" s="210"/>
      <c r="B85" s="211"/>
      <c r="C85" s="212"/>
      <c r="D85" s="213"/>
      <c r="E85" s="211"/>
      <c r="F85" s="211"/>
      <c r="G85" s="211"/>
      <c r="H85" s="211"/>
      <c r="I85" s="211"/>
      <c r="J85" s="211"/>
      <c r="K85" s="211"/>
      <c r="L85" s="211"/>
      <c r="M85" s="211"/>
      <c r="N85" s="211"/>
      <c r="O85" s="211"/>
      <c r="P85" s="211"/>
      <c r="Q85" s="211"/>
      <c r="R85" s="211"/>
      <c r="S85" s="211"/>
      <c r="T85" s="211"/>
      <c r="U85" s="211"/>
      <c r="V85" s="211"/>
    </row>
    <row r="86">
      <c r="A86" s="210"/>
      <c r="B86" s="211"/>
      <c r="C86" s="212"/>
      <c r="D86" s="213"/>
      <c r="E86" s="211"/>
      <c r="F86" s="211"/>
      <c r="G86" s="211"/>
      <c r="H86" s="211"/>
      <c r="I86" s="211"/>
      <c r="J86" s="211"/>
      <c r="K86" s="211"/>
      <c r="L86" s="211"/>
      <c r="M86" s="211"/>
      <c r="N86" s="211"/>
      <c r="O86" s="211"/>
      <c r="P86" s="211"/>
      <c r="Q86" s="211"/>
      <c r="R86" s="211"/>
      <c r="S86" s="211"/>
      <c r="T86" s="211"/>
      <c r="U86" s="211"/>
      <c r="V86" s="211"/>
    </row>
    <row r="87">
      <c r="A87" s="210"/>
      <c r="B87" s="211"/>
      <c r="C87" s="212"/>
      <c r="D87" s="213"/>
      <c r="E87" s="211"/>
      <c r="F87" s="211"/>
      <c r="G87" s="211"/>
      <c r="H87" s="211"/>
      <c r="I87" s="211"/>
      <c r="J87" s="211"/>
      <c r="K87" s="211"/>
      <c r="L87" s="211"/>
      <c r="M87" s="211"/>
      <c r="N87" s="211"/>
      <c r="O87" s="211"/>
      <c r="P87" s="211"/>
      <c r="Q87" s="211"/>
      <c r="R87" s="211"/>
      <c r="S87" s="211"/>
      <c r="T87" s="211"/>
      <c r="U87" s="211"/>
      <c r="V87" s="211"/>
    </row>
    <row r="88">
      <c r="A88" s="210"/>
      <c r="B88" s="211"/>
      <c r="C88" s="212"/>
      <c r="D88" s="213"/>
      <c r="E88" s="211"/>
      <c r="F88" s="211"/>
      <c r="G88" s="211"/>
      <c r="H88" s="211"/>
      <c r="I88" s="211"/>
      <c r="J88" s="211"/>
      <c r="K88" s="211"/>
      <c r="L88" s="211"/>
      <c r="M88" s="211"/>
      <c r="N88" s="211"/>
      <c r="O88" s="211"/>
      <c r="P88" s="211"/>
      <c r="Q88" s="211"/>
      <c r="R88" s="211"/>
      <c r="S88" s="211"/>
      <c r="T88" s="211"/>
      <c r="U88" s="211"/>
      <c r="V88" s="211"/>
    </row>
    <row r="89">
      <c r="A89" s="210"/>
      <c r="B89" s="211"/>
      <c r="C89" s="212"/>
      <c r="D89" s="213"/>
      <c r="E89" s="211"/>
      <c r="F89" s="211"/>
      <c r="G89" s="211"/>
      <c r="H89" s="211"/>
      <c r="I89" s="211"/>
      <c r="J89" s="211"/>
      <c r="K89" s="211"/>
      <c r="L89" s="211"/>
      <c r="M89" s="211"/>
      <c r="N89" s="211"/>
      <c r="O89" s="211"/>
      <c r="P89" s="211"/>
      <c r="Q89" s="211"/>
      <c r="R89" s="211"/>
      <c r="S89" s="211"/>
      <c r="T89" s="211"/>
      <c r="U89" s="211"/>
      <c r="V89" s="211"/>
    </row>
    <row r="90">
      <c r="A90" s="422"/>
      <c r="B90" s="211"/>
      <c r="C90" s="421"/>
      <c r="D90" s="213"/>
      <c r="E90" s="410"/>
      <c r="F90" s="211"/>
      <c r="G90" s="211"/>
      <c r="H90" s="211"/>
      <c r="I90" s="211"/>
      <c r="J90" s="211"/>
      <c r="K90" s="211"/>
      <c r="L90" s="211"/>
      <c r="M90" s="211"/>
      <c r="N90" s="211"/>
      <c r="O90" s="211"/>
      <c r="P90" s="211"/>
      <c r="Q90" s="211"/>
      <c r="R90" s="211"/>
      <c r="S90" s="211"/>
      <c r="T90" s="211"/>
      <c r="U90" s="211"/>
      <c r="V90" s="211"/>
    </row>
    <row r="91">
      <c r="A91" s="422"/>
      <c r="B91" s="211"/>
      <c r="C91" s="421"/>
      <c r="D91" s="213"/>
      <c r="E91" s="410"/>
      <c r="F91" s="211"/>
      <c r="G91" s="211"/>
      <c r="H91" s="211"/>
      <c r="I91" s="211"/>
      <c r="J91" s="211"/>
      <c r="K91" s="211"/>
      <c r="L91" s="211"/>
      <c r="M91" s="211"/>
      <c r="N91" s="211"/>
      <c r="O91" s="211"/>
      <c r="P91" s="211"/>
      <c r="Q91" s="211"/>
      <c r="R91" s="211"/>
      <c r="S91" s="211"/>
      <c r="T91" s="211"/>
      <c r="U91" s="211"/>
      <c r="V91" s="211"/>
    </row>
    <row r="92">
      <c r="A92" s="422"/>
      <c r="B92" s="211"/>
      <c r="C92" s="421"/>
      <c r="D92" s="213"/>
      <c r="E92" s="410"/>
      <c r="F92" s="211"/>
      <c r="G92" s="211"/>
      <c r="H92" s="211"/>
      <c r="I92" s="211"/>
      <c r="J92" s="211"/>
      <c r="K92" s="211"/>
      <c r="L92" s="211"/>
      <c r="M92" s="211"/>
      <c r="N92" s="211"/>
      <c r="O92" s="211"/>
      <c r="P92" s="211"/>
      <c r="Q92" s="211"/>
      <c r="R92" s="211"/>
      <c r="S92" s="211"/>
      <c r="T92" s="211"/>
      <c r="U92" s="211"/>
      <c r="V92" s="211"/>
    </row>
    <row r="93">
      <c r="A93" s="422"/>
      <c r="B93" s="211"/>
      <c r="C93" s="421"/>
      <c r="D93" s="213"/>
      <c r="E93" s="410"/>
      <c r="F93" s="211"/>
      <c r="G93" s="211"/>
      <c r="H93" s="211"/>
      <c r="I93" s="211"/>
      <c r="J93" s="403"/>
      <c r="K93" s="211"/>
      <c r="L93" s="211"/>
      <c r="M93" s="211"/>
      <c r="N93" s="211"/>
      <c r="O93" s="211"/>
      <c r="P93" s="211"/>
      <c r="Q93" s="211"/>
      <c r="R93" s="211"/>
      <c r="S93" s="211"/>
      <c r="T93" s="211"/>
      <c r="U93" s="211"/>
      <c r="V93" s="211"/>
    </row>
    <row r="94">
      <c r="A94" s="422"/>
      <c r="B94" s="211"/>
      <c r="C94" s="212"/>
      <c r="D94" s="213"/>
      <c r="E94" s="410"/>
      <c r="F94" s="211"/>
      <c r="G94" s="211"/>
      <c r="H94" s="404"/>
      <c r="I94" s="211"/>
      <c r="J94" s="211"/>
      <c r="K94" s="211"/>
      <c r="L94" s="211"/>
      <c r="M94" s="211"/>
      <c r="N94" s="211"/>
      <c r="O94" s="211"/>
      <c r="P94" s="211"/>
      <c r="Q94" s="211"/>
      <c r="R94" s="211"/>
      <c r="S94" s="211"/>
      <c r="T94" s="211"/>
      <c r="U94" s="403"/>
      <c r="V94" s="211"/>
    </row>
    <row r="95">
      <c r="A95" s="210"/>
      <c r="B95" s="211"/>
      <c r="C95" s="212"/>
      <c r="D95" s="213"/>
      <c r="E95" s="410"/>
      <c r="F95" s="211"/>
      <c r="G95" s="211"/>
      <c r="H95" s="404"/>
      <c r="I95" s="211"/>
      <c r="J95" s="403"/>
      <c r="K95" s="211"/>
      <c r="L95" s="211"/>
      <c r="M95" s="403"/>
      <c r="N95" s="211"/>
      <c r="O95" s="211"/>
      <c r="P95" s="211"/>
      <c r="Q95" s="211"/>
      <c r="R95" s="211"/>
      <c r="S95" s="211"/>
      <c r="T95" s="211"/>
      <c r="U95" s="211"/>
      <c r="V95" s="211"/>
    </row>
    <row r="96">
      <c r="A96" s="210"/>
      <c r="B96" s="211"/>
      <c r="C96" s="212"/>
      <c r="D96" s="213"/>
      <c r="E96" s="410"/>
      <c r="F96" s="211"/>
      <c r="G96" s="211"/>
      <c r="H96" s="404"/>
      <c r="I96" s="211"/>
      <c r="J96" s="403"/>
      <c r="K96" s="211"/>
      <c r="L96" s="211"/>
      <c r="M96" s="211"/>
      <c r="N96" s="211"/>
      <c r="O96" s="211"/>
      <c r="P96" s="211"/>
      <c r="Q96" s="211"/>
      <c r="R96" s="211"/>
      <c r="S96" s="211"/>
      <c r="T96" s="211"/>
      <c r="U96" s="211"/>
      <c r="V96" s="211"/>
    </row>
    <row r="97">
      <c r="A97" s="210"/>
      <c r="B97" s="211"/>
      <c r="C97" s="212"/>
      <c r="D97" s="213"/>
      <c r="E97" s="410"/>
      <c r="F97" s="211"/>
      <c r="G97" s="211"/>
      <c r="H97" s="404"/>
      <c r="I97" s="211"/>
      <c r="J97" s="211"/>
      <c r="K97" s="211"/>
      <c r="L97" s="211"/>
      <c r="M97" s="211"/>
      <c r="N97" s="211"/>
      <c r="O97" s="211"/>
      <c r="P97" s="211"/>
      <c r="Q97" s="211"/>
      <c r="R97" s="211"/>
      <c r="S97" s="211"/>
      <c r="T97" s="211"/>
      <c r="U97" s="211"/>
      <c r="V97" s="211"/>
    </row>
    <row r="98">
      <c r="A98" s="210"/>
      <c r="B98" s="211"/>
      <c r="C98" s="212"/>
      <c r="D98" s="213"/>
      <c r="E98" s="410"/>
      <c r="F98" s="211"/>
      <c r="G98" s="211"/>
      <c r="H98" s="404"/>
      <c r="I98" s="211"/>
      <c r="J98" s="211"/>
      <c r="K98" s="211"/>
      <c r="L98" s="211"/>
      <c r="M98" s="211"/>
      <c r="N98" s="211"/>
      <c r="O98" s="211"/>
      <c r="P98" s="211"/>
      <c r="Q98" s="211"/>
      <c r="R98" s="211"/>
      <c r="S98" s="211"/>
      <c r="T98" s="211"/>
      <c r="U98" s="211"/>
      <c r="V98" s="211"/>
    </row>
    <row r="99">
      <c r="A99" s="422"/>
      <c r="B99" s="211"/>
      <c r="C99" s="421"/>
      <c r="D99" s="213"/>
      <c r="E99" s="410"/>
      <c r="F99" s="211"/>
      <c r="G99" s="211"/>
      <c r="H99" s="211"/>
      <c r="I99" s="211"/>
      <c r="J99" s="211"/>
      <c r="K99" s="211"/>
      <c r="L99" s="211"/>
      <c r="M99" s="211"/>
      <c r="N99" s="211"/>
      <c r="O99" s="211"/>
      <c r="P99" s="211"/>
      <c r="Q99" s="211"/>
      <c r="R99" s="211"/>
      <c r="S99" s="211"/>
      <c r="T99" s="211"/>
      <c r="U99" s="211"/>
      <c r="V99" s="211"/>
    </row>
    <row r="100">
      <c r="A100" s="210"/>
      <c r="B100" s="211"/>
      <c r="C100" s="212"/>
      <c r="D100" s="213"/>
      <c r="E100" s="211"/>
      <c r="F100" s="211"/>
      <c r="G100" s="211"/>
      <c r="H100" s="211"/>
      <c r="I100" s="211"/>
      <c r="J100" s="211"/>
      <c r="K100" s="211"/>
      <c r="L100" s="211"/>
      <c r="M100" s="403"/>
      <c r="N100" s="211"/>
      <c r="O100" s="211"/>
      <c r="P100" s="211"/>
      <c r="Q100" s="211"/>
      <c r="R100" s="211"/>
      <c r="S100" s="211"/>
      <c r="T100" s="211"/>
      <c r="U100" s="211"/>
      <c r="V100" s="211"/>
    </row>
    <row r="101">
      <c r="A101" s="422"/>
      <c r="B101" s="211"/>
      <c r="C101" s="421"/>
      <c r="D101" s="213"/>
      <c r="E101" s="410"/>
      <c r="F101" s="211"/>
      <c r="G101" s="211"/>
      <c r="H101" s="211"/>
      <c r="I101" s="211"/>
      <c r="J101" s="403"/>
      <c r="K101" s="211"/>
      <c r="L101" s="211"/>
      <c r="M101" s="211"/>
      <c r="N101" s="211"/>
      <c r="O101" s="211"/>
      <c r="P101" s="211"/>
      <c r="Q101" s="211"/>
      <c r="R101" s="211"/>
      <c r="S101" s="211"/>
      <c r="T101" s="211"/>
      <c r="U101" s="211"/>
      <c r="V101" s="211"/>
    </row>
    <row r="102">
      <c r="A102" s="422"/>
      <c r="B102" s="211"/>
      <c r="C102" s="421"/>
      <c r="D102" s="213"/>
      <c r="E102" s="410"/>
      <c r="F102" s="211"/>
      <c r="G102" s="211"/>
      <c r="H102" s="211"/>
      <c r="I102" s="211"/>
      <c r="J102" s="211"/>
      <c r="K102" s="211"/>
      <c r="L102" s="211"/>
      <c r="M102" s="211"/>
      <c r="N102" s="211"/>
      <c r="O102" s="211"/>
      <c r="P102" s="211"/>
      <c r="Q102" s="211"/>
      <c r="R102" s="211"/>
      <c r="S102" s="211"/>
      <c r="T102" s="211"/>
      <c r="U102" s="211"/>
      <c r="V102" s="211"/>
    </row>
    <row r="103">
      <c r="A103" s="422"/>
      <c r="B103" s="211"/>
      <c r="C103" s="421"/>
      <c r="D103" s="213"/>
      <c r="E103" s="410"/>
      <c r="F103" s="211"/>
      <c r="G103" s="211"/>
      <c r="H103" s="211"/>
      <c r="I103" s="211"/>
      <c r="J103" s="211"/>
      <c r="K103" s="211"/>
      <c r="L103" s="403"/>
      <c r="M103" s="211"/>
      <c r="N103" s="211"/>
      <c r="O103" s="211"/>
      <c r="P103" s="211"/>
      <c r="Q103" s="211"/>
      <c r="R103" s="211"/>
      <c r="S103" s="211"/>
      <c r="T103" s="211"/>
      <c r="U103" s="211"/>
      <c r="V103" s="211"/>
    </row>
    <row r="104">
      <c r="A104" s="422"/>
      <c r="B104" s="211"/>
      <c r="C104" s="421"/>
      <c r="D104" s="213"/>
      <c r="E104" s="410"/>
      <c r="F104" s="211"/>
      <c r="G104" s="211"/>
      <c r="H104" s="211"/>
      <c r="I104" s="211"/>
      <c r="J104" s="211"/>
      <c r="K104" s="211"/>
      <c r="L104" s="403"/>
      <c r="M104" s="211"/>
      <c r="N104" s="211"/>
      <c r="O104" s="211"/>
      <c r="P104" s="211"/>
      <c r="Q104" s="211"/>
      <c r="R104" s="211"/>
      <c r="S104" s="211"/>
      <c r="T104" s="211"/>
      <c r="U104" s="211"/>
      <c r="V104" s="211"/>
    </row>
    <row r="105">
      <c r="A105" s="422"/>
      <c r="B105" s="211"/>
      <c r="C105" s="421"/>
      <c r="D105" s="213"/>
      <c r="E105" s="410"/>
      <c r="F105" s="211"/>
      <c r="G105" s="211"/>
      <c r="H105" s="211"/>
      <c r="I105" s="211"/>
      <c r="J105" s="211"/>
      <c r="K105" s="211"/>
      <c r="L105" s="403"/>
      <c r="M105" s="211"/>
      <c r="N105" s="211"/>
      <c r="O105" s="211"/>
      <c r="P105" s="211"/>
      <c r="Q105" s="211"/>
      <c r="R105" s="211"/>
      <c r="S105" s="211"/>
      <c r="T105" s="211"/>
      <c r="U105" s="211"/>
      <c r="V105" s="211"/>
    </row>
    <row r="106">
      <c r="A106" s="422"/>
      <c r="B106" s="211"/>
      <c r="C106" s="421"/>
      <c r="D106" s="213"/>
      <c r="E106" s="410"/>
      <c r="F106" s="211"/>
      <c r="G106" s="211"/>
      <c r="H106" s="211"/>
      <c r="I106" s="211"/>
      <c r="J106" s="211"/>
      <c r="K106" s="211"/>
      <c r="L106" s="403"/>
      <c r="M106" s="211"/>
      <c r="N106" s="211"/>
      <c r="O106" s="211"/>
      <c r="P106" s="211"/>
      <c r="Q106" s="211"/>
      <c r="R106" s="211"/>
      <c r="S106" s="211"/>
      <c r="T106" s="211"/>
      <c r="U106" s="211"/>
      <c r="V106" s="211"/>
    </row>
    <row r="107">
      <c r="A107" s="422"/>
      <c r="B107" s="211"/>
      <c r="C107" s="421"/>
      <c r="D107" s="213"/>
      <c r="E107" s="410"/>
      <c r="F107" s="211"/>
      <c r="G107" s="211"/>
      <c r="H107" s="211"/>
      <c r="I107" s="211"/>
      <c r="J107" s="211"/>
      <c r="K107" s="211"/>
      <c r="L107" s="403"/>
      <c r="M107" s="211"/>
      <c r="N107" s="211"/>
      <c r="O107" s="211"/>
      <c r="P107" s="211"/>
      <c r="Q107" s="211"/>
      <c r="R107" s="211"/>
      <c r="S107" s="211"/>
      <c r="T107" s="211"/>
      <c r="U107" s="211"/>
      <c r="V107" s="211"/>
    </row>
    <row r="108">
      <c r="A108" s="422"/>
      <c r="B108" s="211"/>
      <c r="C108" s="421"/>
      <c r="D108" s="213"/>
      <c r="E108" s="410"/>
      <c r="F108" s="211"/>
      <c r="G108" s="211"/>
      <c r="H108" s="211"/>
      <c r="I108" s="211"/>
      <c r="J108" s="211"/>
      <c r="K108" s="211"/>
      <c r="L108" s="403"/>
      <c r="M108" s="211"/>
      <c r="N108" s="211"/>
      <c r="O108" s="211"/>
      <c r="P108" s="211"/>
      <c r="Q108" s="211"/>
      <c r="R108" s="211"/>
      <c r="S108" s="211"/>
      <c r="T108" s="211"/>
      <c r="U108" s="211"/>
      <c r="V108" s="211"/>
    </row>
    <row r="109">
      <c r="A109" s="422"/>
      <c r="B109" s="211"/>
      <c r="C109" s="421"/>
      <c r="D109" s="213"/>
      <c r="E109" s="410"/>
      <c r="F109" s="211"/>
      <c r="G109" s="211"/>
      <c r="H109" s="211"/>
      <c r="I109" s="211"/>
      <c r="J109" s="211"/>
      <c r="K109" s="211"/>
      <c r="L109" s="403"/>
      <c r="M109" s="211"/>
      <c r="N109" s="211"/>
      <c r="O109" s="211"/>
      <c r="P109" s="211"/>
      <c r="Q109" s="211"/>
      <c r="R109" s="211"/>
      <c r="S109" s="211"/>
      <c r="T109" s="211"/>
      <c r="U109" s="403"/>
      <c r="V109" s="211"/>
    </row>
    <row r="110">
      <c r="A110" s="210"/>
      <c r="B110" s="211"/>
      <c r="C110" s="212"/>
      <c r="D110" s="213"/>
      <c r="E110" s="410"/>
      <c r="F110" s="211"/>
      <c r="G110" s="211"/>
      <c r="H110" s="404"/>
      <c r="I110" s="211"/>
      <c r="J110" s="211"/>
      <c r="K110" s="211"/>
      <c r="L110" s="211"/>
      <c r="M110" s="211"/>
      <c r="N110" s="211"/>
      <c r="O110" s="211"/>
      <c r="P110" s="211"/>
      <c r="Q110" s="211"/>
      <c r="R110" s="211"/>
      <c r="S110" s="211"/>
      <c r="T110" s="211"/>
      <c r="U110" s="211"/>
      <c r="V110" s="211"/>
    </row>
    <row r="111">
      <c r="A111" s="422"/>
      <c r="B111" s="211"/>
      <c r="C111" s="421"/>
      <c r="D111" s="213"/>
      <c r="E111" s="410"/>
      <c r="F111" s="211"/>
      <c r="G111" s="211"/>
      <c r="H111" s="211"/>
      <c r="I111" s="211"/>
      <c r="J111" s="211"/>
      <c r="K111" s="211"/>
      <c r="L111" s="403"/>
      <c r="M111" s="211"/>
      <c r="N111" s="211"/>
      <c r="O111" s="211"/>
      <c r="P111" s="211"/>
      <c r="Q111" s="211"/>
      <c r="R111" s="211"/>
      <c r="S111" s="211"/>
      <c r="T111" s="211"/>
      <c r="U111" s="211"/>
      <c r="V111" s="211"/>
    </row>
    <row r="112">
      <c r="A112" s="422"/>
      <c r="B112" s="211"/>
      <c r="C112" s="421"/>
      <c r="D112" s="213"/>
      <c r="E112" s="410"/>
      <c r="F112" s="211"/>
      <c r="G112" s="211"/>
      <c r="H112" s="211"/>
      <c r="I112" s="211"/>
      <c r="J112" s="211"/>
      <c r="K112" s="211"/>
      <c r="L112" s="403"/>
      <c r="M112" s="211"/>
      <c r="N112" s="211"/>
      <c r="O112" s="211"/>
      <c r="P112" s="211"/>
      <c r="Q112" s="211"/>
      <c r="R112" s="211"/>
      <c r="S112" s="211"/>
      <c r="T112" s="211"/>
      <c r="U112" s="211"/>
      <c r="V112" s="211"/>
    </row>
    <row r="113">
      <c r="A113" s="210"/>
      <c r="B113" s="211"/>
      <c r="C113" s="212"/>
      <c r="D113" s="213"/>
      <c r="E113" s="410"/>
      <c r="F113" s="211"/>
      <c r="G113" s="211"/>
      <c r="H113" s="404"/>
      <c r="I113" s="211"/>
      <c r="J113" s="211"/>
      <c r="K113" s="211"/>
      <c r="L113" s="211"/>
      <c r="M113" s="211"/>
      <c r="N113" s="211"/>
      <c r="O113" s="211"/>
      <c r="P113" s="211"/>
      <c r="Q113" s="211"/>
      <c r="R113" s="211"/>
      <c r="S113" s="211"/>
      <c r="T113" s="211"/>
      <c r="U113" s="211"/>
      <c r="V113" s="211"/>
    </row>
    <row r="114">
      <c r="A114" s="210"/>
      <c r="B114" s="211"/>
      <c r="C114" s="212"/>
      <c r="D114" s="213"/>
      <c r="E114" s="410"/>
      <c r="F114" s="211"/>
      <c r="G114" s="211"/>
      <c r="H114" s="404"/>
      <c r="I114" s="211"/>
      <c r="J114" s="211"/>
      <c r="K114" s="211"/>
      <c r="L114" s="211"/>
      <c r="M114" s="403"/>
      <c r="N114" s="403"/>
      <c r="O114" s="211"/>
      <c r="P114" s="211"/>
      <c r="Q114" s="403"/>
      <c r="R114" s="211"/>
      <c r="S114" s="211"/>
      <c r="T114" s="211"/>
      <c r="U114" s="403"/>
      <c r="V114" s="211"/>
    </row>
    <row r="115">
      <c r="A115" s="210"/>
      <c r="B115" s="593"/>
      <c r="C115" s="212"/>
      <c r="D115" s="213"/>
      <c r="E115" s="410"/>
      <c r="F115" s="211"/>
      <c r="G115" s="593"/>
      <c r="H115" s="594"/>
      <c r="I115" s="211"/>
      <c r="J115" s="211"/>
      <c r="K115" s="593"/>
      <c r="L115" s="593"/>
      <c r="M115" s="595"/>
      <c r="N115" s="595"/>
      <c r="O115" s="211"/>
      <c r="P115" s="593"/>
      <c r="Q115" s="593"/>
      <c r="R115" s="593"/>
      <c r="S115" s="593"/>
      <c r="T115" s="593"/>
      <c r="U115" s="595"/>
      <c r="V115" s="211"/>
    </row>
    <row r="116">
      <c r="A116" s="210"/>
      <c r="B116" s="211"/>
      <c r="C116" s="212"/>
      <c r="D116" s="213"/>
      <c r="E116" s="410"/>
      <c r="F116" s="211"/>
      <c r="G116" s="211"/>
      <c r="H116" s="404"/>
      <c r="I116" s="211"/>
      <c r="J116" s="211"/>
      <c r="K116" s="211"/>
      <c r="L116" s="211"/>
      <c r="M116" s="403"/>
      <c r="N116" s="211"/>
      <c r="O116" s="211"/>
      <c r="P116" s="211"/>
      <c r="Q116" s="211"/>
      <c r="R116" s="211"/>
      <c r="S116" s="211"/>
      <c r="T116" s="211"/>
      <c r="U116" s="211"/>
      <c r="V116" s="211"/>
    </row>
    <row r="117">
      <c r="A117" s="210"/>
      <c r="B117" s="211"/>
      <c r="C117" s="212"/>
      <c r="D117" s="213"/>
      <c r="E117" s="410"/>
      <c r="F117" s="211"/>
      <c r="G117" s="211"/>
      <c r="H117" s="404"/>
      <c r="I117" s="211"/>
      <c r="J117" s="211"/>
      <c r="K117" s="211"/>
      <c r="L117" s="211"/>
      <c r="M117" s="211"/>
      <c r="N117" s="211"/>
      <c r="O117" s="211"/>
      <c r="P117" s="211"/>
      <c r="Q117" s="211"/>
      <c r="R117" s="211"/>
      <c r="S117" s="211"/>
      <c r="T117" s="211"/>
      <c r="U117" s="211"/>
      <c r="V117" s="211"/>
    </row>
    <row r="118">
      <c r="A118" s="210"/>
      <c r="B118" s="211"/>
      <c r="C118" s="212"/>
      <c r="D118" s="213"/>
      <c r="E118" s="410"/>
      <c r="F118" s="211"/>
      <c r="G118" s="211"/>
      <c r="H118" s="211"/>
      <c r="I118" s="211"/>
      <c r="J118" s="211"/>
      <c r="K118" s="211"/>
      <c r="L118" s="211"/>
      <c r="M118" s="211"/>
      <c r="N118" s="211"/>
      <c r="O118" s="211"/>
      <c r="P118" s="211"/>
      <c r="Q118" s="211"/>
      <c r="R118" s="211"/>
      <c r="S118" s="211"/>
      <c r="T118" s="211"/>
      <c r="U118" s="403"/>
      <c r="V118" s="211"/>
    </row>
    <row r="119">
      <c r="A119" s="210"/>
      <c r="B119" s="211"/>
      <c r="C119" s="212"/>
      <c r="D119" s="213"/>
      <c r="E119" s="211"/>
      <c r="F119" s="211"/>
      <c r="G119" s="211"/>
      <c r="H119" s="211"/>
      <c r="I119" s="211"/>
      <c r="J119" s="211"/>
      <c r="K119" s="211"/>
      <c r="L119" s="211"/>
      <c r="M119" s="211"/>
      <c r="N119" s="211"/>
      <c r="O119" s="211"/>
      <c r="P119" s="211"/>
      <c r="Q119" s="211"/>
      <c r="R119" s="211"/>
      <c r="S119" s="211"/>
      <c r="T119" s="211"/>
      <c r="U119" s="211"/>
      <c r="V119" s="211"/>
    </row>
    <row r="120">
      <c r="A120" s="210"/>
      <c r="B120" s="211"/>
      <c r="C120" s="212"/>
      <c r="D120" s="213"/>
      <c r="E120" s="211"/>
      <c r="F120" s="211"/>
      <c r="G120" s="211"/>
      <c r="H120" s="211"/>
      <c r="I120" s="211"/>
      <c r="J120" s="211"/>
      <c r="K120" s="211"/>
      <c r="L120" s="211"/>
      <c r="M120" s="211"/>
      <c r="N120" s="211"/>
      <c r="O120" s="211"/>
      <c r="P120" s="211"/>
      <c r="Q120" s="211"/>
      <c r="R120" s="211"/>
      <c r="S120" s="211"/>
      <c r="T120" s="211"/>
      <c r="U120" s="211"/>
      <c r="V120" s="211"/>
    </row>
    <row r="121">
      <c r="A121" s="210"/>
      <c r="B121" s="211"/>
      <c r="C121" s="212"/>
      <c r="D121" s="213"/>
      <c r="E121" s="410"/>
      <c r="F121" s="211"/>
      <c r="G121" s="211"/>
      <c r="H121" s="404"/>
      <c r="I121" s="211"/>
      <c r="J121" s="211"/>
      <c r="K121" s="211"/>
      <c r="L121" s="211"/>
      <c r="M121" s="211"/>
      <c r="N121" s="403"/>
      <c r="O121" s="211"/>
      <c r="P121" s="211"/>
      <c r="Q121" s="211"/>
      <c r="R121" s="211"/>
      <c r="S121" s="211"/>
      <c r="T121" s="211"/>
      <c r="U121" s="211"/>
      <c r="V121" s="211"/>
    </row>
    <row r="122">
      <c r="A122" s="210"/>
      <c r="B122" s="211"/>
      <c r="C122" s="212"/>
      <c r="D122" s="213"/>
      <c r="E122" s="410"/>
      <c r="F122" s="211"/>
      <c r="G122" s="211"/>
      <c r="H122" s="404"/>
      <c r="I122" s="211"/>
      <c r="J122" s="211"/>
      <c r="K122" s="211"/>
      <c r="L122" s="211"/>
      <c r="M122" s="211"/>
      <c r="N122" s="403"/>
      <c r="O122" s="211"/>
      <c r="P122" s="211"/>
      <c r="Q122" s="211"/>
      <c r="R122" s="211"/>
      <c r="S122" s="211"/>
      <c r="T122" s="211"/>
      <c r="U122" s="211"/>
      <c r="V122" s="211"/>
    </row>
    <row r="123">
      <c r="A123" s="210"/>
      <c r="B123" s="211"/>
      <c r="C123" s="212"/>
      <c r="D123" s="213"/>
      <c r="E123" s="410"/>
      <c r="F123" s="211"/>
      <c r="G123" s="211"/>
      <c r="H123" s="404"/>
      <c r="I123" s="211"/>
      <c r="J123" s="211"/>
      <c r="K123" s="211"/>
      <c r="L123" s="211"/>
      <c r="M123" s="211"/>
      <c r="N123" s="211"/>
      <c r="O123" s="211"/>
      <c r="P123" s="211"/>
      <c r="Q123" s="211"/>
      <c r="R123" s="211"/>
      <c r="S123" s="211"/>
      <c r="T123" s="211"/>
      <c r="U123" s="211"/>
      <c r="V123" s="211"/>
    </row>
    <row r="124">
      <c r="A124" s="210"/>
      <c r="B124" s="211"/>
      <c r="C124" s="212"/>
      <c r="D124" s="213"/>
      <c r="E124" s="410"/>
      <c r="F124" s="211"/>
      <c r="G124" s="211"/>
      <c r="H124" s="211"/>
      <c r="I124" s="211"/>
      <c r="J124" s="211"/>
      <c r="K124" s="211"/>
      <c r="L124" s="211"/>
      <c r="M124" s="211"/>
      <c r="N124" s="211"/>
      <c r="O124" s="211"/>
      <c r="P124" s="211"/>
      <c r="Q124" s="211"/>
      <c r="R124" s="211"/>
      <c r="S124" s="211"/>
      <c r="T124" s="211"/>
      <c r="U124" s="211"/>
      <c r="V124" s="211"/>
    </row>
    <row r="125">
      <c r="A125" s="210"/>
      <c r="B125" s="211"/>
      <c r="C125" s="212"/>
      <c r="D125" s="213"/>
      <c r="E125" s="410"/>
      <c r="F125" s="211"/>
      <c r="G125" s="211"/>
      <c r="H125" s="404"/>
      <c r="I125" s="211"/>
      <c r="J125" s="211"/>
      <c r="K125" s="211"/>
      <c r="L125" s="211"/>
      <c r="M125" s="211"/>
      <c r="N125" s="211"/>
      <c r="O125" s="211"/>
      <c r="P125" s="211"/>
      <c r="Q125" s="211"/>
      <c r="R125" s="211"/>
      <c r="S125" s="211"/>
      <c r="T125" s="211"/>
      <c r="U125" s="211"/>
      <c r="V125" s="211"/>
    </row>
    <row r="126">
      <c r="A126" s="210"/>
      <c r="B126" s="211"/>
      <c r="C126" s="212"/>
      <c r="D126" s="213"/>
      <c r="E126" s="410"/>
      <c r="F126" s="211"/>
      <c r="G126" s="211"/>
      <c r="H126" s="404"/>
      <c r="I126" s="211"/>
      <c r="J126" s="211"/>
      <c r="K126" s="211"/>
      <c r="L126" s="211"/>
      <c r="M126" s="211"/>
      <c r="N126" s="403"/>
      <c r="O126" s="211"/>
      <c r="P126" s="211"/>
      <c r="Q126" s="211"/>
      <c r="R126" s="211"/>
      <c r="S126" s="211"/>
      <c r="T126" s="211"/>
      <c r="U126" s="211"/>
      <c r="V126" s="211"/>
    </row>
    <row r="127">
      <c r="A127" s="210"/>
      <c r="B127" s="211"/>
      <c r="C127" s="212"/>
      <c r="D127" s="213"/>
      <c r="E127" s="410"/>
      <c r="F127" s="211"/>
      <c r="G127" s="211"/>
      <c r="H127" s="404"/>
      <c r="I127" s="211"/>
      <c r="J127" s="211"/>
      <c r="K127" s="211"/>
      <c r="L127" s="211"/>
      <c r="M127" s="211"/>
      <c r="N127" s="211"/>
      <c r="O127" s="211"/>
      <c r="P127" s="211"/>
      <c r="Q127" s="211"/>
      <c r="R127" s="211"/>
      <c r="S127" s="211"/>
      <c r="T127" s="211"/>
      <c r="U127" s="211"/>
      <c r="V127" s="211"/>
    </row>
    <row r="128">
      <c r="A128" s="210"/>
      <c r="B128" s="211"/>
      <c r="C128" s="212"/>
      <c r="D128" s="213"/>
      <c r="E128" s="410"/>
      <c r="F128" s="211"/>
      <c r="G128" s="211"/>
      <c r="H128" s="404"/>
      <c r="I128" s="211"/>
      <c r="J128" s="211"/>
      <c r="K128" s="211"/>
      <c r="L128" s="211"/>
      <c r="M128" s="211"/>
      <c r="N128" s="211"/>
      <c r="O128" s="211"/>
      <c r="P128" s="211"/>
      <c r="Q128" s="211"/>
      <c r="R128" s="211"/>
      <c r="S128" s="211"/>
      <c r="T128" s="211"/>
      <c r="U128" s="211"/>
      <c r="V128" s="211"/>
    </row>
    <row r="129">
      <c r="A129" s="410"/>
      <c r="B129" s="410"/>
      <c r="C129" s="521"/>
      <c r="D129" s="596"/>
      <c r="E129" s="410"/>
      <c r="F129" s="410"/>
      <c r="G129" s="211"/>
      <c r="H129" s="410"/>
      <c r="I129" s="410"/>
      <c r="J129" s="410"/>
      <c r="K129" s="410"/>
      <c r="L129" s="410"/>
      <c r="M129" s="410"/>
      <c r="N129" s="410"/>
      <c r="O129" s="410"/>
      <c r="P129" s="410"/>
      <c r="Q129" s="410"/>
      <c r="R129" s="410"/>
      <c r="S129" s="410"/>
      <c r="T129" s="410"/>
      <c r="U129" s="410"/>
      <c r="V129" s="410"/>
    </row>
    <row r="130">
      <c r="A130" s="210"/>
      <c r="B130" s="211"/>
      <c r="C130" s="212"/>
      <c r="D130" s="213"/>
      <c r="E130" s="410"/>
      <c r="F130" s="211"/>
      <c r="G130" s="211"/>
      <c r="H130" s="404"/>
      <c r="I130" s="211"/>
      <c r="J130" s="211"/>
      <c r="K130" s="211"/>
      <c r="L130" s="211"/>
      <c r="M130" s="211"/>
      <c r="N130" s="211"/>
      <c r="O130" s="211"/>
      <c r="P130" s="211"/>
      <c r="Q130" s="211"/>
      <c r="R130" s="211"/>
      <c r="S130" s="211"/>
      <c r="T130" s="211"/>
      <c r="U130" s="211"/>
      <c r="V130" s="211"/>
    </row>
    <row r="131">
      <c r="A131" s="210"/>
      <c r="B131" s="211"/>
      <c r="C131" s="212"/>
      <c r="D131" s="213"/>
      <c r="E131" s="410"/>
      <c r="F131" s="211"/>
      <c r="G131" s="211"/>
      <c r="H131" s="404"/>
      <c r="I131" s="211"/>
      <c r="J131" s="211"/>
      <c r="K131" s="211"/>
      <c r="L131" s="211"/>
      <c r="M131" s="211"/>
      <c r="N131" s="211"/>
      <c r="O131" s="211"/>
      <c r="P131" s="211"/>
      <c r="Q131" s="403"/>
      <c r="R131" s="211"/>
      <c r="S131" s="211"/>
      <c r="T131" s="211"/>
      <c r="U131" s="211"/>
      <c r="V131" s="211"/>
    </row>
    <row r="132">
      <c r="A132" s="210"/>
      <c r="B132" s="211"/>
      <c r="C132" s="212"/>
      <c r="D132" s="213"/>
      <c r="E132" s="410"/>
      <c r="F132" s="211"/>
      <c r="G132" s="211"/>
      <c r="H132" s="404"/>
      <c r="I132" s="211"/>
      <c r="J132" s="211"/>
      <c r="K132" s="211"/>
      <c r="L132" s="211"/>
      <c r="M132" s="211"/>
      <c r="N132" s="211"/>
      <c r="O132" s="211"/>
      <c r="P132" s="211"/>
      <c r="Q132" s="403"/>
      <c r="R132" s="211"/>
      <c r="S132" s="211"/>
      <c r="T132" s="211"/>
      <c r="U132" s="211"/>
      <c r="V132" s="211"/>
    </row>
    <row r="133">
      <c r="A133" s="210"/>
      <c r="B133" s="211"/>
      <c r="C133" s="212"/>
      <c r="D133" s="213"/>
      <c r="E133" s="410"/>
      <c r="F133" s="211"/>
      <c r="G133" s="211"/>
      <c r="H133" s="211"/>
      <c r="I133" s="211"/>
      <c r="J133" s="211"/>
      <c r="K133" s="211"/>
      <c r="L133" s="211"/>
      <c r="M133" s="211"/>
      <c r="N133" s="211"/>
      <c r="O133" s="211"/>
      <c r="P133" s="211"/>
      <c r="Q133" s="211"/>
      <c r="R133" s="211"/>
      <c r="S133" s="211"/>
      <c r="T133" s="211"/>
      <c r="U133" s="211"/>
      <c r="V133" s="211"/>
    </row>
    <row r="134">
      <c r="A134" s="210"/>
      <c r="B134" s="211"/>
      <c r="C134" s="212"/>
      <c r="D134" s="213"/>
      <c r="E134" s="410"/>
      <c r="F134" s="211"/>
      <c r="G134" s="211"/>
      <c r="H134" s="404"/>
      <c r="I134" s="211"/>
      <c r="J134" s="211"/>
      <c r="K134" s="211"/>
      <c r="L134" s="211"/>
      <c r="M134" s="211"/>
      <c r="N134" s="211"/>
      <c r="O134" s="211"/>
      <c r="P134" s="211"/>
      <c r="Q134" s="211"/>
      <c r="R134" s="211"/>
      <c r="S134" s="211"/>
      <c r="T134" s="211"/>
      <c r="U134" s="211"/>
      <c r="V134" s="211"/>
    </row>
    <row r="135">
      <c r="A135" s="210"/>
      <c r="B135" s="211"/>
      <c r="C135" s="212"/>
      <c r="D135" s="213"/>
      <c r="E135" s="410"/>
      <c r="F135" s="211"/>
      <c r="G135" s="211"/>
      <c r="H135" s="404"/>
      <c r="I135" s="211"/>
      <c r="J135" s="211"/>
      <c r="K135" s="211"/>
      <c r="L135" s="211"/>
      <c r="M135" s="211"/>
      <c r="N135" s="211"/>
      <c r="O135" s="211"/>
      <c r="P135" s="211"/>
      <c r="Q135" s="211"/>
      <c r="R135" s="211"/>
      <c r="S135" s="211"/>
      <c r="T135" s="211"/>
      <c r="U135" s="211"/>
      <c r="V135" s="211"/>
    </row>
    <row r="136">
      <c r="A136" s="210"/>
      <c r="B136" s="211"/>
      <c r="C136" s="212"/>
      <c r="D136" s="213"/>
      <c r="E136" s="211"/>
      <c r="F136" s="211"/>
      <c r="G136" s="211"/>
      <c r="H136" s="211"/>
      <c r="I136" s="211"/>
      <c r="J136" s="211"/>
      <c r="K136" s="211"/>
      <c r="L136" s="211"/>
      <c r="M136" s="211"/>
      <c r="N136" s="211"/>
      <c r="O136" s="211"/>
      <c r="P136" s="211"/>
      <c r="Q136" s="211"/>
      <c r="R136" s="211"/>
      <c r="S136" s="211"/>
      <c r="T136" s="211"/>
      <c r="U136" s="211"/>
      <c r="V136" s="211"/>
    </row>
    <row r="137">
      <c r="A137" s="210"/>
      <c r="B137" s="211"/>
      <c r="C137" s="212"/>
      <c r="D137" s="213"/>
      <c r="E137" s="410"/>
      <c r="F137" s="211"/>
      <c r="G137" s="211"/>
      <c r="H137" s="211"/>
      <c r="I137" s="211"/>
      <c r="J137" s="211"/>
      <c r="K137" s="211"/>
      <c r="L137" s="211"/>
      <c r="M137" s="211"/>
      <c r="N137" s="211"/>
      <c r="O137" s="211"/>
      <c r="P137" s="211"/>
      <c r="Q137" s="211"/>
      <c r="R137" s="211"/>
      <c r="S137" s="211"/>
      <c r="T137" s="211"/>
      <c r="U137" s="211"/>
      <c r="V137" s="211"/>
    </row>
  </sheetData>
  <conditionalFormatting sqref="C2:C3">
    <cfRule type="expression" dxfId="15" priority="1">
      <formula>#REF!=2</formula>
    </cfRule>
  </conditionalFormatting>
  <conditionalFormatting sqref="C2:C3">
    <cfRule type="expression" dxfId="14" priority="2">
      <formula>#REF!=4</formula>
    </cfRule>
  </conditionalFormatting>
  <conditionalFormatting sqref="C2:C3">
    <cfRule type="expression" dxfId="13" priority="3">
      <formula>#REF!=5</formula>
    </cfRule>
  </conditionalFormatting>
  <conditionalFormatting sqref="C2:C3">
    <cfRule type="expression" dxfId="12" priority="4">
      <formula>#REF!=3</formula>
    </cfRule>
  </conditionalFormatting>
  <conditionalFormatting sqref="C2:C3">
    <cfRule type="expression" dxfId="11" priority="5">
      <formula>#REF!=1</formula>
    </cfRule>
  </conditionalFormatting>
  <conditionalFormatting sqref="C2:C3">
    <cfRule type="expression" dxfId="0" priority="6">
      <formula>#REF!="?"</formula>
    </cfRule>
  </conditionalFormatting>
  <conditionalFormatting sqref="C2:C4">
    <cfRule type="expression" dxfId="11" priority="7">
      <formula>$A6=1</formula>
    </cfRule>
  </conditionalFormatting>
  <conditionalFormatting sqref="C2:C4">
    <cfRule type="expression" dxfId="12" priority="8">
      <formula>$A6=3</formula>
    </cfRule>
  </conditionalFormatting>
  <conditionalFormatting sqref="C2:C4">
    <cfRule type="expression" dxfId="13" priority="9">
      <formula>$A6=5</formula>
    </cfRule>
  </conditionalFormatting>
  <conditionalFormatting sqref="C2:C4">
    <cfRule type="expression" dxfId="14" priority="10">
      <formula>$A6=4</formula>
    </cfRule>
  </conditionalFormatting>
  <conditionalFormatting sqref="C2:C4">
    <cfRule type="expression" dxfId="15" priority="11">
      <formula>$A6=2</formula>
    </cfRule>
  </conditionalFormatting>
  <conditionalFormatting sqref="C2:C4">
    <cfRule type="expression" dxfId="0" priority="12">
      <formula>$A2="?"</formula>
    </cfRule>
  </conditionalFormatting>
  <conditionalFormatting sqref="D2:D4">
    <cfRule type="expression" dxfId="11" priority="13">
      <formula>$A4=1</formula>
    </cfRule>
  </conditionalFormatting>
  <conditionalFormatting sqref="D2:D4">
    <cfRule type="expression" dxfId="12" priority="14">
      <formula>$A4=3</formula>
    </cfRule>
  </conditionalFormatting>
  <conditionalFormatting sqref="D2:D4">
    <cfRule type="expression" dxfId="13" priority="15">
      <formula>$A4=5</formula>
    </cfRule>
  </conditionalFormatting>
  <conditionalFormatting sqref="D2:D4">
    <cfRule type="expression" dxfId="14" priority="16">
      <formula>$A4=4</formula>
    </cfRule>
  </conditionalFormatting>
  <conditionalFormatting sqref="D2:D4">
    <cfRule type="expression" dxfId="15" priority="17">
      <formula>$A4=2</formula>
    </cfRule>
  </conditionalFormatting>
  <conditionalFormatting sqref="D2:D4">
    <cfRule type="expression" dxfId="0" priority="18">
      <formula>#REF!="?"</formula>
    </cfRule>
  </conditionalFormatting>
  <conditionalFormatting sqref="D5">
    <cfRule type="expression" dxfId="0" priority="19">
      <formula>#REF!="?"</formula>
    </cfRule>
  </conditionalFormatting>
  <conditionalFormatting sqref="D5">
    <cfRule type="expression" dxfId="11" priority="20">
      <formula>#REF!=1</formula>
    </cfRule>
  </conditionalFormatting>
  <conditionalFormatting sqref="D5">
    <cfRule type="expression" dxfId="12" priority="21">
      <formula>#REF!=3</formula>
    </cfRule>
  </conditionalFormatting>
  <conditionalFormatting sqref="D5">
    <cfRule type="expression" dxfId="13" priority="22">
      <formula>#REF!=5</formula>
    </cfRule>
  </conditionalFormatting>
  <conditionalFormatting sqref="D5">
    <cfRule type="expression" dxfId="14" priority="23">
      <formula>#REF!=4</formula>
    </cfRule>
  </conditionalFormatting>
  <conditionalFormatting sqref="D5">
    <cfRule type="expression" dxfId="15" priority="24">
      <formula>#REF!=2</formula>
    </cfRule>
  </conditionalFormatting>
  <conditionalFormatting sqref="C5">
    <cfRule type="expression" dxfId="11" priority="25">
      <formula>#REF!=1</formula>
    </cfRule>
  </conditionalFormatting>
  <conditionalFormatting sqref="C5">
    <cfRule type="expression" dxfId="12" priority="26">
      <formula>#REF!=3</formula>
    </cfRule>
  </conditionalFormatting>
  <conditionalFormatting sqref="C5">
    <cfRule type="expression" dxfId="13" priority="27">
      <formula>#REF!=5</formula>
    </cfRule>
  </conditionalFormatting>
  <conditionalFormatting sqref="C5">
    <cfRule type="expression" dxfId="14" priority="28">
      <formula>#REF!=4</formula>
    </cfRule>
  </conditionalFormatting>
  <conditionalFormatting sqref="C5">
    <cfRule type="expression" dxfId="15" priority="29">
      <formula>#REF!=2</formula>
    </cfRule>
  </conditionalFormatting>
  <conditionalFormatting sqref="C5">
    <cfRule type="expression" dxfId="0" priority="30">
      <formula>#REF!="?"</formula>
    </cfRule>
  </conditionalFormatting>
  <conditionalFormatting sqref="C6:D6">
    <cfRule type="expression" dxfId="11" priority="31">
      <formula>$A8=1</formula>
    </cfRule>
  </conditionalFormatting>
  <conditionalFormatting sqref="C6:D6">
    <cfRule type="expression" dxfId="12" priority="32">
      <formula>$A8=3</formula>
    </cfRule>
  </conditionalFormatting>
  <conditionalFormatting sqref="C6:D6">
    <cfRule type="expression" dxfId="13" priority="33">
      <formula>$A8=5</formula>
    </cfRule>
  </conditionalFormatting>
  <conditionalFormatting sqref="C6:D6">
    <cfRule type="expression" dxfId="14" priority="34">
      <formula>$A8=4</formula>
    </cfRule>
  </conditionalFormatting>
  <conditionalFormatting sqref="C6:D6">
    <cfRule type="expression" dxfId="15" priority="35">
      <formula>$A8=2</formula>
    </cfRule>
  </conditionalFormatting>
  <conditionalFormatting sqref="C6:D6">
    <cfRule type="expression" dxfId="0" priority="36">
      <formula>$A5="?"</formula>
    </cfRule>
  </conditionalFormatting>
  <conditionalFormatting sqref="D9:D11">
    <cfRule type="expression" dxfId="15" priority="37">
      <formula>$A34=2</formula>
    </cfRule>
  </conditionalFormatting>
  <conditionalFormatting sqref="D9:D11">
    <cfRule type="expression" dxfId="14" priority="38">
      <formula>$A34=4</formula>
    </cfRule>
  </conditionalFormatting>
  <conditionalFormatting sqref="D9:D11">
    <cfRule type="expression" dxfId="13" priority="39">
      <formula>$A34=5</formula>
    </cfRule>
  </conditionalFormatting>
  <conditionalFormatting sqref="D9:D11">
    <cfRule type="expression" dxfId="12" priority="40">
      <formula>$A34=3</formula>
    </cfRule>
  </conditionalFormatting>
  <conditionalFormatting sqref="D9:D11">
    <cfRule type="expression" dxfId="11" priority="41">
      <formula>$A34=1</formula>
    </cfRule>
  </conditionalFormatting>
  <conditionalFormatting sqref="D9:D10">
    <cfRule type="expression" dxfId="0" priority="42">
      <formula>#REF!="?"</formula>
    </cfRule>
  </conditionalFormatting>
  <conditionalFormatting sqref="D9:D10">
    <cfRule type="expression" dxfId="11" priority="43">
      <formula>$A9=1</formula>
    </cfRule>
  </conditionalFormatting>
  <conditionalFormatting sqref="D9:D10">
    <cfRule type="expression" dxfId="12" priority="44">
      <formula>$A9=3</formula>
    </cfRule>
  </conditionalFormatting>
  <conditionalFormatting sqref="D9:D10">
    <cfRule type="expression" dxfId="13" priority="45">
      <formula>$A9=5</formula>
    </cfRule>
  </conditionalFormatting>
  <conditionalFormatting sqref="D9:D10">
    <cfRule type="expression" dxfId="14" priority="46">
      <formula>$A9=4</formula>
    </cfRule>
  </conditionalFormatting>
  <conditionalFormatting sqref="D9:D10">
    <cfRule type="expression" dxfId="15" priority="47">
      <formula>$A9=2</formula>
    </cfRule>
  </conditionalFormatting>
  <conditionalFormatting sqref="D9:D11">
    <cfRule type="expression" dxfId="0" priority="48">
      <formula>$A29="?"</formula>
    </cfRule>
  </conditionalFormatting>
  <conditionalFormatting sqref="C2:C4 C6:D6 C19:C32">
    <cfRule type="expression" dxfId="0" priority="49">
      <formula>#REF!="?"</formula>
    </cfRule>
  </conditionalFormatting>
  <conditionalFormatting sqref="C2:C4 C6:D6 C19:C32">
    <cfRule type="expression" dxfId="15" priority="50">
      <formula>#REF!=2</formula>
    </cfRule>
  </conditionalFormatting>
  <conditionalFormatting sqref="C2:C4 C6:D6 C19:C32">
    <cfRule type="expression" dxfId="14" priority="51">
      <formula>#REF!=4</formula>
    </cfRule>
  </conditionalFormatting>
  <conditionalFormatting sqref="C2:C4 C6:D6 C19:C32">
    <cfRule type="expression" dxfId="13" priority="52">
      <formula>#REF!=5</formula>
    </cfRule>
  </conditionalFormatting>
  <conditionalFormatting sqref="C2:C4 C6:D6 C19:C32">
    <cfRule type="expression" dxfId="12" priority="53">
      <formula>#REF!=3</formula>
    </cfRule>
  </conditionalFormatting>
  <conditionalFormatting sqref="C2:C4 C6:D6 C19:C32">
    <cfRule type="expression" dxfId="11" priority="54">
      <formula>#REF!=1</formula>
    </cfRule>
  </conditionalFormatting>
  <conditionalFormatting sqref="A132:V132">
    <cfRule type="expression" dxfId="0" priority="55">
      <formula>$A129="?"</formula>
    </cfRule>
  </conditionalFormatting>
  <conditionalFormatting sqref="A93:V93">
    <cfRule type="expression" dxfId="0" priority="56">
      <formula>$A118="?"</formula>
    </cfRule>
  </conditionalFormatting>
  <conditionalFormatting sqref="A113:V113">
    <cfRule type="expression" dxfId="0" priority="57">
      <formula>$A112="?"</formula>
    </cfRule>
  </conditionalFormatting>
  <conditionalFormatting sqref="A103:V103">
    <cfRule type="expression" dxfId="0" priority="58">
      <formula>$A111="?"</formula>
    </cfRule>
  </conditionalFormatting>
  <conditionalFormatting sqref="A102:V102">
    <cfRule type="expression" dxfId="0" priority="59">
      <formula>$A111="?"</formula>
    </cfRule>
  </conditionalFormatting>
  <conditionalFormatting sqref="A82:V82">
    <cfRule type="expression" dxfId="0" priority="60">
      <formula>$A127="?"</formula>
    </cfRule>
  </conditionalFormatting>
  <conditionalFormatting sqref="A80:V80">
    <cfRule type="expression" dxfId="0" priority="61">
      <formula>$A90="?"</formula>
    </cfRule>
  </conditionalFormatting>
  <conditionalFormatting sqref="A94:V94">
    <cfRule type="expression" dxfId="0" priority="62">
      <formula>$A91="?"</formula>
    </cfRule>
  </conditionalFormatting>
  <conditionalFormatting sqref="A17:B18 D17:V18">
    <cfRule type="expression" dxfId="0" priority="63">
      <formula>$A16="?"</formula>
    </cfRule>
  </conditionalFormatting>
  <conditionalFormatting sqref="A2:B137 E2:V137 D8:D137 C39:C137">
    <cfRule type="expression" dxfId="11" priority="64">
      <formula>$A2=1</formula>
    </cfRule>
  </conditionalFormatting>
  <conditionalFormatting sqref="A2:B137 E2:V137 D8:D137 C39:C137">
    <cfRule type="expression" dxfId="12" priority="65">
      <formula>$A2=3</formula>
    </cfRule>
  </conditionalFormatting>
  <conditionalFormatting sqref="A2:B137 E2:V137 D8:D137 C39:C137">
    <cfRule type="expression" dxfId="13" priority="66">
      <formula>$A2=5</formula>
    </cfRule>
  </conditionalFormatting>
  <conditionalFormatting sqref="A2:B137 E2:V137 D8:D137 C39:C137">
    <cfRule type="expression" dxfId="14" priority="67">
      <formula>$A2=4</formula>
    </cfRule>
  </conditionalFormatting>
  <conditionalFormatting sqref="A2:A16 B2:B92 E2:E16 F2:F92 G2:N16 O2:O92 P2:U16 V2:V92 D8:D16 A19:A92 D19:E92 G19:N92 P19:U92 C39:C92 A95:F101 G95:G131 H95:V101 A104:F112 H104:V112 A114:F131 H114:V131 A133:V137">
    <cfRule type="expression" dxfId="0" priority="68">
      <formula>#REF!="?"</formula>
    </cfRule>
  </conditionalFormatting>
  <conditionalFormatting sqref="A2:B137 E2:V137 D8:D137 C39:C137">
    <cfRule type="expression" dxfId="15" priority="69">
      <formula>$A2=2</formula>
    </cfRule>
  </conditionalFormatting>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75"/>
  <cols>
    <col customWidth="1" min="1" max="1" width="5.63"/>
    <col customWidth="1" min="2" max="2" width="7.0"/>
    <col customWidth="1" min="3" max="3" width="32.0"/>
    <col customWidth="1" min="4" max="4" width="35.63"/>
    <col customWidth="1" min="5" max="16" width="8.75"/>
    <col customWidth="1" min="17" max="17" width="6.25"/>
    <col customWidth="1" min="18" max="18" width="7.88"/>
    <col customWidth="1" min="19" max="27" width="8.75"/>
    <col customWidth="1" min="28" max="28" width="6.38"/>
    <col customWidth="1" min="29" max="29" width="9.63"/>
    <col customWidth="1" min="30" max="35" width="8.75"/>
    <col customWidth="1" min="36" max="36" width="6.38"/>
    <col customWidth="1" min="37" max="42" width="8.75"/>
    <col customWidth="1" min="43" max="43" width="8.5"/>
    <col customWidth="1" min="44" max="44" width="6.13"/>
    <col customWidth="1" min="45" max="49" width="9.5"/>
    <col customWidth="1" min="50" max="50" width="8.75"/>
    <col customWidth="1" min="51" max="51" width="9.88"/>
    <col customWidth="1" min="52" max="52" width="10.5"/>
    <col customWidth="1" min="53" max="53" width="21.38"/>
  </cols>
  <sheetData>
    <row r="1" ht="193.5" customHeight="1">
      <c r="A1" s="462"/>
      <c r="B1" s="463"/>
      <c r="C1" s="465"/>
      <c r="D1" s="199"/>
      <c r="E1" s="14" t="s">
        <v>2381</v>
      </c>
      <c r="F1" s="14" t="s">
        <v>2382</v>
      </c>
      <c r="G1" s="14" t="s">
        <v>2383</v>
      </c>
      <c r="H1" s="14" t="s">
        <v>2384</v>
      </c>
      <c r="I1" s="14" t="s">
        <v>2385</v>
      </c>
      <c r="J1" s="14" t="s">
        <v>2386</v>
      </c>
      <c r="K1" s="14" t="s">
        <v>2387</v>
      </c>
      <c r="L1" s="14" t="s">
        <v>2388</v>
      </c>
      <c r="M1" s="14" t="s">
        <v>2389</v>
      </c>
      <c r="N1" s="14" t="s">
        <v>2390</v>
      </c>
      <c r="O1" s="14" t="s">
        <v>2391</v>
      </c>
      <c r="P1" s="14" t="s">
        <v>2392</v>
      </c>
      <c r="Q1" s="154" t="s">
        <v>2393</v>
      </c>
      <c r="R1" s="21" t="s">
        <v>2394</v>
      </c>
      <c r="S1" s="21" t="s">
        <v>2395</v>
      </c>
      <c r="T1" s="21" t="s">
        <v>2396</v>
      </c>
      <c r="U1" s="21" t="s">
        <v>2397</v>
      </c>
      <c r="V1" s="21" t="s">
        <v>2398</v>
      </c>
      <c r="W1" s="21" t="s">
        <v>2399</v>
      </c>
      <c r="X1" s="21" t="s">
        <v>2400</v>
      </c>
      <c r="Y1" s="21" t="s">
        <v>2401</v>
      </c>
      <c r="Z1" s="21" t="s">
        <v>2402</v>
      </c>
      <c r="AA1" s="21" t="s">
        <v>2403</v>
      </c>
      <c r="AB1" s="154" t="s">
        <v>2404</v>
      </c>
      <c r="AC1" s="21" t="s">
        <v>2405</v>
      </c>
      <c r="AD1" s="21" t="s">
        <v>2406</v>
      </c>
      <c r="AE1" s="21" t="s">
        <v>2407</v>
      </c>
      <c r="AF1" s="21" t="s">
        <v>2408</v>
      </c>
      <c r="AG1" s="21" t="s">
        <v>2409</v>
      </c>
      <c r="AH1" s="21" t="s">
        <v>2410</v>
      </c>
      <c r="AI1" s="21" t="s">
        <v>2411</v>
      </c>
      <c r="AJ1" s="154" t="s">
        <v>2412</v>
      </c>
      <c r="AK1" s="21" t="s">
        <v>2413</v>
      </c>
      <c r="AL1" s="21" t="s">
        <v>2414</v>
      </c>
      <c r="AM1" s="21" t="s">
        <v>2415</v>
      </c>
      <c r="AN1" s="21" t="s">
        <v>2416</v>
      </c>
      <c r="AO1" s="21" t="s">
        <v>2417</v>
      </c>
      <c r="AP1" s="21" t="s">
        <v>2418</v>
      </c>
      <c r="AQ1" s="21" t="s">
        <v>2419</v>
      </c>
      <c r="AR1" s="154" t="s">
        <v>2420</v>
      </c>
      <c r="AS1" s="21" t="s">
        <v>2421</v>
      </c>
      <c r="AT1" s="21" t="s">
        <v>2422</v>
      </c>
      <c r="AU1" s="21" t="s">
        <v>2423</v>
      </c>
      <c r="AV1" s="21" t="s">
        <v>2424</v>
      </c>
      <c r="AW1" s="21" t="s">
        <v>2425</v>
      </c>
      <c r="AX1" s="21" t="s">
        <v>2426</v>
      </c>
      <c r="AY1" s="597" t="s">
        <v>2427</v>
      </c>
      <c r="AZ1" s="491" t="s">
        <v>2428</v>
      </c>
      <c r="BA1" s="492"/>
    </row>
    <row r="2">
      <c r="A2" s="471"/>
      <c r="B2" s="472"/>
      <c r="C2" s="598"/>
      <c r="D2" s="475" t="s">
        <v>1978</v>
      </c>
      <c r="E2" s="477" t="s">
        <v>1979</v>
      </c>
      <c r="F2" s="477" t="s">
        <v>1979</v>
      </c>
      <c r="G2" s="477" t="s">
        <v>1979</v>
      </c>
      <c r="H2" s="477" t="s">
        <v>1979</v>
      </c>
      <c r="I2" s="477" t="s">
        <v>1979</v>
      </c>
      <c r="J2" s="477" t="s">
        <v>1979</v>
      </c>
      <c r="K2" s="477" t="s">
        <v>1979</v>
      </c>
      <c r="L2" s="477" t="s">
        <v>1979</v>
      </c>
      <c r="M2" s="477" t="s">
        <v>1979</v>
      </c>
      <c r="N2" s="477" t="s">
        <v>1979</v>
      </c>
      <c r="O2" s="477" t="s">
        <v>1979</v>
      </c>
      <c r="P2" s="477" t="s">
        <v>1979</v>
      </c>
      <c r="Q2" s="477" t="s">
        <v>1979</v>
      </c>
      <c r="R2" s="477" t="s">
        <v>1979</v>
      </c>
      <c r="S2" s="477" t="s">
        <v>1979</v>
      </c>
      <c r="T2" s="477" t="s">
        <v>1979</v>
      </c>
      <c r="U2" s="477" t="s">
        <v>1979</v>
      </c>
      <c r="V2" s="477" t="s">
        <v>1979</v>
      </c>
      <c r="W2" s="477" t="s">
        <v>1979</v>
      </c>
      <c r="X2" s="477" t="s">
        <v>1979</v>
      </c>
      <c r="Y2" s="477" t="s">
        <v>1979</v>
      </c>
      <c r="Z2" s="477" t="s">
        <v>1979</v>
      </c>
      <c r="AA2" s="477" t="s">
        <v>1979</v>
      </c>
      <c r="AB2" s="477" t="s">
        <v>1979</v>
      </c>
      <c r="AC2" s="477" t="s">
        <v>1979</v>
      </c>
      <c r="AD2" s="477" t="s">
        <v>1979</v>
      </c>
      <c r="AE2" s="477" t="s">
        <v>1979</v>
      </c>
      <c r="AF2" s="477" t="s">
        <v>1979</v>
      </c>
      <c r="AG2" s="477" t="s">
        <v>1979</v>
      </c>
      <c r="AH2" s="477" t="s">
        <v>1979</v>
      </c>
      <c r="AI2" s="477" t="s">
        <v>1979</v>
      </c>
      <c r="AJ2" s="477" t="s">
        <v>1979</v>
      </c>
      <c r="AK2" s="477" t="s">
        <v>1979</v>
      </c>
      <c r="AL2" s="477" t="s">
        <v>1979</v>
      </c>
      <c r="AM2" s="477" t="s">
        <v>1979</v>
      </c>
      <c r="AN2" s="477" t="s">
        <v>1979</v>
      </c>
      <c r="AO2" s="477" t="s">
        <v>1979</v>
      </c>
      <c r="AP2" s="477" t="s">
        <v>1979</v>
      </c>
      <c r="AQ2" s="477" t="s">
        <v>1979</v>
      </c>
      <c r="AR2" s="477" t="s">
        <v>1979</v>
      </c>
      <c r="AS2" s="477" t="s">
        <v>1979</v>
      </c>
      <c r="AT2" s="477" t="s">
        <v>1979</v>
      </c>
      <c r="AU2" s="477" t="s">
        <v>1979</v>
      </c>
      <c r="AV2" s="477" t="s">
        <v>1979</v>
      </c>
      <c r="AW2" s="477" t="s">
        <v>1979</v>
      </c>
      <c r="AX2" s="477" t="s">
        <v>1979</v>
      </c>
      <c r="AY2" s="477" t="s">
        <v>1979</v>
      </c>
      <c r="AZ2" s="477" t="s">
        <v>1979</v>
      </c>
      <c r="BA2" s="211"/>
    </row>
    <row r="3">
      <c r="A3" s="471"/>
      <c r="B3" s="472"/>
      <c r="C3" s="598"/>
      <c r="D3" s="475" t="s">
        <v>1980</v>
      </c>
      <c r="E3" s="477">
        <v>0.0</v>
      </c>
      <c r="F3" s="477"/>
      <c r="G3" s="477"/>
      <c r="H3" s="477"/>
      <c r="I3" s="477"/>
      <c r="J3" s="477"/>
      <c r="K3" s="477"/>
      <c r="L3" s="477"/>
      <c r="M3" s="477"/>
      <c r="N3" s="477"/>
      <c r="O3" s="477"/>
      <c r="P3" s="477"/>
      <c r="Q3" s="477"/>
      <c r="R3" s="478"/>
      <c r="S3" s="478"/>
      <c r="T3" s="478"/>
      <c r="U3" s="478"/>
      <c r="V3" s="478"/>
      <c r="W3" s="478"/>
      <c r="X3" s="478"/>
      <c r="Y3" s="478"/>
      <c r="Z3" s="478"/>
      <c r="AA3" s="478"/>
      <c r="AB3" s="477"/>
      <c r="AC3" s="478"/>
      <c r="AD3" s="478"/>
      <c r="AE3" s="478"/>
      <c r="AF3" s="478"/>
      <c r="AG3" s="478"/>
      <c r="AH3" s="478"/>
      <c r="AI3" s="478"/>
      <c r="AJ3" s="477"/>
      <c r="AK3" s="478"/>
      <c r="AL3" s="478"/>
      <c r="AM3" s="478"/>
      <c r="AN3" s="478"/>
      <c r="AO3" s="478"/>
      <c r="AP3" s="478"/>
      <c r="AQ3" s="478"/>
      <c r="AR3" s="478"/>
      <c r="AS3" s="478"/>
      <c r="AT3" s="478"/>
      <c r="AU3" s="478"/>
      <c r="AV3" s="478"/>
      <c r="AW3" s="478"/>
      <c r="AX3" s="478"/>
      <c r="AY3" s="599"/>
      <c r="AZ3" s="478"/>
      <c r="BA3" s="211"/>
    </row>
    <row r="4">
      <c r="A4" s="202" t="s">
        <v>54</v>
      </c>
      <c r="B4" s="203" t="s">
        <v>55</v>
      </c>
      <c r="C4" s="205" t="s">
        <v>56</v>
      </c>
      <c r="D4" s="432" t="s">
        <v>57</v>
      </c>
      <c r="E4" s="478"/>
      <c r="F4" s="478"/>
      <c r="G4" s="478"/>
      <c r="H4" s="478"/>
      <c r="I4" s="478"/>
      <c r="J4" s="478"/>
      <c r="K4" s="478"/>
      <c r="L4" s="478"/>
      <c r="M4" s="478"/>
      <c r="N4" s="478"/>
      <c r="O4" s="478"/>
      <c r="P4" s="478"/>
      <c r="Q4" s="478"/>
      <c r="R4" s="478"/>
      <c r="S4" s="478"/>
      <c r="T4" s="478"/>
      <c r="U4" s="478"/>
      <c r="V4" s="478"/>
      <c r="W4" s="478"/>
      <c r="X4" s="478"/>
      <c r="Y4" s="478"/>
      <c r="Z4" s="478"/>
      <c r="AA4" s="478"/>
      <c r="AB4" s="478"/>
      <c r="AC4" s="478"/>
      <c r="AD4" s="478"/>
      <c r="AE4" s="478"/>
      <c r="AF4" s="478"/>
      <c r="AG4" s="478"/>
      <c r="AH4" s="478"/>
      <c r="AI4" s="478"/>
      <c r="AJ4" s="478"/>
      <c r="AK4" s="478"/>
      <c r="AL4" s="478"/>
      <c r="AM4" s="478"/>
      <c r="AN4" s="478"/>
      <c r="AO4" s="478"/>
      <c r="AP4" s="478"/>
      <c r="AQ4" s="478"/>
      <c r="AR4" s="478"/>
      <c r="AS4" s="478"/>
      <c r="AT4" s="478"/>
      <c r="AU4" s="478"/>
      <c r="AV4" s="478"/>
      <c r="AW4" s="478"/>
      <c r="AX4" s="478"/>
      <c r="AY4" s="600"/>
      <c r="AZ4" s="478"/>
      <c r="BA4" s="211"/>
    </row>
    <row r="5">
      <c r="A5" s="210">
        <v>1.0</v>
      </c>
      <c r="B5" s="211"/>
      <c r="C5" s="601" t="s">
        <v>434</v>
      </c>
      <c r="D5" s="601" t="s">
        <v>2429</v>
      </c>
      <c r="E5" s="211"/>
      <c r="F5" s="211"/>
      <c r="G5" s="211"/>
      <c r="H5" s="211"/>
      <c r="I5" s="211"/>
      <c r="J5" s="211"/>
      <c r="K5" s="211"/>
      <c r="L5" s="211"/>
      <c r="M5" s="211"/>
      <c r="N5" s="211"/>
      <c r="O5" s="211"/>
      <c r="P5" s="211"/>
      <c r="Q5" s="211"/>
      <c r="R5" s="211"/>
      <c r="S5" s="211"/>
      <c r="T5" s="211"/>
      <c r="U5" s="211"/>
      <c r="V5" s="211"/>
      <c r="W5" s="211"/>
      <c r="X5" s="211"/>
      <c r="Y5" s="211"/>
      <c r="Z5" s="211"/>
      <c r="AA5" s="211"/>
      <c r="AB5" s="211"/>
      <c r="AC5" s="211"/>
      <c r="AD5" s="211"/>
      <c r="AE5" s="211"/>
      <c r="AF5" s="211"/>
      <c r="AG5" s="211"/>
      <c r="AH5" s="211"/>
      <c r="AI5" s="211"/>
      <c r="AJ5" s="211"/>
      <c r="AK5" s="211"/>
      <c r="AL5" s="211"/>
      <c r="AM5" s="211"/>
      <c r="AN5" s="211"/>
      <c r="AO5" s="211"/>
      <c r="AP5" s="211"/>
      <c r="AQ5" s="211"/>
      <c r="AR5" s="211"/>
      <c r="AS5" s="211"/>
      <c r="AT5" s="211"/>
      <c r="AU5" s="211"/>
      <c r="AV5" s="211"/>
      <c r="AW5" s="211"/>
      <c r="AX5" s="211"/>
      <c r="AY5" s="539"/>
      <c r="AZ5" s="211"/>
      <c r="BA5" s="211"/>
    </row>
    <row r="6">
      <c r="A6" s="210">
        <v>1.0</v>
      </c>
      <c r="B6" s="211"/>
      <c r="C6" s="601" t="s">
        <v>434</v>
      </c>
      <c r="D6" s="601" t="s">
        <v>2430</v>
      </c>
      <c r="E6" s="211"/>
      <c r="F6" s="211"/>
      <c r="G6" s="211"/>
      <c r="H6" s="211"/>
      <c r="I6" s="211"/>
      <c r="J6" s="211"/>
      <c r="K6" s="211"/>
      <c r="L6" s="211"/>
      <c r="M6" s="211"/>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211"/>
      <c r="AP6" s="211"/>
      <c r="AQ6" s="211"/>
      <c r="AR6" s="211"/>
      <c r="AS6" s="211"/>
      <c r="AT6" s="211"/>
      <c r="AU6" s="211"/>
      <c r="AV6" s="211"/>
      <c r="AW6" s="211"/>
      <c r="AX6" s="211"/>
      <c r="AY6" s="539"/>
      <c r="AZ6" s="211"/>
      <c r="BA6" s="211"/>
    </row>
    <row r="7">
      <c r="A7" s="210">
        <v>1.0</v>
      </c>
      <c r="B7" s="211"/>
      <c r="C7" s="601" t="s">
        <v>434</v>
      </c>
      <c r="D7" s="601" t="s">
        <v>2431</v>
      </c>
      <c r="E7" s="211"/>
      <c r="F7" s="211"/>
      <c r="G7" s="211"/>
      <c r="H7" s="211"/>
      <c r="I7" s="211"/>
      <c r="J7" s="211"/>
      <c r="K7" s="211"/>
      <c r="L7" s="211"/>
      <c r="M7" s="211"/>
      <c r="N7" s="211"/>
      <c r="O7" s="211"/>
      <c r="P7" s="211"/>
      <c r="Q7" s="211"/>
      <c r="R7" s="211"/>
      <c r="S7" s="211"/>
      <c r="T7" s="211"/>
      <c r="U7" s="211"/>
      <c r="V7" s="211"/>
      <c r="W7" s="211"/>
      <c r="X7" s="211"/>
      <c r="Y7" s="211"/>
      <c r="Z7" s="211"/>
      <c r="AA7" s="211"/>
      <c r="AB7" s="211"/>
      <c r="AC7" s="211"/>
      <c r="AD7" s="211"/>
      <c r="AE7" s="211"/>
      <c r="AF7" s="211"/>
      <c r="AG7" s="211"/>
      <c r="AH7" s="211"/>
      <c r="AI7" s="211"/>
      <c r="AJ7" s="211"/>
      <c r="AK7" s="211"/>
      <c r="AL7" s="211"/>
      <c r="AM7" s="211"/>
      <c r="AN7" s="211"/>
      <c r="AO7" s="211"/>
      <c r="AP7" s="211"/>
      <c r="AQ7" s="211"/>
      <c r="AR7" s="211"/>
      <c r="AS7" s="211"/>
      <c r="AT7" s="211"/>
      <c r="AU7" s="211"/>
      <c r="AV7" s="211"/>
      <c r="AW7" s="211"/>
      <c r="AX7" s="211"/>
      <c r="AY7" s="539"/>
      <c r="AZ7" s="211"/>
      <c r="BA7" s="211"/>
    </row>
    <row r="8">
      <c r="A8" s="210">
        <v>1.0</v>
      </c>
      <c r="B8" s="211"/>
      <c r="C8" s="601" t="s">
        <v>434</v>
      </c>
      <c r="D8" s="601" t="s">
        <v>2020</v>
      </c>
      <c r="E8" s="211"/>
      <c r="F8" s="211"/>
      <c r="G8" s="211"/>
      <c r="H8" s="211"/>
      <c r="I8" s="211"/>
      <c r="J8" s="211"/>
      <c r="K8" s="211"/>
      <c r="L8" s="211"/>
      <c r="M8" s="211"/>
      <c r="N8" s="211"/>
      <c r="O8" s="211"/>
      <c r="P8" s="211"/>
      <c r="Q8" s="211"/>
      <c r="R8" s="211"/>
      <c r="S8" s="211"/>
      <c r="T8" s="211"/>
      <c r="U8" s="211"/>
      <c r="V8" s="211"/>
      <c r="W8" s="211"/>
      <c r="X8" s="211"/>
      <c r="Y8" s="211"/>
      <c r="Z8" s="211"/>
      <c r="AA8" s="211"/>
      <c r="AB8" s="211"/>
      <c r="AC8" s="211"/>
      <c r="AD8" s="211"/>
      <c r="AE8" s="211"/>
      <c r="AF8" s="211"/>
      <c r="AG8" s="211"/>
      <c r="AH8" s="211"/>
      <c r="AI8" s="211"/>
      <c r="AJ8" s="211"/>
      <c r="AK8" s="211"/>
      <c r="AL8" s="211"/>
      <c r="AM8" s="211"/>
      <c r="AN8" s="211"/>
      <c r="AO8" s="211"/>
      <c r="AP8" s="211"/>
      <c r="AQ8" s="211"/>
      <c r="AR8" s="211"/>
      <c r="AS8" s="211"/>
      <c r="AT8" s="211"/>
      <c r="AU8" s="211"/>
      <c r="AV8" s="211"/>
      <c r="AW8" s="211"/>
      <c r="AX8" s="211"/>
      <c r="AY8" s="539"/>
      <c r="AZ8" s="211"/>
      <c r="BA8" s="211"/>
    </row>
    <row r="9">
      <c r="A9" s="210">
        <v>1.0</v>
      </c>
      <c r="B9" s="211"/>
      <c r="C9" s="601" t="s">
        <v>434</v>
      </c>
      <c r="D9" s="601" t="s">
        <v>2432</v>
      </c>
      <c r="E9" s="211"/>
      <c r="F9" s="211"/>
      <c r="G9" s="211"/>
      <c r="H9" s="211"/>
      <c r="I9" s="211"/>
      <c r="J9" s="211"/>
      <c r="K9" s="211"/>
      <c r="L9" s="211"/>
      <c r="M9" s="211"/>
      <c r="N9" s="211"/>
      <c r="O9" s="211"/>
      <c r="P9" s="211"/>
      <c r="Q9" s="211"/>
      <c r="R9" s="211"/>
      <c r="S9" s="211"/>
      <c r="T9" s="211"/>
      <c r="U9" s="211"/>
      <c r="V9" s="211"/>
      <c r="W9" s="211"/>
      <c r="X9" s="211"/>
      <c r="Y9" s="211"/>
      <c r="Z9" s="211"/>
      <c r="AA9" s="211"/>
      <c r="AB9" s="211"/>
      <c r="AC9" s="211"/>
      <c r="AD9" s="211"/>
      <c r="AE9" s="211"/>
      <c r="AF9" s="211"/>
      <c r="AG9" s="211"/>
      <c r="AH9" s="211"/>
      <c r="AI9" s="211"/>
      <c r="AJ9" s="211"/>
      <c r="AK9" s="211"/>
      <c r="AL9" s="211"/>
      <c r="AM9" s="211"/>
      <c r="AN9" s="211"/>
      <c r="AO9" s="211"/>
      <c r="AP9" s="211"/>
      <c r="AQ9" s="211"/>
      <c r="AR9" s="211"/>
      <c r="AS9" s="211"/>
      <c r="AT9" s="211"/>
      <c r="AU9" s="211"/>
      <c r="AV9" s="211"/>
      <c r="AW9" s="211"/>
      <c r="AX9" s="211"/>
      <c r="AY9" s="539"/>
      <c r="AZ9" s="211"/>
      <c r="BA9" s="211"/>
    </row>
    <row r="10">
      <c r="A10" s="210">
        <v>1.0</v>
      </c>
      <c r="B10" s="602"/>
      <c r="C10" s="601" t="s">
        <v>434</v>
      </c>
      <c r="D10" s="601" t="s">
        <v>2433</v>
      </c>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539"/>
      <c r="AZ10" s="211"/>
      <c r="BA10" s="211"/>
    </row>
    <row r="11">
      <c r="A11" s="210">
        <v>1.0</v>
      </c>
      <c r="B11" s="211"/>
      <c r="C11" s="601" t="s">
        <v>2434</v>
      </c>
      <c r="D11" s="603" t="s">
        <v>2435</v>
      </c>
      <c r="E11" s="211"/>
      <c r="F11" s="211"/>
      <c r="G11" s="211"/>
      <c r="H11" s="211"/>
      <c r="I11" s="211"/>
      <c r="J11" s="211"/>
      <c r="K11" s="211"/>
      <c r="L11" s="211"/>
      <c r="M11" s="211"/>
      <c r="N11" s="211"/>
      <c r="O11" s="211"/>
      <c r="P11" s="211"/>
      <c r="Q11" s="211"/>
      <c r="R11" s="211"/>
      <c r="S11" s="211"/>
      <c r="T11" s="211"/>
      <c r="U11" s="211"/>
      <c r="V11" s="211"/>
      <c r="W11" s="211"/>
      <c r="X11" s="211"/>
      <c r="Y11" s="211"/>
      <c r="Z11" s="211"/>
      <c r="AA11" s="211"/>
      <c r="AB11" s="211"/>
      <c r="AC11" s="211"/>
      <c r="AD11" s="211"/>
      <c r="AE11" s="211"/>
      <c r="AF11" s="211"/>
      <c r="AG11" s="211"/>
      <c r="AH11" s="211"/>
      <c r="AI11" s="211"/>
      <c r="AJ11" s="211"/>
      <c r="AK11" s="211"/>
      <c r="AL11" s="211"/>
      <c r="AM11" s="211"/>
      <c r="AN11" s="211"/>
      <c r="AO11" s="211"/>
      <c r="AP11" s="211"/>
      <c r="AQ11" s="211"/>
      <c r="AR11" s="211"/>
      <c r="AS11" s="211"/>
      <c r="AT11" s="211"/>
      <c r="AU11" s="211"/>
      <c r="AV11" s="211"/>
      <c r="AW11" s="211"/>
      <c r="AX11" s="211"/>
      <c r="AY11" s="539"/>
      <c r="AZ11" s="211"/>
      <c r="BA11" s="211"/>
    </row>
    <row r="12">
      <c r="A12" s="210">
        <v>1.0</v>
      </c>
      <c r="B12" s="211"/>
      <c r="C12" s="601" t="s">
        <v>2434</v>
      </c>
      <c r="D12" s="176" t="s">
        <v>2436</v>
      </c>
      <c r="E12" s="211"/>
      <c r="F12" s="211"/>
      <c r="G12" s="211"/>
      <c r="H12" s="211"/>
      <c r="I12" s="211"/>
      <c r="J12" s="211"/>
      <c r="K12" s="211"/>
      <c r="L12" s="211"/>
      <c r="M12" s="211"/>
      <c r="N12" s="211"/>
      <c r="O12" s="211"/>
      <c r="P12" s="211"/>
      <c r="Q12" s="211"/>
      <c r="R12" s="211"/>
      <c r="S12" s="211"/>
      <c r="T12" s="211"/>
      <c r="U12" s="211"/>
      <c r="V12" s="211"/>
      <c r="W12" s="211"/>
      <c r="X12" s="211"/>
      <c r="Y12" s="211"/>
      <c r="Z12" s="211"/>
      <c r="AA12" s="211"/>
      <c r="AB12" s="211"/>
      <c r="AC12" s="211"/>
      <c r="AD12" s="211"/>
      <c r="AE12" s="211"/>
      <c r="AF12" s="211"/>
      <c r="AG12" s="211"/>
      <c r="AH12" s="211"/>
      <c r="AI12" s="211"/>
      <c r="AJ12" s="211"/>
      <c r="AK12" s="211"/>
      <c r="AL12" s="211"/>
      <c r="AM12" s="211"/>
      <c r="AN12" s="211"/>
      <c r="AO12" s="211"/>
      <c r="AP12" s="211"/>
      <c r="AQ12" s="211"/>
      <c r="AR12" s="211"/>
      <c r="AS12" s="211"/>
      <c r="AT12" s="211"/>
      <c r="AU12" s="211"/>
      <c r="AV12" s="211"/>
      <c r="AW12" s="211"/>
      <c r="AX12" s="211"/>
      <c r="AY12" s="539"/>
      <c r="AZ12" s="211"/>
      <c r="BA12" s="211"/>
    </row>
    <row r="13">
      <c r="A13" s="210">
        <v>1.0</v>
      </c>
      <c r="B13" s="211"/>
      <c r="C13" s="601" t="s">
        <v>2434</v>
      </c>
      <c r="D13" s="176" t="s">
        <v>2437</v>
      </c>
      <c r="E13" s="604"/>
      <c r="F13" s="604"/>
      <c r="G13" s="604"/>
      <c r="H13" s="604"/>
      <c r="I13" s="604"/>
      <c r="J13" s="604"/>
      <c r="K13" s="604"/>
      <c r="L13" s="604"/>
      <c r="M13" s="604"/>
      <c r="N13" s="604"/>
      <c r="O13" s="604"/>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539"/>
      <c r="AZ13" s="211"/>
      <c r="BA13" s="211"/>
    </row>
    <row r="14">
      <c r="A14" s="210">
        <v>1.0</v>
      </c>
      <c r="B14" s="211"/>
      <c r="C14" s="601" t="s">
        <v>2434</v>
      </c>
      <c r="D14" s="176" t="s">
        <v>2438</v>
      </c>
      <c r="E14" s="604"/>
      <c r="F14" s="604"/>
      <c r="G14" s="604"/>
      <c r="H14" s="604"/>
      <c r="I14" s="604"/>
      <c r="J14" s="604"/>
      <c r="K14" s="604"/>
      <c r="L14" s="604"/>
      <c r="M14" s="604"/>
      <c r="N14" s="604"/>
      <c r="O14" s="604"/>
      <c r="P14" s="211"/>
      <c r="Q14" s="211"/>
      <c r="R14" s="211"/>
      <c r="S14" s="211"/>
      <c r="T14" s="211"/>
      <c r="U14" s="211"/>
      <c r="V14" s="211"/>
      <c r="W14" s="211"/>
      <c r="X14" s="211"/>
      <c r="Y14" s="211"/>
      <c r="Z14" s="211"/>
      <c r="AA14" s="211"/>
      <c r="AB14" s="211"/>
      <c r="AC14" s="211"/>
      <c r="AD14" s="211"/>
      <c r="AE14" s="211"/>
      <c r="AF14" s="211"/>
      <c r="AG14" s="211"/>
      <c r="AH14" s="211"/>
      <c r="AI14" s="211"/>
      <c r="AJ14" s="211"/>
      <c r="AK14" s="211"/>
      <c r="AL14" s="211"/>
      <c r="AM14" s="211"/>
      <c r="AN14" s="211"/>
      <c r="AO14" s="211"/>
      <c r="AP14" s="211"/>
      <c r="AQ14" s="211"/>
      <c r="AR14" s="211"/>
      <c r="AS14" s="211"/>
      <c r="AT14" s="211"/>
      <c r="AU14" s="211"/>
      <c r="AV14" s="211"/>
      <c r="AW14" s="211"/>
      <c r="AX14" s="211"/>
      <c r="AY14" s="539"/>
      <c r="AZ14" s="211"/>
      <c r="BA14" s="211"/>
    </row>
    <row r="15">
      <c r="A15" s="210">
        <v>1.0</v>
      </c>
      <c r="B15" s="211"/>
      <c r="C15" s="601" t="s">
        <v>2434</v>
      </c>
      <c r="D15" s="176" t="s">
        <v>2439</v>
      </c>
      <c r="E15" s="604"/>
      <c r="F15" s="604"/>
      <c r="G15" s="604"/>
      <c r="H15" s="604"/>
      <c r="I15" s="604"/>
      <c r="J15" s="604"/>
      <c r="K15" s="604"/>
      <c r="L15" s="604"/>
      <c r="M15" s="604"/>
      <c r="N15" s="604"/>
      <c r="O15" s="604"/>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539"/>
      <c r="AZ15" s="211"/>
      <c r="BA15" s="211"/>
    </row>
    <row r="16">
      <c r="A16" s="210">
        <v>1.0</v>
      </c>
      <c r="B16" s="211"/>
      <c r="C16" s="601" t="s">
        <v>2434</v>
      </c>
      <c r="D16" s="176" t="s">
        <v>2440</v>
      </c>
      <c r="E16" s="604"/>
      <c r="F16" s="604"/>
      <c r="G16" s="604"/>
      <c r="H16" s="604"/>
      <c r="I16" s="604"/>
      <c r="J16" s="604"/>
      <c r="K16" s="604"/>
      <c r="L16" s="604"/>
      <c r="M16" s="604"/>
      <c r="N16" s="604"/>
      <c r="O16" s="604"/>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539"/>
      <c r="AZ16" s="211"/>
      <c r="BA16" s="211"/>
    </row>
    <row r="17">
      <c r="A17" s="210">
        <v>1.0</v>
      </c>
      <c r="B17" s="211"/>
      <c r="C17" s="601" t="s">
        <v>2434</v>
      </c>
      <c r="D17" s="176" t="s">
        <v>2441</v>
      </c>
      <c r="E17" s="604"/>
      <c r="F17" s="604"/>
      <c r="G17" s="604"/>
      <c r="H17" s="604"/>
      <c r="I17" s="604"/>
      <c r="J17" s="604"/>
      <c r="K17" s="604"/>
      <c r="L17" s="604"/>
      <c r="M17" s="604"/>
      <c r="N17" s="604"/>
      <c r="O17" s="604"/>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539"/>
      <c r="AZ17" s="211"/>
      <c r="BA17" s="211"/>
    </row>
    <row r="18">
      <c r="A18" s="210">
        <v>1.0</v>
      </c>
      <c r="B18" s="211"/>
      <c r="C18" s="601" t="s">
        <v>2434</v>
      </c>
      <c r="D18" s="176" t="s">
        <v>2442</v>
      </c>
      <c r="E18" s="604"/>
      <c r="F18" s="604"/>
      <c r="G18" s="604"/>
      <c r="H18" s="604"/>
      <c r="I18" s="604"/>
      <c r="J18" s="604"/>
      <c r="K18" s="604"/>
      <c r="L18" s="604"/>
      <c r="M18" s="604"/>
      <c r="N18" s="604"/>
      <c r="O18" s="604"/>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539"/>
      <c r="AZ18" s="211"/>
      <c r="BA18" s="211"/>
    </row>
    <row r="19">
      <c r="A19" s="219">
        <v>2.0</v>
      </c>
      <c r="B19" s="220"/>
      <c r="C19" s="605" t="s">
        <v>2443</v>
      </c>
      <c r="D19" s="605" t="s">
        <v>2444</v>
      </c>
      <c r="E19" s="606"/>
      <c r="F19" s="606"/>
      <c r="G19" s="606"/>
      <c r="H19" s="606"/>
      <c r="I19" s="606"/>
      <c r="J19" s="606"/>
      <c r="K19" s="606"/>
      <c r="L19" s="606"/>
      <c r="M19" s="606"/>
      <c r="N19" s="606"/>
      <c r="O19" s="606"/>
      <c r="P19" s="220"/>
      <c r="Q19" s="220"/>
      <c r="R19" s="220"/>
      <c r="S19" s="220"/>
      <c r="T19" s="220"/>
      <c r="U19" s="220"/>
      <c r="V19" s="220"/>
      <c r="W19" s="220"/>
      <c r="X19" s="220"/>
      <c r="Y19" s="220"/>
      <c r="Z19" s="220"/>
      <c r="AA19" s="220"/>
      <c r="AB19" s="220"/>
      <c r="AC19" s="220"/>
      <c r="AD19" s="220"/>
      <c r="AE19" s="220"/>
      <c r="AF19" s="220"/>
      <c r="AG19" s="220"/>
      <c r="AH19" s="220"/>
      <c r="AI19" s="220"/>
      <c r="AJ19" s="220"/>
      <c r="AK19" s="220"/>
      <c r="AL19" s="220"/>
      <c r="AM19" s="220"/>
      <c r="AN19" s="220"/>
      <c r="AO19" s="220"/>
      <c r="AP19" s="220"/>
      <c r="AQ19" s="220"/>
      <c r="AR19" s="220"/>
      <c r="AS19" s="220"/>
      <c r="AT19" s="220"/>
      <c r="AU19" s="220"/>
      <c r="AV19" s="220"/>
      <c r="AW19" s="220"/>
      <c r="AX19" s="220"/>
      <c r="AY19" s="86"/>
      <c r="AZ19" s="220"/>
      <c r="BA19" s="220"/>
    </row>
    <row r="20">
      <c r="A20" s="219">
        <v>2.0</v>
      </c>
      <c r="B20" s="220"/>
      <c r="C20" s="605" t="s">
        <v>2443</v>
      </c>
      <c r="D20" s="516" t="s">
        <v>2445</v>
      </c>
      <c r="E20" s="606"/>
      <c r="F20" s="606"/>
      <c r="G20" s="606"/>
      <c r="H20" s="606"/>
      <c r="I20" s="606"/>
      <c r="J20" s="606"/>
      <c r="K20" s="606"/>
      <c r="L20" s="606"/>
      <c r="M20" s="606"/>
      <c r="N20" s="606"/>
      <c r="O20" s="606"/>
      <c r="P20" s="220"/>
      <c r="Q20" s="220"/>
      <c r="R20" s="220"/>
      <c r="S20" s="220"/>
      <c r="T20" s="220"/>
      <c r="U20" s="220"/>
      <c r="V20" s="220"/>
      <c r="W20" s="220"/>
      <c r="X20" s="220"/>
      <c r="Y20" s="220"/>
      <c r="Z20" s="220"/>
      <c r="AA20" s="220"/>
      <c r="AB20" s="220"/>
      <c r="AC20" s="220"/>
      <c r="AD20" s="220"/>
      <c r="AE20" s="220"/>
      <c r="AF20" s="220"/>
      <c r="AG20" s="220"/>
      <c r="AH20" s="220"/>
      <c r="AI20" s="220"/>
      <c r="AJ20" s="220"/>
      <c r="AK20" s="220"/>
      <c r="AL20" s="220"/>
      <c r="AM20" s="220"/>
      <c r="AN20" s="220"/>
      <c r="AO20" s="220"/>
      <c r="AP20" s="220"/>
      <c r="AQ20" s="220"/>
      <c r="AR20" s="220"/>
      <c r="AS20" s="220"/>
      <c r="AT20" s="220"/>
      <c r="AU20" s="220"/>
      <c r="AV20" s="220"/>
      <c r="AW20" s="220"/>
      <c r="AX20" s="220"/>
      <c r="AY20" s="86"/>
      <c r="AZ20" s="220"/>
      <c r="BA20" s="220"/>
    </row>
    <row r="21">
      <c r="A21" s="219">
        <v>2.0</v>
      </c>
      <c r="B21" s="220"/>
      <c r="C21" s="605" t="s">
        <v>2443</v>
      </c>
      <c r="D21" s="605" t="s">
        <v>2446</v>
      </c>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86"/>
      <c r="AZ21" s="220"/>
      <c r="BA21" s="220"/>
    </row>
    <row r="22">
      <c r="A22" s="219">
        <v>2.0</v>
      </c>
      <c r="B22" s="220"/>
      <c r="C22" s="605" t="s">
        <v>2443</v>
      </c>
      <c r="D22" s="605" t="s">
        <v>2447</v>
      </c>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220"/>
      <c r="AE22" s="220"/>
      <c r="AF22" s="220"/>
      <c r="AG22" s="220"/>
      <c r="AH22" s="220"/>
      <c r="AI22" s="220"/>
      <c r="AJ22" s="220"/>
      <c r="AK22" s="220"/>
      <c r="AL22" s="220"/>
      <c r="AM22" s="220"/>
      <c r="AN22" s="220"/>
      <c r="AO22" s="220"/>
      <c r="AP22" s="220"/>
      <c r="AQ22" s="220"/>
      <c r="AR22" s="220"/>
      <c r="AS22" s="220"/>
      <c r="AT22" s="220"/>
      <c r="AU22" s="220"/>
      <c r="AV22" s="220"/>
      <c r="AW22" s="220"/>
      <c r="AX22" s="220"/>
      <c r="AY22" s="86"/>
      <c r="AZ22" s="220"/>
      <c r="BA22" s="220"/>
    </row>
    <row r="23">
      <c r="A23" s="219">
        <v>2.0</v>
      </c>
      <c r="B23" s="220"/>
      <c r="C23" s="605" t="s">
        <v>2443</v>
      </c>
      <c r="D23" s="605" t="s">
        <v>2448</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220"/>
      <c r="AE23" s="220"/>
      <c r="AF23" s="220"/>
      <c r="AG23" s="220"/>
      <c r="AH23" s="220"/>
      <c r="AI23" s="220"/>
      <c r="AJ23" s="220"/>
      <c r="AK23" s="220"/>
      <c r="AL23" s="220"/>
      <c r="AM23" s="220"/>
      <c r="AN23" s="220"/>
      <c r="AO23" s="220"/>
      <c r="AP23" s="220"/>
      <c r="AQ23" s="220"/>
      <c r="AR23" s="220"/>
      <c r="AS23" s="220"/>
      <c r="AT23" s="220"/>
      <c r="AU23" s="220"/>
      <c r="AV23" s="220"/>
      <c r="AW23" s="220"/>
      <c r="AX23" s="220"/>
      <c r="AY23" s="86"/>
      <c r="AZ23" s="220"/>
      <c r="BA23" s="220"/>
    </row>
    <row r="24">
      <c r="A24" s="219">
        <v>2.0</v>
      </c>
      <c r="B24" s="220"/>
      <c r="C24" s="605" t="s">
        <v>2443</v>
      </c>
      <c r="D24" s="605" t="s">
        <v>2449</v>
      </c>
      <c r="E24" s="220"/>
      <c r="F24" s="220"/>
      <c r="G24" s="220"/>
      <c r="H24" s="220"/>
      <c r="I24" s="220"/>
      <c r="J24" s="220"/>
      <c r="K24" s="220"/>
      <c r="L24" s="220"/>
      <c r="M24" s="220"/>
      <c r="N24" s="220"/>
      <c r="O24" s="220"/>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0"/>
      <c r="AO24" s="220"/>
      <c r="AP24" s="220"/>
      <c r="AQ24" s="220"/>
      <c r="AR24" s="220"/>
      <c r="AS24" s="220"/>
      <c r="AT24" s="220"/>
      <c r="AU24" s="220"/>
      <c r="AV24" s="220"/>
      <c r="AW24" s="220"/>
      <c r="AX24" s="220"/>
      <c r="AY24" s="86"/>
      <c r="AZ24" s="220"/>
      <c r="BA24" s="220"/>
    </row>
    <row r="25">
      <c r="A25" s="219">
        <v>2.0</v>
      </c>
      <c r="B25" s="220"/>
      <c r="C25" s="605" t="s">
        <v>2443</v>
      </c>
      <c r="D25" s="605" t="s">
        <v>2450</v>
      </c>
      <c r="E25" s="220"/>
      <c r="F25" s="220"/>
      <c r="G25" s="220"/>
      <c r="H25" s="220"/>
      <c r="I25" s="220"/>
      <c r="J25" s="220"/>
      <c r="K25" s="220"/>
      <c r="L25" s="220"/>
      <c r="M25" s="220"/>
      <c r="N25" s="220"/>
      <c r="O25" s="220"/>
      <c r="P25" s="220"/>
      <c r="Q25" s="220"/>
      <c r="R25" s="220"/>
      <c r="S25" s="220"/>
      <c r="T25" s="220"/>
      <c r="U25" s="220"/>
      <c r="V25" s="220"/>
      <c r="W25" s="220"/>
      <c r="X25" s="220"/>
      <c r="Y25" s="220"/>
      <c r="Z25" s="220"/>
      <c r="AA25" s="220"/>
      <c r="AB25" s="220"/>
      <c r="AC25" s="220"/>
      <c r="AD25" s="220"/>
      <c r="AE25" s="220"/>
      <c r="AF25" s="220"/>
      <c r="AG25" s="220"/>
      <c r="AH25" s="220"/>
      <c r="AI25" s="220"/>
      <c r="AJ25" s="220"/>
      <c r="AK25" s="220"/>
      <c r="AL25" s="220"/>
      <c r="AM25" s="220"/>
      <c r="AN25" s="220"/>
      <c r="AO25" s="220"/>
      <c r="AP25" s="220"/>
      <c r="AQ25" s="220"/>
      <c r="AR25" s="220"/>
      <c r="AS25" s="220"/>
      <c r="AT25" s="220"/>
      <c r="AU25" s="220"/>
      <c r="AV25" s="220"/>
      <c r="AW25" s="220"/>
      <c r="AX25" s="220"/>
      <c r="AY25" s="86"/>
      <c r="AZ25" s="220"/>
      <c r="BA25" s="220"/>
    </row>
    <row r="26">
      <c r="A26" s="219">
        <v>2.0</v>
      </c>
      <c r="B26" s="220"/>
      <c r="C26" s="605" t="s">
        <v>2443</v>
      </c>
      <c r="D26" s="605" t="s">
        <v>2451</v>
      </c>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86"/>
      <c r="AZ26" s="220"/>
      <c r="BA26" s="220"/>
    </row>
    <row r="27">
      <c r="A27" s="219">
        <v>2.0</v>
      </c>
      <c r="B27" s="220"/>
      <c r="C27" s="605" t="s">
        <v>2443</v>
      </c>
      <c r="D27" s="605" t="s">
        <v>2452</v>
      </c>
      <c r="E27" s="220"/>
      <c r="F27" s="220"/>
      <c r="G27" s="220"/>
      <c r="H27" s="220"/>
      <c r="I27" s="220"/>
      <c r="J27" s="220"/>
      <c r="K27" s="220"/>
      <c r="L27" s="220"/>
      <c r="M27" s="220"/>
      <c r="N27" s="220"/>
      <c r="O27" s="220"/>
      <c r="P27" s="220"/>
      <c r="Q27" s="220"/>
      <c r="R27" s="220"/>
      <c r="S27" s="220"/>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0"/>
      <c r="AQ27" s="220"/>
      <c r="AR27" s="220"/>
      <c r="AS27" s="220"/>
      <c r="AT27" s="220"/>
      <c r="AU27" s="220"/>
      <c r="AV27" s="220"/>
      <c r="AW27" s="220"/>
      <c r="AX27" s="220"/>
      <c r="AY27" s="86"/>
      <c r="AZ27" s="220"/>
      <c r="BA27" s="220"/>
    </row>
    <row r="28">
      <c r="A28" s="219">
        <v>2.0</v>
      </c>
      <c r="B28" s="220"/>
      <c r="C28" s="605" t="s">
        <v>2443</v>
      </c>
      <c r="D28" s="605" t="s">
        <v>2453</v>
      </c>
      <c r="E28" s="220"/>
      <c r="F28" s="220"/>
      <c r="G28" s="220"/>
      <c r="H28" s="220"/>
      <c r="I28" s="220"/>
      <c r="J28" s="220"/>
      <c r="K28" s="220"/>
      <c r="L28" s="220"/>
      <c r="M28" s="220"/>
      <c r="N28" s="220"/>
      <c r="O28" s="220"/>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c r="AN28" s="220"/>
      <c r="AO28" s="220"/>
      <c r="AP28" s="220"/>
      <c r="AQ28" s="220"/>
      <c r="AR28" s="220"/>
      <c r="AS28" s="220"/>
      <c r="AT28" s="220"/>
      <c r="AU28" s="220"/>
      <c r="AV28" s="220"/>
      <c r="AW28" s="220"/>
      <c r="AX28" s="220"/>
      <c r="AY28" s="86"/>
      <c r="AZ28" s="220"/>
      <c r="BA28" s="220"/>
    </row>
    <row r="29">
      <c r="A29" s="219">
        <v>2.0</v>
      </c>
      <c r="B29" s="220"/>
      <c r="C29" s="605" t="s">
        <v>2443</v>
      </c>
      <c r="D29" s="605" t="s">
        <v>2454</v>
      </c>
      <c r="E29" s="221"/>
      <c r="F29" s="221"/>
      <c r="G29" s="221"/>
      <c r="H29" s="221"/>
      <c r="I29" s="221"/>
      <c r="J29" s="221"/>
      <c r="K29" s="221"/>
      <c r="L29" s="221"/>
      <c r="M29" s="221"/>
      <c r="N29" s="221"/>
      <c r="O29" s="221"/>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86"/>
      <c r="AZ29" s="220"/>
      <c r="BA29" s="220"/>
    </row>
    <row r="30">
      <c r="A30" s="219">
        <v>2.0</v>
      </c>
      <c r="B30" s="220"/>
      <c r="C30" s="605" t="s">
        <v>2443</v>
      </c>
      <c r="D30" s="607" t="s">
        <v>2455</v>
      </c>
      <c r="E30" s="220"/>
      <c r="F30" s="220"/>
      <c r="G30" s="220"/>
      <c r="H30" s="220"/>
      <c r="I30" s="220"/>
      <c r="J30" s="220"/>
      <c r="K30" s="220"/>
      <c r="L30" s="220"/>
      <c r="M30" s="220"/>
      <c r="N30" s="220"/>
      <c r="O30" s="220"/>
      <c r="P30" s="220"/>
      <c r="Q30" s="220"/>
      <c r="R30" s="220"/>
      <c r="S30" s="220"/>
      <c r="T30" s="220"/>
      <c r="U30" s="220"/>
      <c r="V30" s="220"/>
      <c r="W30" s="220"/>
      <c r="X30" s="220"/>
      <c r="Y30" s="220"/>
      <c r="Z30" s="220"/>
      <c r="AA30" s="220"/>
      <c r="AB30" s="220"/>
      <c r="AC30" s="220"/>
      <c r="AD30" s="220"/>
      <c r="AE30" s="220"/>
      <c r="AF30" s="220"/>
      <c r="AG30" s="220"/>
      <c r="AH30" s="220"/>
      <c r="AI30" s="220"/>
      <c r="AJ30" s="220"/>
      <c r="AK30" s="220"/>
      <c r="AL30" s="220"/>
      <c r="AM30" s="220"/>
      <c r="AN30" s="220"/>
      <c r="AO30" s="220"/>
      <c r="AP30" s="220"/>
      <c r="AQ30" s="220"/>
      <c r="AR30" s="220"/>
      <c r="AS30" s="220"/>
      <c r="AT30" s="220"/>
      <c r="AU30" s="220"/>
      <c r="AV30" s="220"/>
      <c r="AW30" s="220"/>
      <c r="AX30" s="220"/>
      <c r="AY30" s="86"/>
      <c r="AZ30" s="220"/>
      <c r="BA30" s="220"/>
    </row>
    <row r="31">
      <c r="A31" s="219">
        <v>2.0</v>
      </c>
      <c r="B31" s="220"/>
      <c r="C31" s="605" t="s">
        <v>2443</v>
      </c>
      <c r="D31" s="607" t="s">
        <v>2456</v>
      </c>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220"/>
      <c r="AD31" s="220"/>
      <c r="AE31" s="220"/>
      <c r="AF31" s="220"/>
      <c r="AG31" s="220"/>
      <c r="AH31" s="220"/>
      <c r="AI31" s="220"/>
      <c r="AJ31" s="220"/>
      <c r="AK31" s="220"/>
      <c r="AL31" s="220"/>
      <c r="AM31" s="220"/>
      <c r="AN31" s="220"/>
      <c r="AO31" s="220"/>
      <c r="AP31" s="220"/>
      <c r="AQ31" s="220"/>
      <c r="AR31" s="220"/>
      <c r="AS31" s="220"/>
      <c r="AT31" s="220"/>
      <c r="AU31" s="220"/>
      <c r="AV31" s="220"/>
      <c r="AW31" s="220"/>
      <c r="AX31" s="220"/>
      <c r="AY31" s="86"/>
      <c r="AZ31" s="220"/>
      <c r="BA31" s="220"/>
    </row>
    <row r="32">
      <c r="A32" s="225">
        <v>3.0</v>
      </c>
      <c r="B32" s="226"/>
      <c r="C32" s="608" t="s">
        <v>2457</v>
      </c>
      <c r="D32" s="608" t="s">
        <v>2458</v>
      </c>
      <c r="E32" s="226"/>
      <c r="F32" s="226"/>
      <c r="G32" s="226"/>
      <c r="H32" s="226"/>
      <c r="I32" s="226"/>
      <c r="J32" s="226"/>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120"/>
      <c r="AZ32" s="226"/>
      <c r="BA32" s="226"/>
    </row>
    <row r="33">
      <c r="A33" s="225">
        <v>3.0</v>
      </c>
      <c r="B33" s="226"/>
      <c r="C33" s="608" t="s">
        <v>2457</v>
      </c>
      <c r="D33" s="608" t="s">
        <v>2459</v>
      </c>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120"/>
      <c r="AZ33" s="226"/>
      <c r="BA33" s="226"/>
    </row>
    <row r="34">
      <c r="A34" s="225">
        <v>3.0</v>
      </c>
      <c r="B34" s="226"/>
      <c r="C34" s="608" t="s">
        <v>2457</v>
      </c>
      <c r="D34" s="608" t="s">
        <v>2460</v>
      </c>
      <c r="E34" s="226"/>
      <c r="F34" s="226"/>
      <c r="G34" s="226"/>
      <c r="H34" s="226"/>
      <c r="I34" s="226"/>
      <c r="J34" s="226"/>
      <c r="K34" s="226"/>
      <c r="L34" s="226"/>
      <c r="M34" s="226"/>
      <c r="N34" s="226"/>
      <c r="O34" s="226"/>
      <c r="P34" s="226"/>
      <c r="Q34" s="226"/>
      <c r="R34" s="226"/>
      <c r="S34" s="226"/>
      <c r="T34" s="226"/>
      <c r="U34" s="226"/>
      <c r="V34" s="226"/>
      <c r="W34" s="226"/>
      <c r="X34" s="226"/>
      <c r="Y34" s="226"/>
      <c r="Z34" s="226"/>
      <c r="AA34" s="226"/>
      <c r="AB34" s="226"/>
      <c r="AC34" s="226"/>
      <c r="AD34" s="226"/>
      <c r="AE34" s="226"/>
      <c r="AF34" s="226"/>
      <c r="AG34" s="226"/>
      <c r="AH34" s="226"/>
      <c r="AI34" s="226"/>
      <c r="AJ34" s="226"/>
      <c r="AK34" s="226"/>
      <c r="AL34" s="226"/>
      <c r="AM34" s="226"/>
      <c r="AN34" s="226"/>
      <c r="AO34" s="226"/>
      <c r="AP34" s="226"/>
      <c r="AQ34" s="226"/>
      <c r="AR34" s="226"/>
      <c r="AS34" s="226"/>
      <c r="AT34" s="226"/>
      <c r="AU34" s="226"/>
      <c r="AV34" s="226"/>
      <c r="AW34" s="226"/>
      <c r="AX34" s="226"/>
      <c r="AY34" s="120"/>
      <c r="AZ34" s="226"/>
      <c r="BA34" s="226"/>
    </row>
    <row r="35">
      <c r="A35" s="225">
        <v>3.0</v>
      </c>
      <c r="B35" s="226"/>
      <c r="C35" s="608" t="s">
        <v>2457</v>
      </c>
      <c r="D35" s="609" t="s">
        <v>2461</v>
      </c>
      <c r="E35" s="226"/>
      <c r="F35" s="226"/>
      <c r="G35" s="226"/>
      <c r="H35" s="226"/>
      <c r="I35" s="226"/>
      <c r="J35" s="226"/>
      <c r="K35" s="226"/>
      <c r="L35" s="226"/>
      <c r="M35" s="226"/>
      <c r="N35" s="226"/>
      <c r="O35" s="226"/>
      <c r="P35" s="226"/>
      <c r="Q35" s="226"/>
      <c r="R35" s="226"/>
      <c r="S35" s="226"/>
      <c r="T35" s="226"/>
      <c r="U35" s="226"/>
      <c r="V35" s="226"/>
      <c r="W35" s="226"/>
      <c r="X35" s="226"/>
      <c r="Y35" s="226"/>
      <c r="Z35" s="226"/>
      <c r="AA35" s="226"/>
      <c r="AB35" s="226"/>
      <c r="AC35" s="226"/>
      <c r="AD35" s="226"/>
      <c r="AE35" s="226"/>
      <c r="AF35" s="226"/>
      <c r="AG35" s="226"/>
      <c r="AH35" s="226"/>
      <c r="AI35" s="226"/>
      <c r="AJ35" s="226"/>
      <c r="AK35" s="226"/>
      <c r="AL35" s="226"/>
      <c r="AM35" s="226"/>
      <c r="AN35" s="226"/>
      <c r="AO35" s="226"/>
      <c r="AP35" s="226"/>
      <c r="AQ35" s="226"/>
      <c r="AR35" s="226"/>
      <c r="AS35" s="226"/>
      <c r="AT35" s="226"/>
      <c r="AU35" s="226"/>
      <c r="AV35" s="226"/>
      <c r="AW35" s="226"/>
      <c r="AX35" s="226"/>
      <c r="AY35" s="120"/>
      <c r="AZ35" s="226"/>
      <c r="BA35" s="226"/>
    </row>
    <row r="36">
      <c r="A36" s="225">
        <v>3.0</v>
      </c>
      <c r="B36" s="226"/>
      <c r="C36" s="608" t="s">
        <v>2457</v>
      </c>
      <c r="D36" s="608" t="s">
        <v>2462</v>
      </c>
      <c r="E36" s="226"/>
      <c r="F36" s="226"/>
      <c r="G36" s="226"/>
      <c r="H36" s="226"/>
      <c r="I36" s="226"/>
      <c r="J36" s="226"/>
      <c r="K36" s="226"/>
      <c r="L36" s="226"/>
      <c r="M36" s="226"/>
      <c r="N36" s="226"/>
      <c r="O36" s="226"/>
      <c r="P36" s="226"/>
      <c r="Q36" s="226"/>
      <c r="R36" s="226"/>
      <c r="S36" s="226"/>
      <c r="T36" s="226"/>
      <c r="U36" s="226"/>
      <c r="V36" s="226"/>
      <c r="W36" s="226"/>
      <c r="X36" s="226"/>
      <c r="Y36" s="226"/>
      <c r="Z36" s="226"/>
      <c r="AA36" s="226"/>
      <c r="AB36" s="226"/>
      <c r="AC36" s="226"/>
      <c r="AD36" s="226"/>
      <c r="AE36" s="226"/>
      <c r="AF36" s="226"/>
      <c r="AG36" s="226"/>
      <c r="AH36" s="226"/>
      <c r="AI36" s="226"/>
      <c r="AJ36" s="226"/>
      <c r="AK36" s="226"/>
      <c r="AL36" s="226"/>
      <c r="AM36" s="226"/>
      <c r="AN36" s="226"/>
      <c r="AO36" s="226"/>
      <c r="AP36" s="226"/>
      <c r="AQ36" s="226"/>
      <c r="AR36" s="226"/>
      <c r="AS36" s="226"/>
      <c r="AT36" s="226"/>
      <c r="AU36" s="226"/>
      <c r="AV36" s="226"/>
      <c r="AW36" s="226"/>
      <c r="AX36" s="226"/>
      <c r="AY36" s="120"/>
      <c r="AZ36" s="226"/>
      <c r="BA36" s="226"/>
    </row>
    <row r="37">
      <c r="A37" s="225">
        <v>3.0</v>
      </c>
      <c r="B37" s="226"/>
      <c r="C37" s="608" t="s">
        <v>2457</v>
      </c>
      <c r="D37" s="608" t="s">
        <v>2463</v>
      </c>
      <c r="E37" s="226"/>
      <c r="F37" s="226"/>
      <c r="G37" s="226"/>
      <c r="H37" s="226"/>
      <c r="I37" s="226"/>
      <c r="J37" s="226"/>
      <c r="K37" s="226"/>
      <c r="L37" s="226"/>
      <c r="M37" s="226"/>
      <c r="N37" s="226"/>
      <c r="O37" s="226"/>
      <c r="P37" s="226"/>
      <c r="Q37" s="226"/>
      <c r="R37" s="226"/>
      <c r="S37" s="226"/>
      <c r="T37" s="226"/>
      <c r="U37" s="226"/>
      <c r="V37" s="226"/>
      <c r="W37" s="226"/>
      <c r="X37" s="226"/>
      <c r="Y37" s="226"/>
      <c r="Z37" s="226"/>
      <c r="AA37" s="226"/>
      <c r="AB37" s="226"/>
      <c r="AC37" s="226"/>
      <c r="AD37" s="226"/>
      <c r="AE37" s="226"/>
      <c r="AF37" s="226"/>
      <c r="AG37" s="226"/>
      <c r="AH37" s="226"/>
      <c r="AI37" s="226"/>
      <c r="AJ37" s="226"/>
      <c r="AK37" s="226"/>
      <c r="AL37" s="226"/>
      <c r="AM37" s="226"/>
      <c r="AN37" s="226"/>
      <c r="AO37" s="226"/>
      <c r="AP37" s="226"/>
      <c r="AQ37" s="226"/>
      <c r="AR37" s="226"/>
      <c r="AS37" s="226"/>
      <c r="AT37" s="226"/>
      <c r="AU37" s="226"/>
      <c r="AV37" s="226"/>
      <c r="AW37" s="226"/>
      <c r="AX37" s="226"/>
      <c r="AY37" s="120"/>
      <c r="AZ37" s="226"/>
      <c r="BA37" s="226"/>
    </row>
    <row r="38">
      <c r="A38" s="225">
        <v>3.0</v>
      </c>
      <c r="B38" s="226"/>
      <c r="C38" s="608" t="s">
        <v>2457</v>
      </c>
      <c r="D38" s="608" t="s">
        <v>2464</v>
      </c>
      <c r="E38" s="226"/>
      <c r="F38" s="226"/>
      <c r="G38" s="226"/>
      <c r="H38" s="226"/>
      <c r="I38" s="226"/>
      <c r="J38" s="226"/>
      <c r="K38" s="226"/>
      <c r="L38" s="226"/>
      <c r="M38" s="226"/>
      <c r="N38" s="226"/>
      <c r="O38" s="226"/>
      <c r="P38" s="226"/>
      <c r="Q38" s="226"/>
      <c r="R38" s="226"/>
      <c r="S38" s="226"/>
      <c r="T38" s="226"/>
      <c r="U38" s="226"/>
      <c r="V38" s="226"/>
      <c r="W38" s="226"/>
      <c r="X38" s="226"/>
      <c r="Y38" s="226"/>
      <c r="Z38" s="226"/>
      <c r="AA38" s="226"/>
      <c r="AB38" s="226"/>
      <c r="AC38" s="226"/>
      <c r="AD38" s="226"/>
      <c r="AE38" s="226"/>
      <c r="AF38" s="226"/>
      <c r="AG38" s="226"/>
      <c r="AH38" s="226"/>
      <c r="AI38" s="226"/>
      <c r="AJ38" s="226"/>
      <c r="AK38" s="226"/>
      <c r="AL38" s="226"/>
      <c r="AM38" s="226"/>
      <c r="AN38" s="226"/>
      <c r="AO38" s="226"/>
      <c r="AP38" s="226"/>
      <c r="AQ38" s="226"/>
      <c r="AR38" s="226"/>
      <c r="AS38" s="226"/>
      <c r="AT38" s="226"/>
      <c r="AU38" s="226"/>
      <c r="AV38" s="226"/>
      <c r="AW38" s="226"/>
      <c r="AX38" s="226"/>
      <c r="AY38" s="120"/>
      <c r="AZ38" s="226"/>
      <c r="BA38" s="226"/>
    </row>
    <row r="39">
      <c r="A39" s="225">
        <v>3.0</v>
      </c>
      <c r="B39" s="226"/>
      <c r="C39" s="608" t="s">
        <v>2457</v>
      </c>
      <c r="D39" s="608" t="s">
        <v>2465</v>
      </c>
      <c r="E39" s="226"/>
      <c r="F39" s="226"/>
      <c r="G39" s="226"/>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c r="AE39" s="226"/>
      <c r="AF39" s="226"/>
      <c r="AG39" s="226"/>
      <c r="AH39" s="226"/>
      <c r="AI39" s="226"/>
      <c r="AJ39" s="226"/>
      <c r="AK39" s="226"/>
      <c r="AL39" s="226"/>
      <c r="AM39" s="226"/>
      <c r="AN39" s="226"/>
      <c r="AO39" s="226"/>
      <c r="AP39" s="226"/>
      <c r="AQ39" s="226"/>
      <c r="AR39" s="226"/>
      <c r="AS39" s="226"/>
      <c r="AT39" s="226"/>
      <c r="AU39" s="226"/>
      <c r="AV39" s="226"/>
      <c r="AW39" s="226"/>
      <c r="AX39" s="226"/>
      <c r="AY39" s="120"/>
      <c r="AZ39" s="226"/>
      <c r="BA39" s="226"/>
    </row>
    <row r="40">
      <c r="A40" s="225">
        <v>3.0</v>
      </c>
      <c r="B40" s="226"/>
      <c r="C40" s="608" t="s">
        <v>2457</v>
      </c>
      <c r="D40" s="608" t="s">
        <v>2466</v>
      </c>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120"/>
      <c r="AZ40" s="226"/>
      <c r="BA40" s="226"/>
    </row>
    <row r="41">
      <c r="A41" s="225">
        <v>3.0</v>
      </c>
      <c r="B41" s="226"/>
      <c r="C41" s="608" t="s">
        <v>2457</v>
      </c>
      <c r="D41" s="608" t="s">
        <v>2467</v>
      </c>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120"/>
      <c r="AZ41" s="226"/>
      <c r="BA41" s="226"/>
    </row>
    <row r="42">
      <c r="A42" s="225">
        <v>3.0</v>
      </c>
      <c r="B42" s="226"/>
      <c r="C42" s="608" t="s">
        <v>2457</v>
      </c>
      <c r="D42" s="608" t="s">
        <v>2468</v>
      </c>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120"/>
      <c r="AZ42" s="226"/>
      <c r="BA42" s="226"/>
    </row>
    <row r="43">
      <c r="A43" s="235">
        <v>4.0</v>
      </c>
      <c r="B43" s="236"/>
      <c r="C43" s="610" t="s">
        <v>2469</v>
      </c>
      <c r="D43" s="611" t="s">
        <v>2470</v>
      </c>
      <c r="E43" s="612"/>
      <c r="F43" s="612"/>
      <c r="G43" s="612"/>
      <c r="H43" s="612"/>
      <c r="I43" s="612"/>
      <c r="J43" s="612"/>
      <c r="K43" s="612"/>
      <c r="L43" s="612"/>
      <c r="M43" s="612"/>
      <c r="N43" s="612"/>
      <c r="O43" s="612"/>
      <c r="P43" s="236"/>
      <c r="Q43" s="236"/>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36"/>
      <c r="AV43" s="236"/>
      <c r="AW43" s="236"/>
      <c r="AX43" s="236"/>
      <c r="AY43" s="613"/>
      <c r="AZ43" s="236"/>
      <c r="BA43" s="236"/>
    </row>
    <row r="44">
      <c r="A44" s="235">
        <v>4.0</v>
      </c>
      <c r="B44" s="236"/>
      <c r="C44" s="610" t="s">
        <v>2469</v>
      </c>
      <c r="D44" s="611" t="s">
        <v>2471</v>
      </c>
      <c r="E44" s="612"/>
      <c r="F44" s="612"/>
      <c r="G44" s="612"/>
      <c r="H44" s="612"/>
      <c r="I44" s="612"/>
      <c r="J44" s="612"/>
      <c r="K44" s="612"/>
      <c r="L44" s="612"/>
      <c r="M44" s="612"/>
      <c r="N44" s="612"/>
      <c r="O44" s="612"/>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613"/>
      <c r="AZ44" s="236"/>
      <c r="BA44" s="236"/>
    </row>
    <row r="45">
      <c r="A45" s="235">
        <v>4.0</v>
      </c>
      <c r="B45" s="236"/>
      <c r="C45" s="610" t="s">
        <v>2469</v>
      </c>
      <c r="D45" s="611" t="s">
        <v>2472</v>
      </c>
      <c r="E45" s="612"/>
      <c r="F45" s="612"/>
      <c r="G45" s="612"/>
      <c r="H45" s="612"/>
      <c r="I45" s="612"/>
      <c r="J45" s="612"/>
      <c r="K45" s="612"/>
      <c r="L45" s="612"/>
      <c r="M45" s="612"/>
      <c r="N45" s="612"/>
      <c r="O45" s="612"/>
      <c r="P45" s="236"/>
      <c r="Q45" s="240"/>
      <c r="R45" s="236"/>
      <c r="S45" s="236"/>
      <c r="T45" s="236"/>
      <c r="U45" s="236"/>
      <c r="V45" s="236"/>
      <c r="W45" s="236"/>
      <c r="X45" s="236"/>
      <c r="Y45" s="236"/>
      <c r="Z45" s="236"/>
      <c r="AA45" s="236"/>
      <c r="AB45" s="236"/>
      <c r="AC45" s="236"/>
      <c r="AD45" s="236"/>
      <c r="AE45" s="236"/>
      <c r="AF45" s="236"/>
      <c r="AG45" s="236"/>
      <c r="AH45" s="236"/>
      <c r="AI45" s="236"/>
      <c r="AJ45" s="236"/>
      <c r="AK45" s="236"/>
      <c r="AL45" s="614"/>
      <c r="AM45" s="614"/>
      <c r="AN45" s="614"/>
      <c r="AO45" s="614"/>
      <c r="AP45" s="614"/>
      <c r="AQ45" s="236"/>
      <c r="AR45" s="236"/>
      <c r="AS45" s="236"/>
      <c r="AT45" s="236"/>
      <c r="AU45" s="236"/>
      <c r="AV45" s="236"/>
      <c r="AW45" s="236"/>
      <c r="AX45" s="236"/>
      <c r="AY45" s="613"/>
      <c r="AZ45" s="236"/>
      <c r="BA45" s="236"/>
    </row>
    <row r="46">
      <c r="A46" s="235">
        <v>4.0</v>
      </c>
      <c r="B46" s="615"/>
      <c r="C46" s="610" t="s">
        <v>2469</v>
      </c>
      <c r="D46" s="611" t="s">
        <v>2473</v>
      </c>
      <c r="E46" s="616"/>
      <c r="F46" s="616"/>
      <c r="G46" s="616"/>
      <c r="H46" s="616"/>
      <c r="I46" s="616"/>
      <c r="J46" s="616"/>
      <c r="K46" s="616"/>
      <c r="L46" s="616"/>
      <c r="M46" s="616"/>
      <c r="N46" s="616"/>
      <c r="O46" s="616"/>
      <c r="P46" s="616"/>
      <c r="Q46" s="615"/>
      <c r="R46" s="616"/>
      <c r="S46" s="615"/>
      <c r="T46" s="615"/>
      <c r="U46" s="615"/>
      <c r="V46" s="615"/>
      <c r="W46" s="615"/>
      <c r="X46" s="615"/>
      <c r="Y46" s="615"/>
      <c r="Z46" s="615"/>
      <c r="AA46" s="615"/>
      <c r="AB46" s="617"/>
      <c r="AC46" s="616"/>
      <c r="AD46" s="615"/>
      <c r="AE46" s="616"/>
      <c r="AF46" s="616"/>
      <c r="AG46" s="616"/>
      <c r="AH46" s="616"/>
      <c r="AI46" s="616"/>
      <c r="AJ46" s="236"/>
      <c r="AK46" s="616"/>
      <c r="AL46" s="616"/>
      <c r="AM46" s="616"/>
      <c r="AN46" s="616"/>
      <c r="AO46" s="616"/>
      <c r="AP46" s="616"/>
      <c r="AQ46" s="616"/>
      <c r="AR46" s="616"/>
      <c r="AS46" s="616"/>
      <c r="AT46" s="616"/>
      <c r="AU46" s="616"/>
      <c r="AV46" s="616"/>
      <c r="AW46" s="616"/>
      <c r="AX46" s="616"/>
      <c r="AY46" s="618"/>
      <c r="AZ46" s="617"/>
      <c r="BA46" s="617"/>
    </row>
    <row r="47">
      <c r="A47" s="235">
        <v>4.0</v>
      </c>
      <c r="B47" s="615"/>
      <c r="C47" s="610" t="s">
        <v>2469</v>
      </c>
      <c r="D47" s="610" t="s">
        <v>2474</v>
      </c>
      <c r="E47" s="616"/>
      <c r="F47" s="616"/>
      <c r="G47" s="616"/>
      <c r="H47" s="616"/>
      <c r="I47" s="616"/>
      <c r="J47" s="616"/>
      <c r="K47" s="616"/>
      <c r="L47" s="616"/>
      <c r="M47" s="616"/>
      <c r="N47" s="616"/>
      <c r="O47" s="616"/>
      <c r="P47" s="616"/>
      <c r="Q47" s="615"/>
      <c r="R47" s="616"/>
      <c r="S47" s="615"/>
      <c r="T47" s="615"/>
      <c r="U47" s="615"/>
      <c r="V47" s="615"/>
      <c r="W47" s="615"/>
      <c r="X47" s="615"/>
      <c r="Y47" s="615"/>
      <c r="Z47" s="615"/>
      <c r="AA47" s="615"/>
      <c r="AB47" s="617"/>
      <c r="AC47" s="616"/>
      <c r="AD47" s="615"/>
      <c r="AE47" s="616"/>
      <c r="AF47" s="616"/>
      <c r="AG47" s="616"/>
      <c r="AH47" s="616"/>
      <c r="AI47" s="616"/>
      <c r="AJ47" s="236"/>
      <c r="AK47" s="616"/>
      <c r="AL47" s="616"/>
      <c r="AM47" s="616"/>
      <c r="AN47" s="616"/>
      <c r="AO47" s="616"/>
      <c r="AP47" s="616"/>
      <c r="AQ47" s="616"/>
      <c r="AR47" s="616"/>
      <c r="AS47" s="616"/>
      <c r="AT47" s="616"/>
      <c r="AU47" s="616"/>
      <c r="AV47" s="616"/>
      <c r="AW47" s="616"/>
      <c r="AX47" s="616"/>
      <c r="AY47" s="618"/>
      <c r="AZ47" s="617"/>
      <c r="BA47" s="617"/>
    </row>
    <row r="48">
      <c r="A48" s="235">
        <v>4.0</v>
      </c>
      <c r="B48" s="615"/>
      <c r="C48" s="610" t="s">
        <v>2469</v>
      </c>
      <c r="D48" s="610" t="s">
        <v>2475</v>
      </c>
      <c r="E48" s="616"/>
      <c r="F48" s="616"/>
      <c r="G48" s="616"/>
      <c r="H48" s="616"/>
      <c r="I48" s="616"/>
      <c r="J48" s="616"/>
      <c r="K48" s="616"/>
      <c r="L48" s="616"/>
      <c r="M48" s="616"/>
      <c r="N48" s="616"/>
      <c r="O48" s="616"/>
      <c r="P48" s="616"/>
      <c r="Q48" s="615"/>
      <c r="R48" s="616"/>
      <c r="S48" s="615"/>
      <c r="T48" s="615"/>
      <c r="U48" s="615"/>
      <c r="V48" s="615"/>
      <c r="W48" s="615"/>
      <c r="X48" s="615"/>
      <c r="Y48" s="615"/>
      <c r="Z48" s="615"/>
      <c r="AA48" s="615"/>
      <c r="AB48" s="617"/>
      <c r="AC48" s="616"/>
      <c r="AD48" s="615"/>
      <c r="AE48" s="616"/>
      <c r="AF48" s="616"/>
      <c r="AG48" s="616"/>
      <c r="AH48" s="616"/>
      <c r="AI48" s="616"/>
      <c r="AJ48" s="236"/>
      <c r="AK48" s="616"/>
      <c r="AL48" s="616"/>
      <c r="AM48" s="616"/>
      <c r="AN48" s="616"/>
      <c r="AO48" s="616"/>
      <c r="AP48" s="616"/>
      <c r="AQ48" s="616"/>
      <c r="AR48" s="616"/>
      <c r="AS48" s="616"/>
      <c r="AT48" s="616"/>
      <c r="AU48" s="616"/>
      <c r="AV48" s="616"/>
      <c r="AW48" s="616"/>
      <c r="AX48" s="616"/>
      <c r="AY48" s="618"/>
      <c r="AZ48" s="617"/>
      <c r="BA48" s="617"/>
    </row>
    <row r="49">
      <c r="A49" s="619">
        <v>4.0</v>
      </c>
      <c r="B49" s="236"/>
      <c r="C49" s="610" t="s">
        <v>2469</v>
      </c>
      <c r="D49" s="610" t="s">
        <v>2476</v>
      </c>
      <c r="E49" s="620"/>
      <c r="F49" s="620"/>
      <c r="G49" s="620"/>
      <c r="H49" s="620"/>
      <c r="I49" s="620"/>
      <c r="J49" s="620"/>
      <c r="K49" s="620"/>
      <c r="L49" s="620"/>
      <c r="M49" s="620"/>
      <c r="N49" s="620"/>
      <c r="O49" s="620"/>
      <c r="P49" s="236"/>
      <c r="Q49" s="236"/>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6"/>
      <c r="AV49" s="236"/>
      <c r="AW49" s="236"/>
      <c r="AX49" s="236"/>
      <c r="AY49" s="613"/>
      <c r="AZ49" s="236"/>
      <c r="BA49" s="236"/>
    </row>
    <row r="50">
      <c r="A50" s="235">
        <v>4.0</v>
      </c>
      <c r="B50" s="236"/>
      <c r="C50" s="610" t="s">
        <v>2469</v>
      </c>
      <c r="D50" s="610" t="s">
        <v>2477</v>
      </c>
      <c r="E50" s="620"/>
      <c r="F50" s="620"/>
      <c r="G50" s="620"/>
      <c r="H50" s="620"/>
      <c r="I50" s="620"/>
      <c r="J50" s="620"/>
      <c r="K50" s="620"/>
      <c r="L50" s="620"/>
      <c r="M50" s="620"/>
      <c r="N50" s="620"/>
      <c r="O50" s="620"/>
      <c r="P50" s="236"/>
      <c r="Q50" s="240"/>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6"/>
      <c r="AV50" s="236"/>
      <c r="AW50" s="236"/>
      <c r="AX50" s="236"/>
      <c r="AY50" s="613"/>
      <c r="AZ50" s="236"/>
      <c r="BA50" s="236"/>
    </row>
    <row r="51">
      <c r="A51" s="235">
        <v>4.0</v>
      </c>
      <c r="B51" s="236"/>
      <c r="C51" s="610" t="s">
        <v>2469</v>
      </c>
      <c r="D51" s="610" t="s">
        <v>2478</v>
      </c>
      <c r="E51" s="236"/>
      <c r="F51" s="236"/>
      <c r="G51" s="236"/>
      <c r="H51" s="236"/>
      <c r="I51" s="236"/>
      <c r="J51" s="236"/>
      <c r="K51" s="236"/>
      <c r="L51" s="236"/>
      <c r="M51" s="236"/>
      <c r="N51" s="236"/>
      <c r="O51" s="236"/>
      <c r="P51" s="236"/>
      <c r="Q51" s="240"/>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36"/>
      <c r="AV51" s="236"/>
      <c r="AW51" s="236"/>
      <c r="AX51" s="236"/>
      <c r="AY51" s="613"/>
      <c r="AZ51" s="236"/>
      <c r="BA51" s="236"/>
    </row>
    <row r="52">
      <c r="A52" s="235">
        <v>4.0</v>
      </c>
      <c r="B52" s="236"/>
      <c r="C52" s="610" t="s">
        <v>2469</v>
      </c>
      <c r="D52" s="621" t="s">
        <v>2479</v>
      </c>
      <c r="E52" s="236"/>
      <c r="F52" s="236"/>
      <c r="G52" s="236"/>
      <c r="H52" s="236"/>
      <c r="I52" s="236"/>
      <c r="J52" s="236"/>
      <c r="K52" s="236"/>
      <c r="L52" s="236"/>
      <c r="M52" s="236"/>
      <c r="N52" s="236"/>
      <c r="O52" s="236"/>
      <c r="P52" s="236"/>
      <c r="Q52" s="236"/>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6"/>
      <c r="AV52" s="236"/>
      <c r="AW52" s="236"/>
      <c r="AX52" s="236"/>
      <c r="AY52" s="613"/>
      <c r="AZ52" s="236"/>
      <c r="BA52" s="236"/>
    </row>
    <row r="53">
      <c r="A53" s="235">
        <v>4.0</v>
      </c>
      <c r="B53" s="236"/>
      <c r="C53" s="610" t="s">
        <v>2469</v>
      </c>
      <c r="D53" s="610" t="s">
        <v>2480</v>
      </c>
      <c r="E53" s="236"/>
      <c r="F53" s="236"/>
      <c r="G53" s="236"/>
      <c r="H53" s="236"/>
      <c r="I53" s="236"/>
      <c r="J53" s="236"/>
      <c r="K53" s="236"/>
      <c r="L53" s="236"/>
      <c r="M53" s="236"/>
      <c r="N53" s="236"/>
      <c r="O53" s="236"/>
      <c r="P53" s="236"/>
      <c r="Q53" s="236"/>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6"/>
      <c r="AV53" s="236"/>
      <c r="AW53" s="236"/>
      <c r="AX53" s="236"/>
      <c r="AY53" s="613"/>
      <c r="AZ53" s="236"/>
      <c r="BA53" s="236"/>
    </row>
    <row r="54">
      <c r="A54" s="235">
        <v>4.0</v>
      </c>
      <c r="B54" s="236"/>
      <c r="C54" s="610" t="s">
        <v>2469</v>
      </c>
      <c r="D54" s="610" t="s">
        <v>2481</v>
      </c>
      <c r="E54" s="236"/>
      <c r="F54" s="236"/>
      <c r="G54" s="236"/>
      <c r="H54" s="236"/>
      <c r="I54" s="236"/>
      <c r="J54" s="236"/>
      <c r="K54" s="236"/>
      <c r="L54" s="236"/>
      <c r="M54" s="236"/>
      <c r="N54" s="236"/>
      <c r="O54" s="236"/>
      <c r="P54" s="236"/>
      <c r="Q54" s="236"/>
      <c r="R54" s="236"/>
      <c r="S54" s="614"/>
      <c r="T54" s="614"/>
      <c r="U54" s="614"/>
      <c r="V54" s="614"/>
      <c r="W54" s="614"/>
      <c r="X54" s="614"/>
      <c r="Y54" s="614"/>
      <c r="Z54" s="614"/>
      <c r="AA54" s="614"/>
      <c r="AB54" s="236"/>
      <c r="AC54" s="236"/>
      <c r="AD54" s="614"/>
      <c r="AE54" s="614"/>
      <c r="AF54" s="614"/>
      <c r="AG54" s="614"/>
      <c r="AH54" s="614"/>
      <c r="AI54" s="614"/>
      <c r="AJ54" s="236"/>
      <c r="AK54" s="236"/>
      <c r="AL54" s="236"/>
      <c r="AM54" s="236"/>
      <c r="AN54" s="236"/>
      <c r="AO54" s="236"/>
      <c r="AP54" s="236"/>
      <c r="AQ54" s="236"/>
      <c r="AR54" s="236"/>
      <c r="AS54" s="236"/>
      <c r="AT54" s="236"/>
      <c r="AU54" s="236"/>
      <c r="AV54" s="236"/>
      <c r="AW54" s="236"/>
      <c r="AX54" s="614"/>
      <c r="AY54" s="622"/>
      <c r="AZ54" s="236"/>
      <c r="BA54" s="236"/>
    </row>
    <row r="55">
      <c r="A55" s="235">
        <v>4.0</v>
      </c>
      <c r="B55" s="236"/>
      <c r="C55" s="610" t="s">
        <v>2469</v>
      </c>
      <c r="D55" s="610" t="s">
        <v>2482</v>
      </c>
      <c r="E55" s="236"/>
      <c r="F55" s="236"/>
      <c r="G55" s="236"/>
      <c r="H55" s="236"/>
      <c r="I55" s="236"/>
      <c r="J55" s="236"/>
      <c r="K55" s="236"/>
      <c r="L55" s="236"/>
      <c r="M55" s="236"/>
      <c r="N55" s="236"/>
      <c r="O55" s="236"/>
      <c r="P55" s="236"/>
      <c r="Q55" s="236"/>
      <c r="R55" s="236"/>
      <c r="S55" s="236"/>
      <c r="T55" s="236"/>
      <c r="U55" s="236"/>
      <c r="V55" s="236"/>
      <c r="W55" s="236"/>
      <c r="X55" s="236"/>
      <c r="Y55" s="236"/>
      <c r="Z55" s="236"/>
      <c r="AA55" s="236"/>
      <c r="AB55" s="236"/>
      <c r="AC55" s="236"/>
      <c r="AD55" s="236"/>
      <c r="AE55" s="236"/>
      <c r="AF55" s="236"/>
      <c r="AG55" s="236"/>
      <c r="AH55" s="236"/>
      <c r="AI55" s="236"/>
      <c r="AJ55" s="236"/>
      <c r="AK55" s="236"/>
      <c r="AL55" s="614"/>
      <c r="AM55" s="614"/>
      <c r="AN55" s="614"/>
      <c r="AO55" s="614"/>
      <c r="AP55" s="614"/>
      <c r="AQ55" s="236"/>
      <c r="AR55" s="236"/>
      <c r="AS55" s="236"/>
      <c r="AT55" s="236"/>
      <c r="AU55" s="236"/>
      <c r="AV55" s="236"/>
      <c r="AW55" s="236"/>
      <c r="AX55" s="236"/>
      <c r="AY55" s="613"/>
      <c r="AZ55" s="236"/>
      <c r="BA55" s="236"/>
    </row>
    <row r="56">
      <c r="A56" s="242">
        <v>5.0</v>
      </c>
      <c r="B56" s="243"/>
      <c r="C56" s="623" t="s">
        <v>2483</v>
      </c>
      <c r="D56" s="623" t="s">
        <v>2484</v>
      </c>
      <c r="E56" s="243"/>
      <c r="F56" s="243"/>
      <c r="G56" s="243"/>
      <c r="H56" s="243"/>
      <c r="I56" s="243"/>
      <c r="J56" s="243"/>
      <c r="K56" s="243"/>
      <c r="L56" s="243"/>
      <c r="M56" s="243"/>
      <c r="N56" s="243"/>
      <c r="O56" s="243"/>
      <c r="P56" s="243"/>
      <c r="Q56" s="247"/>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554"/>
      <c r="AZ56" s="243"/>
      <c r="BA56" s="243"/>
    </row>
    <row r="57">
      <c r="A57" s="242">
        <v>5.0</v>
      </c>
      <c r="B57" s="243"/>
      <c r="C57" s="623" t="s">
        <v>2483</v>
      </c>
      <c r="D57" s="623" t="s">
        <v>2485</v>
      </c>
      <c r="E57" s="243"/>
      <c r="F57" s="243"/>
      <c r="G57" s="243"/>
      <c r="H57" s="243"/>
      <c r="I57" s="243"/>
      <c r="J57" s="243"/>
      <c r="K57" s="243"/>
      <c r="L57" s="243"/>
      <c r="M57" s="243"/>
      <c r="N57" s="243"/>
      <c r="O57" s="243"/>
      <c r="P57" s="243"/>
      <c r="Q57" s="247"/>
      <c r="R57" s="243"/>
      <c r="S57" s="243"/>
      <c r="T57" s="243"/>
      <c r="U57" s="243"/>
      <c r="V57" s="243"/>
      <c r="W57" s="243"/>
      <c r="X57" s="243"/>
      <c r="Y57" s="243"/>
      <c r="Z57" s="243"/>
      <c r="AA57" s="243"/>
      <c r="AB57" s="243"/>
      <c r="AC57" s="243"/>
      <c r="AD57" s="243"/>
      <c r="AE57" s="243"/>
      <c r="AF57" s="243"/>
      <c r="AG57" s="243"/>
      <c r="AH57" s="243"/>
      <c r="AI57" s="243"/>
      <c r="AJ57" s="243"/>
      <c r="AK57" s="243"/>
      <c r="AL57" s="243"/>
      <c r="AM57" s="243"/>
      <c r="AN57" s="243"/>
      <c r="AO57" s="243"/>
      <c r="AP57" s="243"/>
      <c r="AQ57" s="243"/>
      <c r="AR57" s="243"/>
      <c r="AS57" s="243"/>
      <c r="AT57" s="243"/>
      <c r="AU57" s="243"/>
      <c r="AV57" s="243"/>
      <c r="AW57" s="243"/>
      <c r="AX57" s="243"/>
      <c r="AY57" s="554"/>
      <c r="AZ57" s="243"/>
      <c r="BA57" s="243"/>
    </row>
    <row r="58">
      <c r="A58" s="242">
        <v>5.0</v>
      </c>
      <c r="B58" s="243"/>
      <c r="C58" s="623" t="s">
        <v>2483</v>
      </c>
      <c r="D58" s="623" t="s">
        <v>2486</v>
      </c>
      <c r="E58" s="243"/>
      <c r="F58" s="243"/>
      <c r="G58" s="243"/>
      <c r="H58" s="243"/>
      <c r="I58" s="243"/>
      <c r="J58" s="243"/>
      <c r="K58" s="243"/>
      <c r="L58" s="243"/>
      <c r="M58" s="243"/>
      <c r="N58" s="243"/>
      <c r="O58" s="243"/>
      <c r="P58" s="243"/>
      <c r="Q58" s="243"/>
      <c r="R58" s="243"/>
      <c r="S58" s="243"/>
      <c r="T58" s="243"/>
      <c r="U58" s="243"/>
      <c r="V58" s="243"/>
      <c r="W58" s="243"/>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554"/>
      <c r="AZ58" s="243"/>
      <c r="BA58" s="243"/>
    </row>
    <row r="59">
      <c r="A59" s="242">
        <v>5.0</v>
      </c>
      <c r="B59" s="243"/>
      <c r="C59" s="623" t="s">
        <v>2483</v>
      </c>
      <c r="D59" s="623" t="s">
        <v>2487</v>
      </c>
      <c r="E59" s="243"/>
      <c r="F59" s="243"/>
      <c r="G59" s="243"/>
      <c r="H59" s="243"/>
      <c r="I59" s="243"/>
      <c r="J59" s="243"/>
      <c r="K59" s="243"/>
      <c r="L59" s="243"/>
      <c r="M59" s="243"/>
      <c r="N59" s="243"/>
      <c r="O59" s="243"/>
      <c r="P59" s="243"/>
      <c r="Q59" s="247"/>
      <c r="R59" s="243"/>
      <c r="S59" s="243"/>
      <c r="T59" s="243"/>
      <c r="U59" s="243"/>
      <c r="V59" s="243"/>
      <c r="W59" s="243"/>
      <c r="X59" s="243"/>
      <c r="Y59" s="243"/>
      <c r="Z59" s="243"/>
      <c r="AA59" s="243"/>
      <c r="AB59" s="243"/>
      <c r="AC59" s="243"/>
      <c r="AD59" s="243"/>
      <c r="AE59" s="243"/>
      <c r="AF59" s="243"/>
      <c r="AG59" s="243"/>
      <c r="AH59" s="243"/>
      <c r="AI59" s="243"/>
      <c r="AJ59" s="243"/>
      <c r="AK59" s="243"/>
      <c r="AL59" s="243"/>
      <c r="AM59" s="243"/>
      <c r="AN59" s="243"/>
      <c r="AO59" s="243"/>
      <c r="AP59" s="243"/>
      <c r="AQ59" s="243"/>
      <c r="AR59" s="243"/>
      <c r="AS59" s="243"/>
      <c r="AT59" s="243"/>
      <c r="AU59" s="243"/>
      <c r="AV59" s="243"/>
      <c r="AW59" s="243"/>
      <c r="AX59" s="243"/>
      <c r="AY59" s="554"/>
      <c r="AZ59" s="243"/>
      <c r="BA59" s="243"/>
    </row>
    <row r="60">
      <c r="A60" s="242">
        <v>5.0</v>
      </c>
      <c r="B60" s="243"/>
      <c r="C60" s="623" t="s">
        <v>2483</v>
      </c>
      <c r="D60" s="623" t="s">
        <v>2488</v>
      </c>
      <c r="E60" s="401"/>
      <c r="F60" s="401"/>
      <c r="G60" s="401"/>
      <c r="H60" s="401"/>
      <c r="I60" s="401"/>
      <c r="J60" s="401"/>
      <c r="K60" s="401"/>
      <c r="L60" s="401"/>
      <c r="M60" s="401"/>
      <c r="N60" s="401"/>
      <c r="O60" s="401"/>
      <c r="P60" s="243"/>
      <c r="Q60" s="247"/>
      <c r="R60" s="243"/>
      <c r="S60" s="243"/>
      <c r="T60" s="243"/>
      <c r="U60" s="243"/>
      <c r="V60" s="243"/>
      <c r="W60" s="243"/>
      <c r="X60" s="243"/>
      <c r="Y60" s="243"/>
      <c r="Z60" s="243"/>
      <c r="AA60" s="243"/>
      <c r="AB60" s="243"/>
      <c r="AC60" s="243"/>
      <c r="AD60" s="243"/>
      <c r="AE60" s="624"/>
      <c r="AF60" s="624"/>
      <c r="AG60" s="624"/>
      <c r="AH60" s="624"/>
      <c r="AI60" s="624"/>
      <c r="AJ60" s="243"/>
      <c r="AK60" s="243"/>
      <c r="AL60" s="243"/>
      <c r="AM60" s="243"/>
      <c r="AN60" s="243"/>
      <c r="AO60" s="243"/>
      <c r="AP60" s="243"/>
      <c r="AQ60" s="243"/>
      <c r="AR60" s="243"/>
      <c r="AS60" s="243"/>
      <c r="AT60" s="243"/>
      <c r="AU60" s="243"/>
      <c r="AV60" s="243"/>
      <c r="AW60" s="243"/>
      <c r="AX60" s="243"/>
      <c r="AY60" s="554"/>
      <c r="AZ60" s="243"/>
      <c r="BA60" s="243"/>
    </row>
    <row r="61">
      <c r="A61" s="242">
        <v>5.0</v>
      </c>
      <c r="B61" s="243"/>
      <c r="C61" s="623" t="s">
        <v>2483</v>
      </c>
      <c r="D61" s="623" t="s">
        <v>2489</v>
      </c>
      <c r="E61" s="401"/>
      <c r="F61" s="401"/>
      <c r="G61" s="401"/>
      <c r="H61" s="401"/>
      <c r="I61" s="401"/>
      <c r="J61" s="401"/>
      <c r="K61" s="401"/>
      <c r="L61" s="401"/>
      <c r="M61" s="401"/>
      <c r="N61" s="401"/>
      <c r="O61" s="401"/>
      <c r="P61" s="243"/>
      <c r="Q61" s="247"/>
      <c r="R61" s="243"/>
      <c r="S61" s="243"/>
      <c r="T61" s="243"/>
      <c r="U61" s="243"/>
      <c r="V61" s="243"/>
      <c r="W61" s="243"/>
      <c r="X61" s="243"/>
      <c r="Y61" s="243"/>
      <c r="Z61" s="243"/>
      <c r="AA61" s="243"/>
      <c r="AB61" s="243"/>
      <c r="AC61" s="243"/>
      <c r="AD61" s="243"/>
      <c r="AE61" s="243"/>
      <c r="AF61" s="243"/>
      <c r="AG61" s="243"/>
      <c r="AH61" s="243"/>
      <c r="AI61" s="243"/>
      <c r="AJ61" s="243"/>
      <c r="AK61" s="243"/>
      <c r="AL61" s="243"/>
      <c r="AM61" s="243"/>
      <c r="AN61" s="243"/>
      <c r="AO61" s="243"/>
      <c r="AP61" s="243"/>
      <c r="AQ61" s="243"/>
      <c r="AR61" s="243"/>
      <c r="AS61" s="243"/>
      <c r="AT61" s="243"/>
      <c r="AU61" s="243"/>
      <c r="AV61" s="243"/>
      <c r="AW61" s="243"/>
      <c r="AX61" s="243"/>
      <c r="AY61" s="554"/>
      <c r="AZ61" s="243"/>
      <c r="BA61" s="243"/>
    </row>
    <row r="62">
      <c r="A62" s="242">
        <v>5.0</v>
      </c>
      <c r="B62" s="243"/>
      <c r="C62" s="623" t="s">
        <v>2483</v>
      </c>
      <c r="D62" s="623" t="s">
        <v>2490</v>
      </c>
      <c r="E62" s="243"/>
      <c r="F62" s="243"/>
      <c r="G62" s="243"/>
      <c r="H62" s="243"/>
      <c r="I62" s="243"/>
      <c r="J62" s="243"/>
      <c r="K62" s="243"/>
      <c r="L62" s="243"/>
      <c r="M62" s="243"/>
      <c r="N62" s="243"/>
      <c r="O62" s="243"/>
      <c r="P62" s="243"/>
      <c r="Q62" s="243"/>
      <c r="R62" s="243"/>
      <c r="S62" s="624"/>
      <c r="T62" s="624"/>
      <c r="U62" s="624"/>
      <c r="V62" s="624"/>
      <c r="W62" s="624"/>
      <c r="X62" s="624"/>
      <c r="Y62" s="624"/>
      <c r="Z62" s="624"/>
      <c r="AA62" s="624"/>
      <c r="AB62" s="243"/>
      <c r="AC62" s="243"/>
      <c r="AD62" s="624"/>
      <c r="AE62" s="624"/>
      <c r="AF62" s="624"/>
      <c r="AG62" s="624"/>
      <c r="AH62" s="624"/>
      <c r="AI62" s="624"/>
      <c r="AJ62" s="243"/>
      <c r="AK62" s="243"/>
      <c r="AL62" s="624"/>
      <c r="AM62" s="624"/>
      <c r="AN62" s="624"/>
      <c r="AO62" s="624"/>
      <c r="AP62" s="624"/>
      <c r="AQ62" s="243"/>
      <c r="AR62" s="243"/>
      <c r="AS62" s="243"/>
      <c r="AT62" s="243"/>
      <c r="AU62" s="243"/>
      <c r="AV62" s="243"/>
      <c r="AW62" s="243"/>
      <c r="AX62" s="624"/>
      <c r="AY62" s="551"/>
      <c r="AZ62" s="243"/>
      <c r="BA62" s="243"/>
    </row>
    <row r="63">
      <c r="A63" s="242">
        <v>5.0</v>
      </c>
      <c r="B63" s="243"/>
      <c r="C63" s="623" t="s">
        <v>2483</v>
      </c>
      <c r="D63" s="625" t="s">
        <v>2491</v>
      </c>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3"/>
      <c r="AC63" s="243"/>
      <c r="AD63" s="243"/>
      <c r="AE63" s="243"/>
      <c r="AF63" s="243"/>
      <c r="AG63" s="243"/>
      <c r="AH63" s="243"/>
      <c r="AI63" s="243"/>
      <c r="AJ63" s="243"/>
      <c r="AK63" s="243"/>
      <c r="AL63" s="243"/>
      <c r="AM63" s="243"/>
      <c r="AN63" s="243"/>
      <c r="AO63" s="243"/>
      <c r="AP63" s="243"/>
      <c r="AQ63" s="243"/>
      <c r="AR63" s="243"/>
      <c r="AS63" s="243"/>
      <c r="AT63" s="243"/>
      <c r="AU63" s="243"/>
      <c r="AV63" s="243"/>
      <c r="AW63" s="243"/>
      <c r="AX63" s="243"/>
      <c r="AY63" s="554"/>
      <c r="AZ63" s="243"/>
      <c r="BA63" s="243"/>
    </row>
    <row r="64">
      <c r="A64" s="242">
        <v>5.0</v>
      </c>
      <c r="B64" s="243"/>
      <c r="C64" s="244" t="s">
        <v>2492</v>
      </c>
      <c r="D64" s="245" t="s">
        <v>2493</v>
      </c>
      <c r="E64" s="243"/>
      <c r="F64" s="243"/>
      <c r="G64" s="243"/>
      <c r="H64" s="243"/>
      <c r="I64" s="243"/>
      <c r="J64" s="243"/>
      <c r="K64" s="243"/>
      <c r="L64" s="243"/>
      <c r="M64" s="243"/>
      <c r="N64" s="243"/>
      <c r="O64" s="243"/>
      <c r="P64" s="243"/>
      <c r="Q64" s="243"/>
      <c r="R64" s="243"/>
      <c r="S64" s="624"/>
      <c r="T64" s="624"/>
      <c r="U64" s="624"/>
      <c r="V64" s="624"/>
      <c r="W64" s="624"/>
      <c r="X64" s="624"/>
      <c r="Y64" s="624"/>
      <c r="Z64" s="624"/>
      <c r="AA64" s="624"/>
      <c r="AB64" s="243"/>
      <c r="AC64" s="243"/>
      <c r="AD64" s="624"/>
      <c r="AE64" s="243"/>
      <c r="AF64" s="243"/>
      <c r="AG64" s="243"/>
      <c r="AH64" s="243"/>
      <c r="AI64" s="243"/>
      <c r="AJ64" s="243"/>
      <c r="AK64" s="243"/>
      <c r="AL64" s="624"/>
      <c r="AM64" s="624"/>
      <c r="AN64" s="624"/>
      <c r="AO64" s="624"/>
      <c r="AP64" s="624"/>
      <c r="AQ64" s="243"/>
      <c r="AR64" s="243"/>
      <c r="AS64" s="243"/>
      <c r="AT64" s="243"/>
      <c r="AU64" s="243"/>
      <c r="AV64" s="243"/>
      <c r="AW64" s="243"/>
      <c r="AX64" s="624"/>
      <c r="AY64" s="551"/>
      <c r="AZ64" s="243"/>
      <c r="BA64" s="243"/>
    </row>
    <row r="65">
      <c r="A65" s="210"/>
      <c r="B65" s="211"/>
      <c r="C65" s="212"/>
      <c r="D65" s="213"/>
      <c r="E65" s="211"/>
      <c r="F65" s="211"/>
      <c r="G65" s="211"/>
      <c r="H65" s="211"/>
      <c r="I65" s="211"/>
      <c r="J65" s="211"/>
      <c r="K65" s="211"/>
      <c r="L65" s="211"/>
      <c r="M65" s="211"/>
      <c r="N65" s="211"/>
      <c r="O65" s="211"/>
      <c r="P65" s="211"/>
      <c r="Q65" s="404"/>
      <c r="R65" s="211"/>
      <c r="S65" s="211"/>
      <c r="T65" s="211"/>
      <c r="U65" s="211"/>
      <c r="V65" s="211"/>
      <c r="W65" s="211"/>
      <c r="X65" s="211"/>
      <c r="Y65" s="211"/>
      <c r="Z65" s="211"/>
      <c r="AA65" s="211"/>
      <c r="AB65" s="211"/>
      <c r="AC65" s="211"/>
      <c r="AD65" s="403"/>
      <c r="AE65" s="403"/>
      <c r="AF65" s="403"/>
      <c r="AG65" s="403"/>
      <c r="AH65" s="403"/>
      <c r="AI65" s="403"/>
      <c r="AJ65" s="211"/>
      <c r="AK65" s="211"/>
      <c r="AL65" s="211"/>
      <c r="AM65" s="211"/>
      <c r="AN65" s="211"/>
      <c r="AO65" s="211"/>
      <c r="AP65" s="211"/>
      <c r="AQ65" s="211"/>
      <c r="AR65" s="211"/>
      <c r="AS65" s="211"/>
      <c r="AT65" s="211"/>
      <c r="AU65" s="211"/>
      <c r="AV65" s="211"/>
      <c r="AW65" s="211"/>
      <c r="AX65" s="211"/>
      <c r="AY65" s="539"/>
      <c r="AZ65" s="211"/>
      <c r="BA65" s="211"/>
    </row>
    <row r="66">
      <c r="A66" s="210"/>
      <c r="B66" s="211"/>
      <c r="C66" s="626"/>
      <c r="D66" s="213"/>
      <c r="E66" s="325"/>
      <c r="F66" s="325"/>
      <c r="G66" s="325"/>
      <c r="H66" s="325"/>
      <c r="I66" s="325"/>
      <c r="J66" s="325"/>
      <c r="K66" s="325"/>
      <c r="L66" s="325"/>
      <c r="M66" s="325"/>
      <c r="N66" s="325"/>
      <c r="O66" s="325"/>
      <c r="P66" s="211"/>
      <c r="Q66" s="211"/>
      <c r="R66" s="211"/>
      <c r="S66" s="403"/>
      <c r="T66" s="403"/>
      <c r="U66" s="403"/>
      <c r="V66" s="403"/>
      <c r="W66" s="403"/>
      <c r="X66" s="403"/>
      <c r="Y66" s="403"/>
      <c r="Z66" s="403"/>
      <c r="AA66" s="403"/>
      <c r="AB66" s="211"/>
      <c r="AC66" s="211"/>
      <c r="AD66" s="211"/>
      <c r="AE66" s="403"/>
      <c r="AF66" s="403"/>
      <c r="AG66" s="403"/>
      <c r="AH66" s="403"/>
      <c r="AI66" s="403"/>
      <c r="AJ66" s="211"/>
      <c r="AK66" s="211"/>
      <c r="AL66" s="403"/>
      <c r="AM66" s="403"/>
      <c r="AN66" s="403"/>
      <c r="AO66" s="403"/>
      <c r="AP66" s="403"/>
      <c r="AQ66" s="211"/>
      <c r="AR66" s="211"/>
      <c r="AS66" s="211"/>
      <c r="AT66" s="211"/>
      <c r="AU66" s="211"/>
      <c r="AV66" s="211"/>
      <c r="AW66" s="211"/>
      <c r="AX66" s="403"/>
      <c r="AY66" s="627"/>
      <c r="AZ66" s="211"/>
      <c r="BA66" s="211"/>
    </row>
    <row r="67">
      <c r="A67" s="210"/>
      <c r="B67" s="211"/>
      <c r="C67" s="626"/>
      <c r="D67" s="213"/>
      <c r="E67" s="325"/>
      <c r="F67" s="325"/>
      <c r="G67" s="325"/>
      <c r="H67" s="325"/>
      <c r="I67" s="325"/>
      <c r="J67" s="325"/>
      <c r="K67" s="325"/>
      <c r="L67" s="325"/>
      <c r="M67" s="325"/>
      <c r="N67" s="325"/>
      <c r="O67" s="325"/>
      <c r="P67" s="211"/>
      <c r="Q67" s="211"/>
      <c r="R67" s="211"/>
      <c r="S67" s="403"/>
      <c r="T67" s="403"/>
      <c r="U67" s="403"/>
      <c r="V67" s="403"/>
      <c r="W67" s="403"/>
      <c r="X67" s="403"/>
      <c r="Y67" s="403"/>
      <c r="Z67" s="403"/>
      <c r="AA67" s="403"/>
      <c r="AB67" s="211"/>
      <c r="AC67" s="211"/>
      <c r="AD67" s="211"/>
      <c r="AE67" s="403"/>
      <c r="AF67" s="403"/>
      <c r="AG67" s="403"/>
      <c r="AH67" s="403"/>
      <c r="AI67" s="403"/>
      <c r="AJ67" s="211"/>
      <c r="AK67" s="211"/>
      <c r="AL67" s="403"/>
      <c r="AM67" s="403"/>
      <c r="AN67" s="403"/>
      <c r="AO67" s="403"/>
      <c r="AP67" s="403"/>
      <c r="AQ67" s="211"/>
      <c r="AR67" s="211"/>
      <c r="AS67" s="211"/>
      <c r="AT67" s="211"/>
      <c r="AU67" s="211"/>
      <c r="AV67" s="211"/>
      <c r="AW67" s="211"/>
      <c r="AX67" s="403"/>
      <c r="AY67" s="627"/>
      <c r="AZ67" s="211"/>
      <c r="BA67" s="211"/>
    </row>
    <row r="68">
      <c r="A68" s="210"/>
      <c r="B68" s="211"/>
      <c r="C68" s="626"/>
      <c r="D68" s="213"/>
      <c r="E68" s="325"/>
      <c r="F68" s="325"/>
      <c r="G68" s="325"/>
      <c r="H68" s="325"/>
      <c r="I68" s="325"/>
      <c r="J68" s="325"/>
      <c r="K68" s="325"/>
      <c r="L68" s="325"/>
      <c r="M68" s="325"/>
      <c r="N68" s="325"/>
      <c r="O68" s="325"/>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539"/>
      <c r="AZ68" s="211"/>
      <c r="BA68" s="211"/>
    </row>
    <row r="69">
      <c r="A69" s="210"/>
      <c r="B69" s="211"/>
      <c r="C69" s="626"/>
      <c r="D69" s="213"/>
      <c r="E69" s="325"/>
      <c r="F69" s="325"/>
      <c r="G69" s="325"/>
      <c r="H69" s="325"/>
      <c r="I69" s="325"/>
      <c r="J69" s="325"/>
      <c r="K69" s="325"/>
      <c r="L69" s="325"/>
      <c r="M69" s="325"/>
      <c r="N69" s="325"/>
      <c r="O69" s="325"/>
      <c r="P69" s="211"/>
      <c r="Q69" s="211"/>
      <c r="R69" s="211"/>
      <c r="S69" s="211"/>
      <c r="T69" s="211"/>
      <c r="U69" s="211"/>
      <c r="V69" s="211"/>
      <c r="W69" s="211"/>
      <c r="X69" s="211"/>
      <c r="Y69" s="211"/>
      <c r="Z69" s="211"/>
      <c r="AA69" s="211"/>
      <c r="AB69" s="211"/>
      <c r="AC69" s="211"/>
      <c r="AD69" s="211"/>
      <c r="AE69" s="211"/>
      <c r="AF69" s="211"/>
      <c r="AG69" s="211"/>
      <c r="AH69" s="211"/>
      <c r="AI69" s="211"/>
      <c r="AJ69" s="211"/>
      <c r="AK69" s="211"/>
      <c r="AL69" s="211"/>
      <c r="AM69" s="211"/>
      <c r="AN69" s="211"/>
      <c r="AO69" s="211"/>
      <c r="AP69" s="211"/>
      <c r="AQ69" s="211"/>
      <c r="AR69" s="211"/>
      <c r="AS69" s="211"/>
      <c r="AT69" s="211"/>
      <c r="AU69" s="211"/>
      <c r="AV69" s="211"/>
      <c r="AW69" s="211"/>
      <c r="AX69" s="211"/>
      <c r="AY69" s="539"/>
      <c r="AZ69" s="211"/>
      <c r="BA69" s="211"/>
    </row>
    <row r="70">
      <c r="A70" s="210"/>
      <c r="B70" s="211"/>
      <c r="C70" s="626"/>
      <c r="D70" s="213"/>
      <c r="E70" s="325"/>
      <c r="F70" s="325"/>
      <c r="G70" s="325"/>
      <c r="H70" s="325"/>
      <c r="I70" s="325"/>
      <c r="J70" s="325"/>
      <c r="K70" s="325"/>
      <c r="L70" s="325"/>
      <c r="M70" s="325"/>
      <c r="N70" s="325"/>
      <c r="O70" s="325"/>
      <c r="P70" s="211"/>
      <c r="Q70" s="211"/>
      <c r="R70" s="211"/>
      <c r="S70" s="211"/>
      <c r="T70" s="211"/>
      <c r="U70" s="211"/>
      <c r="V70" s="211"/>
      <c r="W70" s="211"/>
      <c r="X70" s="211"/>
      <c r="Y70" s="211"/>
      <c r="Z70" s="211"/>
      <c r="AA70" s="211"/>
      <c r="AB70" s="211"/>
      <c r="AC70" s="211"/>
      <c r="AD70" s="211"/>
      <c r="AE70" s="211"/>
      <c r="AF70" s="211"/>
      <c r="AG70" s="211"/>
      <c r="AH70" s="211"/>
      <c r="AI70" s="211"/>
      <c r="AJ70" s="211"/>
      <c r="AK70" s="211"/>
      <c r="AL70" s="211"/>
      <c r="AM70" s="211"/>
      <c r="AN70" s="211"/>
      <c r="AO70" s="211"/>
      <c r="AP70" s="211"/>
      <c r="AQ70" s="211"/>
      <c r="AR70" s="211"/>
      <c r="AS70" s="211"/>
      <c r="AT70" s="211"/>
      <c r="AU70" s="211"/>
      <c r="AV70" s="211"/>
      <c r="AW70" s="211"/>
      <c r="AX70" s="211"/>
      <c r="AY70" s="539"/>
      <c r="AZ70" s="211"/>
      <c r="BA70" s="211"/>
    </row>
    <row r="71">
      <c r="A71" s="210"/>
      <c r="B71" s="211"/>
      <c r="C71" s="626"/>
      <c r="D71" s="213"/>
      <c r="E71" s="325"/>
      <c r="F71" s="325"/>
      <c r="G71" s="325"/>
      <c r="H71" s="325"/>
      <c r="I71" s="325"/>
      <c r="J71" s="325"/>
      <c r="K71" s="325"/>
      <c r="L71" s="325"/>
      <c r="M71" s="325"/>
      <c r="N71" s="325"/>
      <c r="O71" s="325"/>
      <c r="P71" s="211"/>
      <c r="Q71" s="211"/>
      <c r="R71" s="211"/>
      <c r="S71" s="211"/>
      <c r="T71" s="211"/>
      <c r="U71" s="211"/>
      <c r="V71" s="211"/>
      <c r="W71" s="211"/>
      <c r="X71" s="211"/>
      <c r="Y71" s="211"/>
      <c r="Z71" s="211"/>
      <c r="AA71" s="211"/>
      <c r="AB71" s="211"/>
      <c r="AC71" s="211"/>
      <c r="AD71" s="211"/>
      <c r="AE71" s="211"/>
      <c r="AF71" s="211"/>
      <c r="AG71" s="211"/>
      <c r="AH71" s="211"/>
      <c r="AI71" s="211"/>
      <c r="AJ71" s="211"/>
      <c r="AK71" s="211"/>
      <c r="AL71" s="211"/>
      <c r="AM71" s="211"/>
      <c r="AN71" s="211"/>
      <c r="AO71" s="211"/>
      <c r="AP71" s="211"/>
      <c r="AQ71" s="211"/>
      <c r="AR71" s="211"/>
      <c r="AS71" s="211"/>
      <c r="AT71" s="211"/>
      <c r="AU71" s="211"/>
      <c r="AV71" s="211"/>
      <c r="AW71" s="211"/>
      <c r="AX71" s="211"/>
      <c r="AY71" s="539"/>
      <c r="AZ71" s="211"/>
      <c r="BA71" s="211"/>
    </row>
    <row r="72">
      <c r="A72" s="210"/>
      <c r="B72" s="211"/>
      <c r="C72" s="628"/>
      <c r="D72" s="213"/>
      <c r="E72" s="325"/>
      <c r="F72" s="325"/>
      <c r="G72" s="325"/>
      <c r="H72" s="325"/>
      <c r="I72" s="325"/>
      <c r="J72" s="325"/>
      <c r="K72" s="325"/>
      <c r="L72" s="325"/>
      <c r="M72" s="325"/>
      <c r="N72" s="325"/>
      <c r="O72" s="325"/>
      <c r="P72" s="211"/>
      <c r="Q72" s="211"/>
      <c r="R72" s="211"/>
      <c r="S72" s="211"/>
      <c r="T72" s="211"/>
      <c r="U72" s="211"/>
      <c r="V72" s="211"/>
      <c r="W72" s="211"/>
      <c r="X72" s="211"/>
      <c r="Y72" s="211"/>
      <c r="Z72" s="211"/>
      <c r="AA72" s="211"/>
      <c r="AB72" s="211"/>
      <c r="AC72" s="211"/>
      <c r="AD72" s="211"/>
      <c r="AE72" s="211"/>
      <c r="AF72" s="211"/>
      <c r="AG72" s="211"/>
      <c r="AH72" s="211"/>
      <c r="AI72" s="211"/>
      <c r="AJ72" s="211"/>
      <c r="AK72" s="211"/>
      <c r="AL72" s="211"/>
      <c r="AM72" s="211"/>
      <c r="AN72" s="211"/>
      <c r="AO72" s="211"/>
      <c r="AP72" s="211"/>
      <c r="AQ72" s="211"/>
      <c r="AR72" s="211"/>
      <c r="AS72" s="211"/>
      <c r="AT72" s="211"/>
      <c r="AU72" s="211"/>
      <c r="AV72" s="211"/>
      <c r="AW72" s="211"/>
      <c r="AX72" s="211"/>
      <c r="AY72" s="539"/>
      <c r="AZ72" s="211"/>
      <c r="BA72" s="211"/>
    </row>
    <row r="73">
      <c r="A73" s="210"/>
      <c r="B73" s="211"/>
      <c r="C73" s="628"/>
      <c r="D73" s="213"/>
      <c r="E73" s="325"/>
      <c r="F73" s="325"/>
      <c r="G73" s="325"/>
      <c r="H73" s="325"/>
      <c r="I73" s="325"/>
      <c r="J73" s="325"/>
      <c r="K73" s="325"/>
      <c r="L73" s="325"/>
      <c r="M73" s="325"/>
      <c r="N73" s="325"/>
      <c r="O73" s="325"/>
      <c r="P73" s="211"/>
      <c r="Q73" s="211"/>
      <c r="R73" s="211"/>
      <c r="S73" s="211"/>
      <c r="T73" s="211"/>
      <c r="U73" s="211"/>
      <c r="V73" s="211"/>
      <c r="W73" s="211"/>
      <c r="X73" s="211"/>
      <c r="Y73" s="211"/>
      <c r="Z73" s="211"/>
      <c r="AA73" s="211"/>
      <c r="AB73" s="211"/>
      <c r="AC73" s="211"/>
      <c r="AD73" s="211"/>
      <c r="AE73" s="211"/>
      <c r="AF73" s="211"/>
      <c r="AG73" s="211"/>
      <c r="AH73" s="211"/>
      <c r="AI73" s="211"/>
      <c r="AJ73" s="211"/>
      <c r="AK73" s="211"/>
      <c r="AL73" s="211"/>
      <c r="AM73" s="211"/>
      <c r="AN73" s="211"/>
      <c r="AO73" s="211"/>
      <c r="AP73" s="211"/>
      <c r="AQ73" s="211"/>
      <c r="AR73" s="211"/>
      <c r="AS73" s="211"/>
      <c r="AT73" s="211"/>
      <c r="AU73" s="211"/>
      <c r="AV73" s="211"/>
      <c r="AW73" s="211"/>
      <c r="AX73" s="211"/>
      <c r="AY73" s="539"/>
      <c r="AZ73" s="211"/>
      <c r="BA73" s="211"/>
    </row>
    <row r="74">
      <c r="A74" s="210"/>
      <c r="B74" s="211"/>
      <c r="C74" s="626"/>
      <c r="D74" s="213"/>
      <c r="E74" s="325"/>
      <c r="F74" s="325"/>
      <c r="G74" s="325"/>
      <c r="H74" s="325"/>
      <c r="I74" s="325"/>
      <c r="J74" s="325"/>
      <c r="K74" s="325"/>
      <c r="L74" s="325"/>
      <c r="M74" s="325"/>
      <c r="N74" s="325"/>
      <c r="O74" s="325"/>
      <c r="P74" s="211"/>
      <c r="Q74" s="211"/>
      <c r="R74" s="211"/>
      <c r="S74" s="211"/>
      <c r="T74" s="211"/>
      <c r="U74" s="211"/>
      <c r="V74" s="211"/>
      <c r="W74" s="211"/>
      <c r="X74" s="211"/>
      <c r="Y74" s="211"/>
      <c r="Z74" s="211"/>
      <c r="AA74" s="211"/>
      <c r="AB74" s="211"/>
      <c r="AC74" s="211"/>
      <c r="AD74" s="211"/>
      <c r="AE74" s="211"/>
      <c r="AF74" s="211"/>
      <c r="AG74" s="211"/>
      <c r="AH74" s="211"/>
      <c r="AI74" s="211"/>
      <c r="AJ74" s="211"/>
      <c r="AK74" s="211"/>
      <c r="AL74" s="211"/>
      <c r="AM74" s="211"/>
      <c r="AN74" s="211"/>
      <c r="AO74" s="211"/>
      <c r="AP74" s="211"/>
      <c r="AQ74" s="211"/>
      <c r="AR74" s="211"/>
      <c r="AS74" s="211"/>
      <c r="AT74" s="211"/>
      <c r="AU74" s="211"/>
      <c r="AV74" s="211"/>
      <c r="AW74" s="211"/>
      <c r="AX74" s="211"/>
      <c r="AY74" s="539"/>
      <c r="AZ74" s="211"/>
      <c r="BA74" s="211"/>
    </row>
    <row r="75">
      <c r="A75" s="210"/>
      <c r="B75" s="211"/>
      <c r="C75" s="626"/>
      <c r="D75" s="213"/>
      <c r="E75" s="325"/>
      <c r="F75" s="325"/>
      <c r="G75" s="325"/>
      <c r="H75" s="325"/>
      <c r="I75" s="325"/>
      <c r="J75" s="325"/>
      <c r="K75" s="325"/>
      <c r="L75" s="325"/>
      <c r="M75" s="325"/>
      <c r="N75" s="325"/>
      <c r="O75" s="325"/>
      <c r="P75" s="211"/>
      <c r="Q75" s="211"/>
      <c r="R75" s="211"/>
      <c r="S75" s="211"/>
      <c r="T75" s="211"/>
      <c r="U75" s="211"/>
      <c r="V75" s="211"/>
      <c r="W75" s="211"/>
      <c r="X75" s="211"/>
      <c r="Y75" s="211"/>
      <c r="Z75" s="211"/>
      <c r="AA75" s="211"/>
      <c r="AB75" s="211"/>
      <c r="AC75" s="211"/>
      <c r="AD75" s="211"/>
      <c r="AE75" s="211"/>
      <c r="AF75" s="211"/>
      <c r="AG75" s="211"/>
      <c r="AH75" s="211"/>
      <c r="AI75" s="211"/>
      <c r="AJ75" s="211"/>
      <c r="AK75" s="211"/>
      <c r="AL75" s="211"/>
      <c r="AM75" s="211"/>
      <c r="AN75" s="211"/>
      <c r="AO75" s="211"/>
      <c r="AP75" s="211"/>
      <c r="AQ75" s="211"/>
      <c r="AR75" s="211"/>
      <c r="AS75" s="211"/>
      <c r="AT75" s="211"/>
      <c r="AU75" s="211"/>
      <c r="AV75" s="211"/>
      <c r="AW75" s="211"/>
      <c r="AX75" s="211"/>
      <c r="AY75" s="539"/>
      <c r="AZ75" s="211"/>
      <c r="BA75" s="211"/>
    </row>
    <row r="76">
      <c r="A76" s="210"/>
      <c r="B76" s="211"/>
      <c r="C76" s="626"/>
      <c r="D76" s="213"/>
      <c r="E76" s="325"/>
      <c r="F76" s="325"/>
      <c r="G76" s="325"/>
      <c r="H76" s="325"/>
      <c r="I76" s="325"/>
      <c r="J76" s="325"/>
      <c r="K76" s="325"/>
      <c r="L76" s="325"/>
      <c r="M76" s="325"/>
      <c r="N76" s="325"/>
      <c r="O76" s="325"/>
      <c r="P76" s="211"/>
      <c r="Q76" s="211"/>
      <c r="R76" s="211"/>
      <c r="S76" s="211"/>
      <c r="T76" s="211"/>
      <c r="U76" s="211"/>
      <c r="V76" s="211"/>
      <c r="W76" s="211"/>
      <c r="X76" s="211"/>
      <c r="Y76" s="211"/>
      <c r="Z76" s="211"/>
      <c r="AA76" s="211"/>
      <c r="AB76" s="211"/>
      <c r="AC76" s="211"/>
      <c r="AD76" s="211"/>
      <c r="AE76" s="211"/>
      <c r="AF76" s="211"/>
      <c r="AG76" s="211"/>
      <c r="AH76" s="211"/>
      <c r="AI76" s="211"/>
      <c r="AJ76" s="211"/>
      <c r="AK76" s="211"/>
      <c r="AL76" s="211"/>
      <c r="AM76" s="211"/>
      <c r="AN76" s="211"/>
      <c r="AO76" s="211"/>
      <c r="AP76" s="211"/>
      <c r="AQ76" s="211"/>
      <c r="AR76" s="211"/>
      <c r="AS76" s="211"/>
      <c r="AT76" s="211"/>
      <c r="AU76" s="211"/>
      <c r="AV76" s="211"/>
      <c r="AW76" s="211"/>
      <c r="AX76" s="211"/>
      <c r="AY76" s="539"/>
      <c r="AZ76" s="211"/>
      <c r="BA76" s="211"/>
    </row>
    <row r="77">
      <c r="A77" s="210"/>
      <c r="B77" s="211"/>
      <c r="C77" s="212"/>
      <c r="D77" s="213"/>
      <c r="E77" s="211"/>
      <c r="F77" s="211"/>
      <c r="G77" s="211"/>
      <c r="H77" s="211"/>
      <c r="I77" s="211"/>
      <c r="J77" s="211"/>
      <c r="K77" s="211"/>
      <c r="L77" s="211"/>
      <c r="M77" s="211"/>
      <c r="N77" s="211"/>
      <c r="O77" s="211"/>
      <c r="P77" s="211"/>
      <c r="Q77" s="211"/>
      <c r="R77" s="211"/>
      <c r="S77" s="211"/>
      <c r="T77" s="211"/>
      <c r="U77" s="211"/>
      <c r="V77" s="211"/>
      <c r="W77" s="211"/>
      <c r="X77" s="211"/>
      <c r="Y77" s="211"/>
      <c r="Z77" s="211"/>
      <c r="AA77" s="211"/>
      <c r="AB77" s="211"/>
      <c r="AC77" s="211"/>
      <c r="AD77" s="211"/>
      <c r="AE77" s="211"/>
      <c r="AF77" s="211"/>
      <c r="AG77" s="211"/>
      <c r="AH77" s="211"/>
      <c r="AI77" s="211"/>
      <c r="AJ77" s="211"/>
      <c r="AK77" s="211"/>
      <c r="AL77" s="211"/>
      <c r="AM77" s="211"/>
      <c r="AN77" s="211"/>
      <c r="AO77" s="211"/>
      <c r="AP77" s="211"/>
      <c r="AQ77" s="211"/>
      <c r="AR77" s="211"/>
      <c r="AS77" s="211"/>
      <c r="AT77" s="211"/>
      <c r="AU77" s="211"/>
      <c r="AV77" s="211"/>
      <c r="AW77" s="211"/>
      <c r="AX77" s="211"/>
      <c r="AY77" s="539"/>
      <c r="AZ77" s="211"/>
      <c r="BA77" s="211"/>
    </row>
    <row r="78">
      <c r="A78" s="210"/>
      <c r="B78" s="211"/>
      <c r="C78" s="212"/>
      <c r="D78" s="213"/>
      <c r="E78" s="211"/>
      <c r="F78" s="211"/>
      <c r="G78" s="211"/>
      <c r="H78" s="211"/>
      <c r="I78" s="211"/>
      <c r="J78" s="211"/>
      <c r="K78" s="211"/>
      <c r="L78" s="211"/>
      <c r="M78" s="211"/>
      <c r="N78" s="211"/>
      <c r="O78" s="211"/>
      <c r="P78" s="211"/>
      <c r="Q78" s="211"/>
      <c r="R78" s="211"/>
      <c r="S78" s="211"/>
      <c r="T78" s="211"/>
      <c r="U78" s="211"/>
      <c r="V78" s="211"/>
      <c r="W78" s="211"/>
      <c r="X78" s="211"/>
      <c r="Y78" s="211"/>
      <c r="Z78" s="211"/>
      <c r="AA78" s="211"/>
      <c r="AB78" s="211"/>
      <c r="AC78" s="211"/>
      <c r="AD78" s="211"/>
      <c r="AE78" s="211"/>
      <c r="AF78" s="211"/>
      <c r="AG78" s="211"/>
      <c r="AH78" s="211"/>
      <c r="AI78" s="211"/>
      <c r="AJ78" s="211"/>
      <c r="AK78" s="211"/>
      <c r="AL78" s="211"/>
      <c r="AM78" s="211"/>
      <c r="AN78" s="211"/>
      <c r="AO78" s="211"/>
      <c r="AP78" s="211"/>
      <c r="AQ78" s="211"/>
      <c r="AR78" s="211"/>
      <c r="AS78" s="211"/>
      <c r="AT78" s="211"/>
      <c r="AU78" s="211"/>
      <c r="AV78" s="211"/>
      <c r="AW78" s="211"/>
      <c r="AX78" s="211"/>
      <c r="AY78" s="539"/>
      <c r="AZ78" s="211"/>
      <c r="BA78" s="211"/>
    </row>
    <row r="79">
      <c r="A79" s="210"/>
      <c r="B79" s="211"/>
      <c r="C79" s="212"/>
      <c r="D79" s="213"/>
      <c r="E79" s="211"/>
      <c r="F79" s="211"/>
      <c r="G79" s="211"/>
      <c r="H79" s="211"/>
      <c r="I79" s="211"/>
      <c r="J79" s="211"/>
      <c r="K79" s="211"/>
      <c r="L79" s="211"/>
      <c r="M79" s="211"/>
      <c r="N79" s="211"/>
      <c r="O79" s="211"/>
      <c r="P79" s="211"/>
      <c r="Q79" s="211"/>
      <c r="R79" s="211"/>
      <c r="S79" s="211"/>
      <c r="T79" s="211"/>
      <c r="U79" s="211"/>
      <c r="V79" s="211"/>
      <c r="W79" s="211"/>
      <c r="X79" s="211"/>
      <c r="Y79" s="211"/>
      <c r="Z79" s="211"/>
      <c r="AA79" s="211"/>
      <c r="AB79" s="211"/>
      <c r="AC79" s="211"/>
      <c r="AD79" s="211"/>
      <c r="AE79" s="211"/>
      <c r="AF79" s="211"/>
      <c r="AG79" s="211"/>
      <c r="AH79" s="211"/>
      <c r="AI79" s="211"/>
      <c r="AJ79" s="211"/>
      <c r="AK79" s="211"/>
      <c r="AL79" s="211"/>
      <c r="AM79" s="211"/>
      <c r="AN79" s="211"/>
      <c r="AO79" s="211"/>
      <c r="AP79" s="211"/>
      <c r="AQ79" s="211"/>
      <c r="AR79" s="211"/>
      <c r="AS79" s="211"/>
      <c r="AT79" s="211"/>
      <c r="AU79" s="211"/>
      <c r="AV79" s="211"/>
      <c r="AW79" s="211"/>
      <c r="AX79" s="211"/>
      <c r="AY79" s="539"/>
      <c r="AZ79" s="211"/>
      <c r="BA79" s="211"/>
    </row>
    <row r="80">
      <c r="A80" s="210"/>
      <c r="B80" s="211"/>
      <c r="C80" s="212"/>
      <c r="D80" s="213"/>
      <c r="E80" s="211"/>
      <c r="F80" s="211"/>
      <c r="G80" s="211"/>
      <c r="H80" s="211"/>
      <c r="I80" s="211"/>
      <c r="J80" s="211"/>
      <c r="K80" s="211"/>
      <c r="L80" s="211"/>
      <c r="M80" s="211"/>
      <c r="N80" s="211"/>
      <c r="O80" s="211"/>
      <c r="P80" s="211"/>
      <c r="Q80" s="211"/>
      <c r="R80" s="211"/>
      <c r="S80" s="211"/>
      <c r="T80" s="211"/>
      <c r="U80" s="211"/>
      <c r="V80" s="211"/>
      <c r="W80" s="211"/>
      <c r="X80" s="211"/>
      <c r="Y80" s="211"/>
      <c r="Z80" s="211"/>
      <c r="AA80" s="211"/>
      <c r="AB80" s="211"/>
      <c r="AC80" s="211"/>
      <c r="AD80" s="211"/>
      <c r="AE80" s="211"/>
      <c r="AF80" s="211"/>
      <c r="AG80" s="211"/>
      <c r="AH80" s="211"/>
      <c r="AI80" s="211"/>
      <c r="AJ80" s="211"/>
      <c r="AK80" s="211"/>
      <c r="AL80" s="211"/>
      <c r="AM80" s="211"/>
      <c r="AN80" s="211"/>
      <c r="AO80" s="211"/>
      <c r="AP80" s="211"/>
      <c r="AQ80" s="211"/>
      <c r="AR80" s="211"/>
      <c r="AS80" s="211"/>
      <c r="AT80" s="211"/>
      <c r="AU80" s="211"/>
      <c r="AV80" s="211"/>
      <c r="AW80" s="211"/>
      <c r="AX80" s="211"/>
      <c r="AY80" s="539"/>
      <c r="AZ80" s="211"/>
      <c r="BA80" s="211"/>
    </row>
    <row r="81">
      <c r="A81" s="210"/>
      <c r="B81" s="211"/>
      <c r="C81" s="212"/>
      <c r="D81" s="213"/>
      <c r="E81" s="211"/>
      <c r="F81" s="211"/>
      <c r="G81" s="211"/>
      <c r="H81" s="211"/>
      <c r="I81" s="211"/>
      <c r="J81" s="211"/>
      <c r="K81" s="211"/>
      <c r="L81" s="211"/>
      <c r="M81" s="211"/>
      <c r="N81" s="211"/>
      <c r="O81" s="211"/>
      <c r="P81" s="211"/>
      <c r="Q81" s="211"/>
      <c r="R81" s="211"/>
      <c r="S81" s="211"/>
      <c r="T81" s="211"/>
      <c r="U81" s="211"/>
      <c r="V81" s="211"/>
      <c r="W81" s="211"/>
      <c r="X81" s="211"/>
      <c r="Y81" s="211"/>
      <c r="Z81" s="211"/>
      <c r="AA81" s="211"/>
      <c r="AB81" s="211"/>
      <c r="AC81" s="211"/>
      <c r="AD81" s="211"/>
      <c r="AE81" s="211"/>
      <c r="AF81" s="211"/>
      <c r="AG81" s="211"/>
      <c r="AH81" s="211"/>
      <c r="AI81" s="211"/>
      <c r="AJ81" s="211"/>
      <c r="AK81" s="211"/>
      <c r="AL81" s="211"/>
      <c r="AM81" s="211"/>
      <c r="AN81" s="211"/>
      <c r="AO81" s="211"/>
      <c r="AP81" s="211"/>
      <c r="AQ81" s="211"/>
      <c r="AR81" s="211"/>
      <c r="AS81" s="211"/>
      <c r="AT81" s="211"/>
      <c r="AU81" s="211"/>
      <c r="AV81" s="211"/>
      <c r="AW81" s="211"/>
      <c r="AX81" s="211"/>
      <c r="AY81" s="539"/>
      <c r="AZ81" s="211"/>
      <c r="BA81" s="211"/>
    </row>
    <row r="82">
      <c r="A82" s="210"/>
      <c r="B82" s="211"/>
      <c r="C82" s="212"/>
      <c r="D82" s="213"/>
      <c r="E82" s="211"/>
      <c r="F82" s="211"/>
      <c r="G82" s="211"/>
      <c r="H82" s="211"/>
      <c r="I82" s="211"/>
      <c r="J82" s="211"/>
      <c r="K82" s="211"/>
      <c r="L82" s="211"/>
      <c r="M82" s="211"/>
      <c r="N82" s="211"/>
      <c r="O82" s="211"/>
      <c r="P82" s="211"/>
      <c r="Q82" s="211"/>
      <c r="R82" s="211"/>
      <c r="S82" s="211"/>
      <c r="T82" s="211"/>
      <c r="U82" s="211"/>
      <c r="V82" s="211"/>
      <c r="W82" s="211"/>
      <c r="X82" s="211"/>
      <c r="Y82" s="211"/>
      <c r="Z82" s="211"/>
      <c r="AA82" s="211"/>
      <c r="AB82" s="211"/>
      <c r="AC82" s="211"/>
      <c r="AD82" s="211"/>
      <c r="AE82" s="211"/>
      <c r="AF82" s="211"/>
      <c r="AG82" s="211"/>
      <c r="AH82" s="211"/>
      <c r="AI82" s="211"/>
      <c r="AJ82" s="211"/>
      <c r="AK82" s="211"/>
      <c r="AL82" s="211"/>
      <c r="AM82" s="211"/>
      <c r="AN82" s="211"/>
      <c r="AO82" s="211"/>
      <c r="AP82" s="211"/>
      <c r="AQ82" s="211"/>
      <c r="AR82" s="211"/>
      <c r="AS82" s="211"/>
      <c r="AT82" s="211"/>
      <c r="AU82" s="211"/>
      <c r="AV82" s="211"/>
      <c r="AW82" s="211"/>
      <c r="AX82" s="211"/>
      <c r="AY82" s="539"/>
      <c r="AZ82" s="211"/>
      <c r="BA82" s="211"/>
    </row>
    <row r="83">
      <c r="A83" s="210"/>
      <c r="B83" s="211"/>
      <c r="C83" s="212"/>
      <c r="D83" s="213"/>
      <c r="E83" s="211"/>
      <c r="F83" s="211"/>
      <c r="G83" s="211"/>
      <c r="H83" s="211"/>
      <c r="I83" s="211"/>
      <c r="J83" s="211"/>
      <c r="K83" s="211"/>
      <c r="L83" s="211"/>
      <c r="M83" s="211"/>
      <c r="N83" s="211"/>
      <c r="O83" s="211"/>
      <c r="P83" s="211"/>
      <c r="Q83" s="211"/>
      <c r="R83" s="211"/>
      <c r="S83" s="211"/>
      <c r="T83" s="211"/>
      <c r="U83" s="211"/>
      <c r="V83" s="211"/>
      <c r="W83" s="211"/>
      <c r="X83" s="211"/>
      <c r="Y83" s="211"/>
      <c r="Z83" s="211"/>
      <c r="AA83" s="211"/>
      <c r="AB83" s="211"/>
      <c r="AC83" s="211"/>
      <c r="AD83" s="211"/>
      <c r="AE83" s="211"/>
      <c r="AF83" s="211"/>
      <c r="AG83" s="211"/>
      <c r="AH83" s="211"/>
      <c r="AI83" s="211"/>
      <c r="AJ83" s="211"/>
      <c r="AK83" s="211"/>
      <c r="AL83" s="211"/>
      <c r="AM83" s="211"/>
      <c r="AN83" s="211"/>
      <c r="AO83" s="211"/>
      <c r="AP83" s="211"/>
      <c r="AQ83" s="211"/>
      <c r="AR83" s="211"/>
      <c r="AS83" s="211"/>
      <c r="AT83" s="211"/>
      <c r="AU83" s="211"/>
      <c r="AV83" s="211"/>
      <c r="AW83" s="211"/>
      <c r="AX83" s="211"/>
      <c r="AY83" s="539"/>
      <c r="AZ83" s="211"/>
      <c r="BA83" s="211"/>
    </row>
    <row r="84">
      <c r="A84" s="210"/>
      <c r="B84" s="211"/>
      <c r="C84" s="212"/>
      <c r="D84" s="213"/>
      <c r="E84" s="211"/>
      <c r="F84" s="211"/>
      <c r="G84" s="211"/>
      <c r="H84" s="211"/>
      <c r="I84" s="211"/>
      <c r="J84" s="211"/>
      <c r="K84" s="211"/>
      <c r="L84" s="211"/>
      <c r="M84" s="211"/>
      <c r="N84" s="211"/>
      <c r="O84" s="211"/>
      <c r="P84" s="211"/>
      <c r="Q84" s="211"/>
      <c r="R84" s="211"/>
      <c r="S84" s="211"/>
      <c r="T84" s="211"/>
      <c r="U84" s="211"/>
      <c r="V84" s="211"/>
      <c r="W84" s="211"/>
      <c r="X84" s="211"/>
      <c r="Y84" s="211"/>
      <c r="Z84" s="211"/>
      <c r="AA84" s="211"/>
      <c r="AB84" s="211"/>
      <c r="AC84" s="211"/>
      <c r="AD84" s="211"/>
      <c r="AE84" s="211"/>
      <c r="AF84" s="211"/>
      <c r="AG84" s="211"/>
      <c r="AH84" s="211"/>
      <c r="AI84" s="211"/>
      <c r="AJ84" s="211"/>
      <c r="AK84" s="211"/>
      <c r="AL84" s="211"/>
      <c r="AM84" s="211"/>
      <c r="AN84" s="211"/>
      <c r="AO84" s="211"/>
      <c r="AP84" s="211"/>
      <c r="AQ84" s="211"/>
      <c r="AR84" s="211"/>
      <c r="AS84" s="211"/>
      <c r="AT84" s="211"/>
      <c r="AU84" s="211"/>
      <c r="AV84" s="211"/>
      <c r="AW84" s="211"/>
      <c r="AX84" s="211"/>
      <c r="AY84" s="539"/>
      <c r="AZ84" s="211"/>
      <c r="BA84" s="211"/>
    </row>
    <row r="85">
      <c r="A85" s="210"/>
      <c r="B85" s="211"/>
      <c r="C85" s="212"/>
      <c r="D85" s="213"/>
      <c r="E85" s="211"/>
      <c r="F85" s="211"/>
      <c r="G85" s="211"/>
      <c r="H85" s="211"/>
      <c r="I85" s="211"/>
      <c r="J85" s="211"/>
      <c r="K85" s="211"/>
      <c r="L85" s="211"/>
      <c r="M85" s="211"/>
      <c r="N85" s="211"/>
      <c r="O85" s="211"/>
      <c r="P85" s="211"/>
      <c r="Q85" s="211"/>
      <c r="R85" s="211"/>
      <c r="S85" s="211"/>
      <c r="T85" s="211"/>
      <c r="U85" s="211"/>
      <c r="V85" s="211"/>
      <c r="W85" s="211"/>
      <c r="X85" s="211"/>
      <c r="Y85" s="211"/>
      <c r="Z85" s="211"/>
      <c r="AA85" s="211"/>
      <c r="AB85" s="211"/>
      <c r="AC85" s="211"/>
      <c r="AD85" s="211"/>
      <c r="AE85" s="211"/>
      <c r="AF85" s="211"/>
      <c r="AG85" s="211"/>
      <c r="AH85" s="211"/>
      <c r="AI85" s="211"/>
      <c r="AJ85" s="211"/>
      <c r="AK85" s="211"/>
      <c r="AL85" s="211"/>
      <c r="AM85" s="211"/>
      <c r="AN85" s="211"/>
      <c r="AO85" s="211"/>
      <c r="AP85" s="211"/>
      <c r="AQ85" s="211"/>
      <c r="AR85" s="211"/>
      <c r="AS85" s="211"/>
      <c r="AT85" s="211"/>
      <c r="AU85" s="211"/>
      <c r="AV85" s="211"/>
      <c r="AW85" s="211"/>
      <c r="AX85" s="211"/>
      <c r="AY85" s="539"/>
      <c r="AZ85" s="211"/>
      <c r="BA85" s="211"/>
    </row>
    <row r="86">
      <c r="A86" s="210"/>
      <c r="B86" s="211"/>
      <c r="C86" s="212"/>
      <c r="D86" s="213"/>
      <c r="E86" s="211"/>
      <c r="F86" s="211"/>
      <c r="G86" s="211"/>
      <c r="H86" s="211"/>
      <c r="I86" s="211"/>
      <c r="J86" s="211"/>
      <c r="K86" s="211"/>
      <c r="L86" s="211"/>
      <c r="M86" s="211"/>
      <c r="N86" s="211"/>
      <c r="O86" s="211"/>
      <c r="P86" s="211"/>
      <c r="Q86" s="211"/>
      <c r="R86" s="211"/>
      <c r="S86" s="211"/>
      <c r="T86" s="211"/>
      <c r="U86" s="211"/>
      <c r="V86" s="211"/>
      <c r="W86" s="211"/>
      <c r="X86" s="211"/>
      <c r="Y86" s="211"/>
      <c r="Z86" s="211"/>
      <c r="AA86" s="211"/>
      <c r="AB86" s="211"/>
      <c r="AC86" s="211"/>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539"/>
      <c r="AZ86" s="211"/>
      <c r="BA86" s="211"/>
    </row>
    <row r="87">
      <c r="A87" s="210"/>
      <c r="B87" s="211"/>
      <c r="C87" s="212"/>
      <c r="D87" s="213"/>
      <c r="E87" s="211"/>
      <c r="F87" s="211"/>
      <c r="G87" s="211"/>
      <c r="H87" s="211"/>
      <c r="I87" s="211"/>
      <c r="J87" s="211"/>
      <c r="K87" s="211"/>
      <c r="L87" s="211"/>
      <c r="M87" s="211"/>
      <c r="N87" s="211"/>
      <c r="O87" s="211"/>
      <c r="P87" s="211"/>
      <c r="Q87" s="211"/>
      <c r="R87" s="211"/>
      <c r="S87" s="211"/>
      <c r="T87" s="211"/>
      <c r="U87" s="211"/>
      <c r="V87" s="211"/>
      <c r="W87" s="211"/>
      <c r="X87" s="211"/>
      <c r="Y87" s="211"/>
      <c r="Z87" s="211"/>
      <c r="AA87" s="211"/>
      <c r="AB87" s="211"/>
      <c r="AC87" s="211"/>
      <c r="AD87" s="211"/>
      <c r="AE87" s="211"/>
      <c r="AF87" s="211"/>
      <c r="AG87" s="211"/>
      <c r="AH87" s="211"/>
      <c r="AI87" s="211"/>
      <c r="AJ87" s="211"/>
      <c r="AK87" s="211"/>
      <c r="AL87" s="211"/>
      <c r="AM87" s="211"/>
      <c r="AN87" s="211"/>
      <c r="AO87" s="211"/>
      <c r="AP87" s="211"/>
      <c r="AQ87" s="211"/>
      <c r="AR87" s="211"/>
      <c r="AS87" s="211"/>
      <c r="AT87" s="211"/>
      <c r="AU87" s="211"/>
      <c r="AV87" s="211"/>
      <c r="AW87" s="211"/>
      <c r="AX87" s="211"/>
      <c r="AY87" s="539"/>
      <c r="AZ87" s="211"/>
      <c r="BA87" s="211"/>
    </row>
    <row r="88">
      <c r="A88" s="210"/>
      <c r="B88" s="211"/>
      <c r="C88" s="212"/>
      <c r="D88" s="213"/>
      <c r="E88" s="211"/>
      <c r="F88" s="211"/>
      <c r="G88" s="211"/>
      <c r="H88" s="211"/>
      <c r="I88" s="211"/>
      <c r="J88" s="211"/>
      <c r="K88" s="211"/>
      <c r="L88" s="211"/>
      <c r="M88" s="211"/>
      <c r="N88" s="211"/>
      <c r="O88" s="211"/>
      <c r="P88" s="211"/>
      <c r="Q88" s="211"/>
      <c r="R88" s="211"/>
      <c r="S88" s="211"/>
      <c r="T88" s="211"/>
      <c r="U88" s="211"/>
      <c r="V88" s="211"/>
      <c r="W88" s="211"/>
      <c r="X88" s="211"/>
      <c r="Y88" s="211"/>
      <c r="Z88" s="211"/>
      <c r="AA88" s="211"/>
      <c r="AB88" s="211"/>
      <c r="AC88" s="211"/>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539"/>
      <c r="AZ88" s="211"/>
      <c r="BA88" s="211"/>
    </row>
    <row r="89">
      <c r="A89" s="210"/>
      <c r="B89" s="211"/>
      <c r="C89" s="212"/>
      <c r="D89" s="213"/>
      <c r="E89" s="211"/>
      <c r="F89" s="211"/>
      <c r="G89" s="211"/>
      <c r="H89" s="211"/>
      <c r="I89" s="211"/>
      <c r="J89" s="211"/>
      <c r="K89" s="211"/>
      <c r="L89" s="211"/>
      <c r="M89" s="211"/>
      <c r="N89" s="211"/>
      <c r="O89" s="211"/>
      <c r="P89" s="211"/>
      <c r="Q89" s="404"/>
      <c r="R89" s="211"/>
      <c r="S89" s="211"/>
      <c r="T89" s="211"/>
      <c r="U89" s="211"/>
      <c r="V89" s="211"/>
      <c r="W89" s="211"/>
      <c r="X89" s="211"/>
      <c r="Y89" s="211"/>
      <c r="Z89" s="211"/>
      <c r="AA89" s="211"/>
      <c r="AB89" s="211"/>
      <c r="AC89" s="211"/>
      <c r="AD89" s="211"/>
      <c r="AE89" s="211"/>
      <c r="AF89" s="211"/>
      <c r="AG89" s="211"/>
      <c r="AH89" s="211"/>
      <c r="AI89" s="211"/>
      <c r="AJ89" s="211"/>
      <c r="AK89" s="211"/>
      <c r="AL89" s="211"/>
      <c r="AM89" s="211"/>
      <c r="AN89" s="211"/>
      <c r="AO89" s="211"/>
      <c r="AP89" s="211"/>
      <c r="AQ89" s="211"/>
      <c r="AR89" s="211"/>
      <c r="AS89" s="211"/>
      <c r="AT89" s="211"/>
      <c r="AU89" s="211"/>
      <c r="AV89" s="211"/>
      <c r="AW89" s="211"/>
      <c r="AX89" s="211"/>
      <c r="AY89" s="539"/>
      <c r="AZ89" s="211"/>
      <c r="BA89" s="211"/>
    </row>
    <row r="90">
      <c r="A90" s="210"/>
      <c r="B90" s="211"/>
      <c r="C90" s="212"/>
      <c r="D90" s="213"/>
      <c r="E90" s="211"/>
      <c r="F90" s="211"/>
      <c r="G90" s="211"/>
      <c r="H90" s="211"/>
      <c r="I90" s="211"/>
      <c r="J90" s="211"/>
      <c r="K90" s="211"/>
      <c r="L90" s="211"/>
      <c r="M90" s="211"/>
      <c r="N90" s="211"/>
      <c r="O90" s="211"/>
      <c r="P90" s="211"/>
      <c r="Q90" s="404"/>
      <c r="R90" s="211"/>
      <c r="S90" s="211"/>
      <c r="T90" s="211"/>
      <c r="U90" s="211"/>
      <c r="V90" s="211"/>
      <c r="W90" s="211"/>
      <c r="X90" s="211"/>
      <c r="Y90" s="211"/>
      <c r="Z90" s="211"/>
      <c r="AA90" s="211"/>
      <c r="AB90" s="211"/>
      <c r="AC90" s="211"/>
      <c r="AD90" s="403"/>
      <c r="AE90" s="211"/>
      <c r="AF90" s="211"/>
      <c r="AG90" s="211"/>
      <c r="AH90" s="211"/>
      <c r="AI90" s="211"/>
      <c r="AJ90" s="211"/>
      <c r="AK90" s="211"/>
      <c r="AL90" s="211"/>
      <c r="AM90" s="211"/>
      <c r="AN90" s="211"/>
      <c r="AO90" s="211"/>
      <c r="AP90" s="211"/>
      <c r="AQ90" s="211"/>
      <c r="AR90" s="211"/>
      <c r="AS90" s="211"/>
      <c r="AT90" s="211"/>
      <c r="AU90" s="211"/>
      <c r="AV90" s="211"/>
      <c r="AW90" s="211"/>
      <c r="AX90" s="211"/>
      <c r="AY90" s="539"/>
      <c r="AZ90" s="211"/>
      <c r="BA90" s="211"/>
    </row>
    <row r="91">
      <c r="A91" s="210"/>
      <c r="B91" s="408"/>
      <c r="C91" s="589"/>
      <c r="D91" s="590"/>
      <c r="E91" s="408"/>
      <c r="F91" s="408"/>
      <c r="G91" s="408"/>
      <c r="H91" s="408"/>
      <c r="I91" s="408"/>
      <c r="J91" s="408"/>
      <c r="K91" s="408"/>
      <c r="L91" s="408"/>
      <c r="M91" s="408"/>
      <c r="N91" s="408"/>
      <c r="O91" s="408"/>
      <c r="P91" s="408"/>
      <c r="Q91" s="591"/>
      <c r="R91" s="194"/>
      <c r="S91" s="211"/>
      <c r="T91" s="211"/>
      <c r="U91" s="211"/>
      <c r="V91" s="211"/>
      <c r="W91" s="211"/>
      <c r="X91" s="211"/>
      <c r="Y91" s="211"/>
      <c r="Z91" s="211"/>
      <c r="AA91" s="211"/>
      <c r="AB91" s="194"/>
      <c r="AC91" s="194"/>
      <c r="AD91" s="592"/>
      <c r="AE91" s="592"/>
      <c r="AF91" s="592"/>
      <c r="AG91" s="592"/>
      <c r="AH91" s="592"/>
      <c r="AI91" s="592"/>
      <c r="AJ91" s="211"/>
      <c r="AK91" s="592"/>
      <c r="AL91" s="592"/>
      <c r="AM91" s="592"/>
      <c r="AN91" s="592"/>
      <c r="AO91" s="592"/>
      <c r="AP91" s="592"/>
      <c r="AQ91" s="194"/>
      <c r="AR91" s="194"/>
      <c r="AS91" s="194"/>
      <c r="AT91" s="194"/>
      <c r="AU91" s="194"/>
      <c r="AV91" s="194"/>
      <c r="AW91" s="194"/>
      <c r="AX91" s="194"/>
      <c r="AY91" s="175"/>
      <c r="AZ91" s="211"/>
      <c r="BA91" s="211"/>
    </row>
    <row r="92">
      <c r="A92" s="210"/>
      <c r="B92" s="211"/>
      <c r="C92" s="421"/>
      <c r="D92" s="213"/>
      <c r="E92" s="211"/>
      <c r="F92" s="211"/>
      <c r="G92" s="211"/>
      <c r="H92" s="211"/>
      <c r="I92" s="211"/>
      <c r="J92" s="211"/>
      <c r="K92" s="211"/>
      <c r="L92" s="211"/>
      <c r="M92" s="211"/>
      <c r="N92" s="211"/>
      <c r="O92" s="211"/>
      <c r="P92" s="211"/>
      <c r="Q92" s="211"/>
      <c r="R92" s="211"/>
      <c r="S92" s="211"/>
      <c r="T92" s="211"/>
      <c r="U92" s="211"/>
      <c r="V92" s="211"/>
      <c r="W92" s="211"/>
      <c r="X92" s="211"/>
      <c r="Y92" s="211"/>
      <c r="Z92" s="211"/>
      <c r="AA92" s="211"/>
      <c r="AB92" s="211"/>
      <c r="AC92" s="211"/>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539"/>
      <c r="AZ92" s="211"/>
      <c r="BA92" s="211"/>
    </row>
    <row r="93">
      <c r="A93" s="210"/>
      <c r="B93" s="211"/>
      <c r="C93" s="421"/>
      <c r="D93" s="213"/>
      <c r="E93" s="211"/>
      <c r="F93" s="211"/>
      <c r="G93" s="211"/>
      <c r="H93" s="211"/>
      <c r="I93" s="211"/>
      <c r="J93" s="211"/>
      <c r="K93" s="211"/>
      <c r="L93" s="211"/>
      <c r="M93" s="211"/>
      <c r="N93" s="211"/>
      <c r="O93" s="211"/>
      <c r="P93" s="211"/>
      <c r="Q93" s="211"/>
      <c r="R93" s="211"/>
      <c r="S93" s="211"/>
      <c r="T93" s="211"/>
      <c r="U93" s="211"/>
      <c r="V93" s="211"/>
      <c r="W93" s="211"/>
      <c r="X93" s="211"/>
      <c r="Y93" s="211"/>
      <c r="Z93" s="211"/>
      <c r="AA93" s="211"/>
      <c r="AB93" s="211"/>
      <c r="AC93" s="211"/>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539"/>
      <c r="AZ93" s="211"/>
      <c r="BA93" s="211"/>
    </row>
    <row r="94">
      <c r="A94" s="422"/>
      <c r="B94" s="211"/>
      <c r="C94" s="421"/>
      <c r="D94" s="213"/>
      <c r="E94" s="211"/>
      <c r="F94" s="211"/>
      <c r="G94" s="211"/>
      <c r="H94" s="211"/>
      <c r="I94" s="211"/>
      <c r="J94" s="211"/>
      <c r="K94" s="211"/>
      <c r="L94" s="211"/>
      <c r="M94" s="211"/>
      <c r="N94" s="211"/>
      <c r="O94" s="211"/>
      <c r="P94" s="211"/>
      <c r="Q94" s="211"/>
      <c r="R94" s="211"/>
      <c r="S94" s="211"/>
      <c r="T94" s="211"/>
      <c r="U94" s="211"/>
      <c r="V94" s="211"/>
      <c r="W94" s="211"/>
      <c r="X94" s="211"/>
      <c r="Y94" s="211"/>
      <c r="Z94" s="211"/>
      <c r="AA94" s="211"/>
      <c r="AB94" s="211"/>
      <c r="AC94" s="211"/>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539"/>
      <c r="AZ94" s="211"/>
      <c r="BA94" s="211"/>
    </row>
    <row r="95">
      <c r="A95" s="210"/>
      <c r="B95" s="211"/>
      <c r="C95" s="212"/>
      <c r="D95" s="213"/>
      <c r="E95" s="211"/>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211"/>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539"/>
      <c r="AZ95" s="211"/>
      <c r="BA95" s="211"/>
    </row>
    <row r="96">
      <c r="A96" s="422"/>
      <c r="B96" s="211"/>
      <c r="C96" s="421"/>
      <c r="D96" s="213"/>
      <c r="E96" s="211"/>
      <c r="F96" s="211"/>
      <c r="G96" s="211"/>
      <c r="H96" s="211"/>
      <c r="I96" s="211"/>
      <c r="J96" s="211"/>
      <c r="K96" s="211"/>
      <c r="L96" s="211"/>
      <c r="M96" s="211"/>
      <c r="N96" s="211"/>
      <c r="O96" s="211"/>
      <c r="P96" s="211"/>
      <c r="Q96" s="211"/>
      <c r="R96" s="211"/>
      <c r="S96" s="211"/>
      <c r="T96" s="211"/>
      <c r="U96" s="211"/>
      <c r="V96" s="211"/>
      <c r="W96" s="211"/>
      <c r="X96" s="211"/>
      <c r="Y96" s="211"/>
      <c r="Z96" s="211"/>
      <c r="AA96" s="211"/>
      <c r="AB96" s="211"/>
      <c r="AC96" s="211"/>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539"/>
      <c r="AZ96" s="211"/>
      <c r="BA96" s="211"/>
    </row>
    <row r="97">
      <c r="A97" s="422"/>
      <c r="B97" s="211"/>
      <c r="C97" s="421"/>
      <c r="D97" s="213"/>
      <c r="E97" s="211"/>
      <c r="F97" s="211"/>
      <c r="G97" s="211"/>
      <c r="H97" s="211"/>
      <c r="I97" s="211"/>
      <c r="J97" s="211"/>
      <c r="K97" s="211"/>
      <c r="L97" s="211"/>
      <c r="M97" s="211"/>
      <c r="N97" s="211"/>
      <c r="O97" s="211"/>
      <c r="P97" s="211"/>
      <c r="Q97" s="211"/>
      <c r="R97" s="211"/>
      <c r="S97" s="211"/>
      <c r="T97" s="211"/>
      <c r="U97" s="211"/>
      <c r="V97" s="211"/>
      <c r="W97" s="211"/>
      <c r="X97" s="211"/>
      <c r="Y97" s="211"/>
      <c r="Z97" s="211"/>
      <c r="AA97" s="211"/>
      <c r="AB97" s="211"/>
      <c r="AC97" s="211"/>
      <c r="AD97" s="211"/>
      <c r="AE97" s="211"/>
      <c r="AF97" s="211"/>
      <c r="AG97" s="211"/>
      <c r="AH97" s="211"/>
      <c r="AI97" s="211"/>
      <c r="AJ97" s="211"/>
      <c r="AK97" s="211"/>
      <c r="AL97" s="211"/>
      <c r="AM97" s="211"/>
      <c r="AN97" s="211"/>
      <c r="AO97" s="211"/>
      <c r="AP97" s="211"/>
      <c r="AQ97" s="211"/>
      <c r="AR97" s="211"/>
      <c r="AS97" s="211"/>
      <c r="AT97" s="211"/>
      <c r="AU97" s="211"/>
      <c r="AV97" s="211"/>
      <c r="AW97" s="211"/>
      <c r="AX97" s="211"/>
      <c r="AY97" s="539"/>
      <c r="AZ97" s="211"/>
      <c r="BA97" s="211"/>
    </row>
    <row r="98">
      <c r="A98" s="210"/>
      <c r="B98" s="211"/>
      <c r="C98" s="212"/>
      <c r="D98" s="213"/>
      <c r="E98" s="211"/>
      <c r="F98" s="211"/>
      <c r="G98" s="211"/>
      <c r="H98" s="211"/>
      <c r="I98" s="211"/>
      <c r="J98" s="211"/>
      <c r="K98" s="211"/>
      <c r="L98" s="211"/>
      <c r="M98" s="211"/>
      <c r="N98" s="211"/>
      <c r="O98" s="211"/>
      <c r="P98" s="211"/>
      <c r="Q98" s="404"/>
      <c r="R98" s="211"/>
      <c r="S98" s="403"/>
      <c r="T98" s="403"/>
      <c r="U98" s="403"/>
      <c r="V98" s="403"/>
      <c r="W98" s="403"/>
      <c r="X98" s="403"/>
      <c r="Y98" s="403"/>
      <c r="Z98" s="403"/>
      <c r="AA98" s="403"/>
      <c r="AB98" s="211"/>
      <c r="AC98" s="211"/>
      <c r="AD98" s="211"/>
      <c r="AE98" s="403"/>
      <c r="AF98" s="403"/>
      <c r="AG98" s="403"/>
      <c r="AH98" s="403"/>
      <c r="AI98" s="403"/>
      <c r="AJ98" s="211"/>
      <c r="AK98" s="211"/>
      <c r="AL98" s="403"/>
      <c r="AM98" s="403"/>
      <c r="AN98" s="403"/>
      <c r="AO98" s="403"/>
      <c r="AP98" s="403"/>
      <c r="AQ98" s="211"/>
      <c r="AR98" s="211"/>
      <c r="AS98" s="211"/>
      <c r="AT98" s="211"/>
      <c r="AU98" s="211"/>
      <c r="AV98" s="211"/>
      <c r="AW98" s="211"/>
      <c r="AX98" s="403"/>
      <c r="AY98" s="627"/>
      <c r="AZ98" s="211"/>
      <c r="BA98" s="211"/>
    </row>
    <row r="99">
      <c r="A99" s="210"/>
      <c r="B99" s="211"/>
      <c r="C99" s="212"/>
      <c r="D99" s="213"/>
      <c r="E99" s="211"/>
      <c r="F99" s="211"/>
      <c r="G99" s="211"/>
      <c r="H99" s="211"/>
      <c r="I99" s="211"/>
      <c r="J99" s="211"/>
      <c r="K99" s="211"/>
      <c r="L99" s="211"/>
      <c r="M99" s="211"/>
      <c r="N99" s="211"/>
      <c r="O99" s="211"/>
      <c r="P99" s="211"/>
      <c r="Q99" s="211"/>
      <c r="R99" s="211"/>
      <c r="S99" s="211"/>
      <c r="T99" s="211"/>
      <c r="U99" s="211"/>
      <c r="V99" s="211"/>
      <c r="W99" s="211"/>
      <c r="X99" s="211"/>
      <c r="Y99" s="211"/>
      <c r="Z99" s="211"/>
      <c r="AA99" s="211"/>
      <c r="AB99" s="211"/>
      <c r="AC99" s="211"/>
      <c r="AD99" s="211"/>
      <c r="AE99" s="211"/>
      <c r="AF99" s="211"/>
      <c r="AG99" s="211"/>
      <c r="AH99" s="211"/>
      <c r="AI99" s="211"/>
      <c r="AJ99" s="211"/>
      <c r="AK99" s="211"/>
      <c r="AL99" s="211"/>
      <c r="AM99" s="211"/>
      <c r="AN99" s="211"/>
      <c r="AO99" s="211"/>
      <c r="AP99" s="211"/>
      <c r="AQ99" s="211"/>
      <c r="AR99" s="211"/>
      <c r="AS99" s="211"/>
      <c r="AT99" s="211"/>
      <c r="AU99" s="211"/>
      <c r="AV99" s="211"/>
      <c r="AW99" s="211"/>
      <c r="AX99" s="211"/>
      <c r="AY99" s="539"/>
      <c r="AZ99" s="211"/>
      <c r="BA99" s="211"/>
    </row>
    <row r="100">
      <c r="A100" s="210"/>
      <c r="B100" s="211"/>
      <c r="C100" s="212"/>
      <c r="D100" s="213"/>
      <c r="E100" s="211"/>
      <c r="F100" s="211"/>
      <c r="G100" s="211"/>
      <c r="H100" s="211"/>
      <c r="I100" s="211"/>
      <c r="J100" s="211"/>
      <c r="K100" s="211"/>
      <c r="L100" s="211"/>
      <c r="M100" s="211"/>
      <c r="N100" s="211"/>
      <c r="O100" s="211"/>
      <c r="P100" s="211"/>
      <c r="Q100" s="211"/>
      <c r="R100" s="211"/>
      <c r="S100" s="211"/>
      <c r="T100" s="211"/>
      <c r="U100" s="211"/>
      <c r="V100" s="211"/>
      <c r="W100" s="211"/>
      <c r="X100" s="211"/>
      <c r="Y100" s="211"/>
      <c r="Z100" s="211"/>
      <c r="AA100" s="211"/>
      <c r="AB100" s="211"/>
      <c r="AC100" s="211"/>
      <c r="AD100" s="211"/>
      <c r="AE100" s="211"/>
      <c r="AF100" s="211"/>
      <c r="AG100" s="211"/>
      <c r="AH100" s="211"/>
      <c r="AI100" s="211"/>
      <c r="AJ100" s="211"/>
      <c r="AK100" s="211"/>
      <c r="AL100" s="211"/>
      <c r="AM100" s="211"/>
      <c r="AN100" s="211"/>
      <c r="AO100" s="211"/>
      <c r="AP100" s="211"/>
      <c r="AQ100" s="211"/>
      <c r="AR100" s="211"/>
      <c r="AS100" s="211"/>
      <c r="AT100" s="211"/>
      <c r="AU100" s="211"/>
      <c r="AV100" s="211"/>
      <c r="AW100" s="211"/>
      <c r="AX100" s="211"/>
      <c r="AY100" s="539"/>
      <c r="AZ100" s="211"/>
      <c r="BA100" s="211"/>
    </row>
    <row r="101">
      <c r="A101" s="210"/>
      <c r="B101" s="211"/>
      <c r="C101" s="212"/>
      <c r="D101" s="213"/>
      <c r="E101" s="211"/>
      <c r="F101" s="211"/>
      <c r="G101" s="211"/>
      <c r="H101" s="211"/>
      <c r="I101" s="211"/>
      <c r="J101" s="211"/>
      <c r="K101" s="211"/>
      <c r="L101" s="211"/>
      <c r="M101" s="211"/>
      <c r="N101" s="211"/>
      <c r="O101" s="211"/>
      <c r="P101" s="211"/>
      <c r="Q101" s="211"/>
      <c r="R101" s="211"/>
      <c r="S101" s="211"/>
      <c r="T101" s="211"/>
      <c r="U101" s="211"/>
      <c r="V101" s="211"/>
      <c r="W101" s="211"/>
      <c r="X101" s="211"/>
      <c r="Y101" s="211"/>
      <c r="Z101" s="211"/>
      <c r="AA101" s="211"/>
      <c r="AB101" s="211"/>
      <c r="AC101" s="211"/>
      <c r="AD101" s="211"/>
      <c r="AE101" s="211"/>
      <c r="AF101" s="211"/>
      <c r="AG101" s="211"/>
      <c r="AH101" s="211"/>
      <c r="AI101" s="211"/>
      <c r="AJ101" s="211"/>
      <c r="AK101" s="211"/>
      <c r="AL101" s="211"/>
      <c r="AM101" s="211"/>
      <c r="AN101" s="211"/>
      <c r="AO101" s="211"/>
      <c r="AP101" s="211"/>
      <c r="AQ101" s="211"/>
      <c r="AR101" s="211"/>
      <c r="AS101" s="211"/>
      <c r="AT101" s="211"/>
      <c r="AU101" s="211"/>
      <c r="AV101" s="211"/>
      <c r="AW101" s="211"/>
      <c r="AX101" s="211"/>
      <c r="AY101" s="539"/>
      <c r="AZ101" s="211"/>
      <c r="BA101" s="211"/>
    </row>
    <row r="102">
      <c r="A102" s="210"/>
      <c r="B102" s="211"/>
      <c r="C102" s="212"/>
      <c r="D102" s="213"/>
      <c r="E102" s="211"/>
      <c r="F102" s="211"/>
      <c r="G102" s="211"/>
      <c r="H102" s="211"/>
      <c r="I102" s="211"/>
      <c r="J102" s="211"/>
      <c r="K102" s="211"/>
      <c r="L102" s="211"/>
      <c r="M102" s="211"/>
      <c r="N102" s="211"/>
      <c r="O102" s="211"/>
      <c r="P102" s="211"/>
      <c r="Q102" s="211"/>
      <c r="R102" s="211"/>
      <c r="S102" s="211"/>
      <c r="T102" s="211"/>
      <c r="U102" s="211"/>
      <c r="V102" s="211"/>
      <c r="W102" s="211"/>
      <c r="X102" s="211"/>
      <c r="Y102" s="211"/>
      <c r="Z102" s="211"/>
      <c r="AA102" s="211"/>
      <c r="AB102" s="211"/>
      <c r="AC102" s="211"/>
      <c r="AD102" s="211"/>
      <c r="AE102" s="211"/>
      <c r="AF102" s="211"/>
      <c r="AG102" s="211"/>
      <c r="AH102" s="211"/>
      <c r="AI102" s="211"/>
      <c r="AJ102" s="211"/>
      <c r="AK102" s="211"/>
      <c r="AL102" s="211"/>
      <c r="AM102" s="211"/>
      <c r="AN102" s="211"/>
      <c r="AO102" s="211"/>
      <c r="AP102" s="211"/>
      <c r="AQ102" s="211"/>
      <c r="AR102" s="211"/>
      <c r="AS102" s="211"/>
      <c r="AT102" s="211"/>
      <c r="AU102" s="211"/>
      <c r="AV102" s="211"/>
      <c r="AW102" s="211"/>
      <c r="AX102" s="211"/>
      <c r="AY102" s="539"/>
      <c r="AZ102" s="211"/>
      <c r="BA102" s="211"/>
    </row>
    <row r="103">
      <c r="A103" s="210"/>
      <c r="B103" s="211"/>
      <c r="C103" s="212"/>
      <c r="D103" s="213"/>
      <c r="E103" s="211"/>
      <c r="F103" s="211"/>
      <c r="G103" s="211"/>
      <c r="H103" s="211"/>
      <c r="I103" s="211"/>
      <c r="J103" s="211"/>
      <c r="K103" s="211"/>
      <c r="L103" s="211"/>
      <c r="M103" s="211"/>
      <c r="N103" s="211"/>
      <c r="O103" s="211"/>
      <c r="P103" s="211"/>
      <c r="Q103" s="211"/>
      <c r="R103" s="211"/>
      <c r="S103" s="211"/>
      <c r="T103" s="211"/>
      <c r="U103" s="211"/>
      <c r="V103" s="211"/>
      <c r="W103" s="211"/>
      <c r="X103" s="211"/>
      <c r="Y103" s="211"/>
      <c r="Z103" s="211"/>
      <c r="AA103" s="211"/>
      <c r="AB103" s="211"/>
      <c r="AC103" s="211"/>
      <c r="AD103" s="211"/>
      <c r="AE103" s="211"/>
      <c r="AF103" s="211"/>
      <c r="AG103" s="211"/>
      <c r="AH103" s="211"/>
      <c r="AI103" s="211"/>
      <c r="AJ103" s="211"/>
      <c r="AK103" s="211"/>
      <c r="AL103" s="211"/>
      <c r="AM103" s="211"/>
      <c r="AN103" s="211"/>
      <c r="AO103" s="211"/>
      <c r="AP103" s="211"/>
      <c r="AQ103" s="211"/>
      <c r="AR103" s="211"/>
      <c r="AS103" s="211"/>
      <c r="AT103" s="211"/>
      <c r="AU103" s="211"/>
      <c r="AV103" s="211"/>
      <c r="AW103" s="211"/>
      <c r="AX103" s="211"/>
      <c r="AY103" s="539"/>
      <c r="AZ103" s="211"/>
      <c r="BA103" s="211"/>
    </row>
    <row r="104">
      <c r="A104" s="422"/>
      <c r="B104" s="211"/>
      <c r="C104" s="421"/>
      <c r="D104" s="213"/>
      <c r="E104" s="410"/>
      <c r="F104" s="410"/>
      <c r="G104" s="410"/>
      <c r="H104" s="410"/>
      <c r="I104" s="410"/>
      <c r="J104" s="410"/>
      <c r="K104" s="410"/>
      <c r="L104" s="410"/>
      <c r="M104" s="410"/>
      <c r="N104" s="410"/>
      <c r="O104" s="410"/>
      <c r="P104" s="211"/>
      <c r="Q104" s="211"/>
      <c r="R104" s="211"/>
      <c r="S104" s="211"/>
      <c r="T104" s="211"/>
      <c r="U104" s="211"/>
      <c r="V104" s="211"/>
      <c r="W104" s="211"/>
      <c r="X104" s="211"/>
      <c r="Y104" s="211"/>
      <c r="Z104" s="211"/>
      <c r="AA104" s="211"/>
      <c r="AB104" s="211"/>
      <c r="AC104" s="211"/>
      <c r="AD104" s="211"/>
      <c r="AE104" s="211"/>
      <c r="AF104" s="211"/>
      <c r="AG104" s="211"/>
      <c r="AH104" s="211"/>
      <c r="AI104" s="211"/>
      <c r="AJ104" s="211"/>
      <c r="AK104" s="211"/>
      <c r="AL104" s="211"/>
      <c r="AM104" s="211"/>
      <c r="AN104" s="211"/>
      <c r="AO104" s="211"/>
      <c r="AP104" s="211"/>
      <c r="AQ104" s="211"/>
      <c r="AR104" s="211"/>
      <c r="AS104" s="211"/>
      <c r="AT104" s="211"/>
      <c r="AU104" s="211"/>
      <c r="AV104" s="211"/>
      <c r="AW104" s="211"/>
      <c r="AX104" s="211"/>
      <c r="AY104" s="539"/>
      <c r="AZ104" s="211"/>
      <c r="BA104" s="211"/>
    </row>
    <row r="105">
      <c r="A105" s="422"/>
      <c r="B105" s="211"/>
      <c r="C105" s="421"/>
      <c r="D105" s="213"/>
      <c r="E105" s="410"/>
      <c r="F105" s="410"/>
      <c r="G105" s="410"/>
      <c r="H105" s="410"/>
      <c r="I105" s="410"/>
      <c r="J105" s="410"/>
      <c r="K105" s="410"/>
      <c r="L105" s="410"/>
      <c r="M105" s="410"/>
      <c r="N105" s="410"/>
      <c r="O105" s="410"/>
      <c r="P105" s="211"/>
      <c r="Q105" s="211"/>
      <c r="R105" s="211"/>
      <c r="S105" s="211"/>
      <c r="T105" s="211"/>
      <c r="U105" s="211"/>
      <c r="V105" s="211"/>
      <c r="W105" s="211"/>
      <c r="X105" s="211"/>
      <c r="Y105" s="211"/>
      <c r="Z105" s="211"/>
      <c r="AA105" s="211"/>
      <c r="AB105" s="211"/>
      <c r="AC105" s="211"/>
      <c r="AD105" s="211"/>
      <c r="AE105" s="211"/>
      <c r="AF105" s="211"/>
      <c r="AG105" s="211"/>
      <c r="AH105" s="211"/>
      <c r="AI105" s="211"/>
      <c r="AJ105" s="211"/>
      <c r="AK105" s="211"/>
      <c r="AL105" s="211"/>
      <c r="AM105" s="211"/>
      <c r="AN105" s="211"/>
      <c r="AO105" s="211"/>
      <c r="AP105" s="211"/>
      <c r="AQ105" s="211"/>
      <c r="AR105" s="211"/>
      <c r="AS105" s="211"/>
      <c r="AT105" s="211"/>
      <c r="AU105" s="211"/>
      <c r="AV105" s="211"/>
      <c r="AW105" s="211"/>
      <c r="AX105" s="211"/>
      <c r="AY105" s="539"/>
      <c r="AZ105" s="211"/>
      <c r="BA105" s="211"/>
    </row>
    <row r="106">
      <c r="A106" s="422"/>
      <c r="B106" s="211"/>
      <c r="C106" s="421"/>
      <c r="D106" s="213"/>
      <c r="E106" s="410"/>
      <c r="F106" s="410"/>
      <c r="G106" s="410"/>
      <c r="H106" s="410"/>
      <c r="I106" s="410"/>
      <c r="J106" s="410"/>
      <c r="K106" s="410"/>
      <c r="L106" s="410"/>
      <c r="M106" s="410"/>
      <c r="N106" s="410"/>
      <c r="O106" s="410"/>
      <c r="P106" s="211"/>
      <c r="Q106" s="211"/>
      <c r="R106" s="211"/>
      <c r="S106" s="211"/>
      <c r="T106" s="211"/>
      <c r="U106" s="211"/>
      <c r="V106" s="211"/>
      <c r="W106" s="211"/>
      <c r="X106" s="211"/>
      <c r="Y106" s="211"/>
      <c r="Z106" s="211"/>
      <c r="AA106" s="211"/>
      <c r="AB106" s="211"/>
      <c r="AC106" s="211"/>
      <c r="AD106" s="211"/>
      <c r="AE106" s="211"/>
      <c r="AF106" s="211"/>
      <c r="AG106" s="211"/>
      <c r="AH106" s="211"/>
      <c r="AI106" s="211"/>
      <c r="AJ106" s="211"/>
      <c r="AK106" s="211"/>
      <c r="AL106" s="211"/>
      <c r="AM106" s="211"/>
      <c r="AN106" s="211"/>
      <c r="AO106" s="211"/>
      <c r="AP106" s="211"/>
      <c r="AQ106" s="211"/>
      <c r="AR106" s="211"/>
      <c r="AS106" s="211"/>
      <c r="AT106" s="211"/>
      <c r="AU106" s="211"/>
      <c r="AV106" s="211"/>
      <c r="AW106" s="211"/>
      <c r="AX106" s="211"/>
      <c r="AY106" s="539"/>
      <c r="AZ106" s="211"/>
      <c r="BA106" s="211"/>
    </row>
    <row r="107">
      <c r="A107" s="422"/>
      <c r="B107" s="211"/>
      <c r="C107" s="421"/>
      <c r="D107" s="213"/>
      <c r="E107" s="410"/>
      <c r="F107" s="410"/>
      <c r="G107" s="410"/>
      <c r="H107" s="410"/>
      <c r="I107" s="410"/>
      <c r="J107" s="410"/>
      <c r="K107" s="410"/>
      <c r="L107" s="410"/>
      <c r="M107" s="410"/>
      <c r="N107" s="410"/>
      <c r="O107" s="410"/>
      <c r="P107" s="211"/>
      <c r="Q107" s="211"/>
      <c r="R107" s="211"/>
      <c r="S107" s="403"/>
      <c r="T107" s="403"/>
      <c r="U107" s="403"/>
      <c r="V107" s="403"/>
      <c r="W107" s="403"/>
      <c r="X107" s="403"/>
      <c r="Y107" s="403"/>
      <c r="Z107" s="403"/>
      <c r="AA107" s="403"/>
      <c r="AB107" s="211"/>
      <c r="AC107" s="211"/>
      <c r="AD107" s="211"/>
      <c r="AE107" s="211"/>
      <c r="AF107" s="211"/>
      <c r="AG107" s="211"/>
      <c r="AH107" s="211"/>
      <c r="AI107" s="211"/>
      <c r="AJ107" s="211"/>
      <c r="AK107" s="211"/>
      <c r="AL107" s="211"/>
      <c r="AM107" s="211"/>
      <c r="AN107" s="211"/>
      <c r="AO107" s="211"/>
      <c r="AP107" s="211"/>
      <c r="AQ107" s="211"/>
      <c r="AR107" s="211"/>
      <c r="AS107" s="211"/>
      <c r="AT107" s="211"/>
      <c r="AU107" s="211"/>
      <c r="AV107" s="211"/>
      <c r="AW107" s="211"/>
      <c r="AX107" s="211"/>
      <c r="AY107" s="539"/>
      <c r="AZ107" s="211"/>
      <c r="BA107" s="211"/>
    </row>
    <row r="108">
      <c r="A108" s="422"/>
      <c r="B108" s="211"/>
      <c r="C108" s="212"/>
      <c r="D108" s="213"/>
      <c r="E108" s="410"/>
      <c r="F108" s="410"/>
      <c r="G108" s="410"/>
      <c r="H108" s="410"/>
      <c r="I108" s="410"/>
      <c r="J108" s="410"/>
      <c r="K108" s="410"/>
      <c r="L108" s="410"/>
      <c r="M108" s="410"/>
      <c r="N108" s="410"/>
      <c r="O108" s="410"/>
      <c r="P108" s="211"/>
      <c r="Q108" s="404"/>
      <c r="R108" s="211"/>
      <c r="S108" s="211"/>
      <c r="T108" s="211"/>
      <c r="U108" s="211"/>
      <c r="V108" s="211"/>
      <c r="W108" s="211"/>
      <c r="X108" s="211"/>
      <c r="Y108" s="211"/>
      <c r="Z108" s="211"/>
      <c r="AA108" s="211"/>
      <c r="AB108" s="211"/>
      <c r="AC108" s="211"/>
      <c r="AD108" s="211"/>
      <c r="AE108" s="211"/>
      <c r="AF108" s="211"/>
      <c r="AG108" s="211"/>
      <c r="AH108" s="211"/>
      <c r="AI108" s="211"/>
      <c r="AJ108" s="211"/>
      <c r="AK108" s="211"/>
      <c r="AL108" s="211"/>
      <c r="AM108" s="211"/>
      <c r="AN108" s="211"/>
      <c r="AO108" s="211"/>
      <c r="AP108" s="211"/>
      <c r="AQ108" s="211"/>
      <c r="AR108" s="211"/>
      <c r="AS108" s="211"/>
      <c r="AT108" s="211"/>
      <c r="AU108" s="211"/>
      <c r="AV108" s="211"/>
      <c r="AW108" s="211"/>
      <c r="AX108" s="403"/>
      <c r="AY108" s="627"/>
      <c r="AZ108" s="211"/>
      <c r="BA108" s="211"/>
    </row>
    <row r="109">
      <c r="A109" s="210"/>
      <c r="B109" s="211"/>
      <c r="C109" s="212"/>
      <c r="D109" s="213"/>
      <c r="E109" s="410"/>
      <c r="F109" s="410"/>
      <c r="G109" s="410"/>
      <c r="H109" s="410"/>
      <c r="I109" s="410"/>
      <c r="J109" s="410"/>
      <c r="K109" s="410"/>
      <c r="L109" s="410"/>
      <c r="M109" s="410"/>
      <c r="N109" s="410"/>
      <c r="O109" s="410"/>
      <c r="P109" s="211"/>
      <c r="Q109" s="404"/>
      <c r="R109" s="211"/>
      <c r="S109" s="403"/>
      <c r="T109" s="403"/>
      <c r="U109" s="403"/>
      <c r="V109" s="403"/>
      <c r="W109" s="403"/>
      <c r="X109" s="403"/>
      <c r="Y109" s="403"/>
      <c r="Z109" s="403"/>
      <c r="AA109" s="403"/>
      <c r="AB109" s="211"/>
      <c r="AC109" s="211"/>
      <c r="AD109" s="403"/>
      <c r="AE109" s="211"/>
      <c r="AF109" s="211"/>
      <c r="AG109" s="211"/>
      <c r="AH109" s="211"/>
      <c r="AI109" s="211"/>
      <c r="AJ109" s="211"/>
      <c r="AK109" s="211"/>
      <c r="AL109" s="211"/>
      <c r="AM109" s="211"/>
      <c r="AN109" s="211"/>
      <c r="AO109" s="211"/>
      <c r="AP109" s="211"/>
      <c r="AQ109" s="211"/>
      <c r="AR109" s="211"/>
      <c r="AS109" s="211"/>
      <c r="AT109" s="211"/>
      <c r="AU109" s="211"/>
      <c r="AV109" s="211"/>
      <c r="AW109" s="211"/>
      <c r="AX109" s="211"/>
      <c r="AY109" s="539"/>
      <c r="AZ109" s="211"/>
      <c r="BA109" s="211"/>
    </row>
    <row r="110">
      <c r="A110" s="210"/>
      <c r="B110" s="211"/>
      <c r="C110" s="212"/>
      <c r="D110" s="213"/>
      <c r="E110" s="410"/>
      <c r="F110" s="410"/>
      <c r="G110" s="410"/>
      <c r="H110" s="410"/>
      <c r="I110" s="410"/>
      <c r="J110" s="410"/>
      <c r="K110" s="410"/>
      <c r="L110" s="410"/>
      <c r="M110" s="410"/>
      <c r="N110" s="410"/>
      <c r="O110" s="410"/>
      <c r="P110" s="211"/>
      <c r="Q110" s="404"/>
      <c r="R110" s="211"/>
      <c r="S110" s="403"/>
      <c r="T110" s="403"/>
      <c r="U110" s="403"/>
      <c r="V110" s="403"/>
      <c r="W110" s="403"/>
      <c r="X110" s="403"/>
      <c r="Y110" s="403"/>
      <c r="Z110" s="403"/>
      <c r="AA110" s="403"/>
      <c r="AB110" s="211"/>
      <c r="AC110" s="211"/>
      <c r="AD110" s="211"/>
      <c r="AE110" s="211"/>
      <c r="AF110" s="211"/>
      <c r="AG110" s="211"/>
      <c r="AH110" s="211"/>
      <c r="AI110" s="211"/>
      <c r="AJ110" s="211"/>
      <c r="AK110" s="211"/>
      <c r="AL110" s="211"/>
      <c r="AM110" s="211"/>
      <c r="AN110" s="211"/>
      <c r="AO110" s="211"/>
      <c r="AP110" s="211"/>
      <c r="AQ110" s="211"/>
      <c r="AR110" s="211"/>
      <c r="AS110" s="211"/>
      <c r="AT110" s="211"/>
      <c r="AU110" s="211"/>
      <c r="AV110" s="211"/>
      <c r="AW110" s="211"/>
      <c r="AX110" s="211"/>
      <c r="AY110" s="539"/>
      <c r="AZ110" s="211"/>
      <c r="BA110" s="211"/>
    </row>
    <row r="111">
      <c r="A111" s="210"/>
      <c r="B111" s="211"/>
      <c r="C111" s="212"/>
      <c r="D111" s="213"/>
      <c r="E111" s="410"/>
      <c r="F111" s="410"/>
      <c r="G111" s="410"/>
      <c r="H111" s="410"/>
      <c r="I111" s="410"/>
      <c r="J111" s="410"/>
      <c r="K111" s="410"/>
      <c r="L111" s="410"/>
      <c r="M111" s="410"/>
      <c r="N111" s="410"/>
      <c r="O111" s="410"/>
      <c r="P111" s="211"/>
      <c r="Q111" s="404"/>
      <c r="R111" s="211"/>
      <c r="S111" s="211"/>
      <c r="T111" s="211"/>
      <c r="U111" s="211"/>
      <c r="V111" s="211"/>
      <c r="W111" s="211"/>
      <c r="X111" s="211"/>
      <c r="Y111" s="211"/>
      <c r="Z111" s="211"/>
      <c r="AA111" s="211"/>
      <c r="AB111" s="211"/>
      <c r="AC111" s="211"/>
      <c r="AD111" s="211"/>
      <c r="AE111" s="211"/>
      <c r="AF111" s="211"/>
      <c r="AG111" s="211"/>
      <c r="AH111" s="211"/>
      <c r="AI111" s="211"/>
      <c r="AJ111" s="211"/>
      <c r="AK111" s="211"/>
      <c r="AL111" s="211"/>
      <c r="AM111" s="211"/>
      <c r="AN111" s="211"/>
      <c r="AO111" s="211"/>
      <c r="AP111" s="211"/>
      <c r="AQ111" s="211"/>
      <c r="AR111" s="211"/>
      <c r="AS111" s="211"/>
      <c r="AT111" s="211"/>
      <c r="AU111" s="211"/>
      <c r="AV111" s="211"/>
      <c r="AW111" s="211"/>
      <c r="AX111" s="211"/>
      <c r="AY111" s="539"/>
      <c r="AZ111" s="211"/>
      <c r="BA111" s="211"/>
    </row>
    <row r="112">
      <c r="A112" s="210"/>
      <c r="B112" s="211"/>
      <c r="C112" s="212"/>
      <c r="D112" s="213"/>
      <c r="E112" s="410"/>
      <c r="F112" s="410"/>
      <c r="G112" s="410"/>
      <c r="H112" s="410"/>
      <c r="I112" s="410"/>
      <c r="J112" s="410"/>
      <c r="K112" s="410"/>
      <c r="L112" s="410"/>
      <c r="M112" s="410"/>
      <c r="N112" s="410"/>
      <c r="O112" s="410"/>
      <c r="P112" s="211"/>
      <c r="Q112" s="404"/>
      <c r="R112" s="211"/>
      <c r="S112" s="211"/>
      <c r="T112" s="211"/>
      <c r="U112" s="211"/>
      <c r="V112" s="211"/>
      <c r="W112" s="211"/>
      <c r="X112" s="211"/>
      <c r="Y112" s="211"/>
      <c r="Z112" s="211"/>
      <c r="AA112" s="211"/>
      <c r="AB112" s="211"/>
      <c r="AC112" s="211"/>
      <c r="AD112" s="211"/>
      <c r="AE112" s="211"/>
      <c r="AF112" s="211"/>
      <c r="AG112" s="211"/>
      <c r="AH112" s="211"/>
      <c r="AI112" s="211"/>
      <c r="AJ112" s="211"/>
      <c r="AK112" s="211"/>
      <c r="AL112" s="211"/>
      <c r="AM112" s="211"/>
      <c r="AN112" s="211"/>
      <c r="AO112" s="211"/>
      <c r="AP112" s="211"/>
      <c r="AQ112" s="211"/>
      <c r="AR112" s="211"/>
      <c r="AS112" s="211"/>
      <c r="AT112" s="211"/>
      <c r="AU112" s="211"/>
      <c r="AV112" s="211"/>
      <c r="AW112" s="211"/>
      <c r="AX112" s="211"/>
      <c r="AY112" s="539"/>
      <c r="AZ112" s="211"/>
      <c r="BA112" s="211"/>
    </row>
    <row r="113">
      <c r="A113" s="422"/>
      <c r="B113" s="211"/>
      <c r="C113" s="421"/>
      <c r="D113" s="213"/>
      <c r="E113" s="410"/>
      <c r="F113" s="410"/>
      <c r="G113" s="410"/>
      <c r="H113" s="410"/>
      <c r="I113" s="410"/>
      <c r="J113" s="410"/>
      <c r="K113" s="410"/>
      <c r="L113" s="410"/>
      <c r="M113" s="410"/>
      <c r="N113" s="410"/>
      <c r="O113" s="410"/>
      <c r="P113" s="211"/>
      <c r="Q113" s="211"/>
      <c r="R113" s="211"/>
      <c r="S113" s="211"/>
      <c r="T113" s="211"/>
      <c r="U113" s="211"/>
      <c r="V113" s="211"/>
      <c r="W113" s="211"/>
      <c r="X113" s="211"/>
      <c r="Y113" s="211"/>
      <c r="Z113" s="211"/>
      <c r="AA113" s="211"/>
      <c r="AB113" s="211"/>
      <c r="AC113" s="211"/>
      <c r="AD113" s="211"/>
      <c r="AE113" s="211"/>
      <c r="AF113" s="211"/>
      <c r="AG113" s="211"/>
      <c r="AH113" s="211"/>
      <c r="AI113" s="211"/>
      <c r="AJ113" s="211"/>
      <c r="AK113" s="211"/>
      <c r="AL113" s="211"/>
      <c r="AM113" s="211"/>
      <c r="AN113" s="211"/>
      <c r="AO113" s="211"/>
      <c r="AP113" s="211"/>
      <c r="AQ113" s="211"/>
      <c r="AR113" s="211"/>
      <c r="AS113" s="211"/>
      <c r="AT113" s="211"/>
      <c r="AU113" s="211"/>
      <c r="AV113" s="211"/>
      <c r="AW113" s="211"/>
      <c r="AX113" s="211"/>
      <c r="AY113" s="539"/>
      <c r="AZ113" s="211"/>
      <c r="BA113" s="211"/>
    </row>
    <row r="114">
      <c r="A114" s="210"/>
      <c r="B114" s="211"/>
      <c r="C114" s="212"/>
      <c r="D114" s="213"/>
      <c r="E114" s="211"/>
      <c r="F114" s="211"/>
      <c r="G114" s="211"/>
      <c r="H114" s="211"/>
      <c r="I114" s="211"/>
      <c r="J114" s="211"/>
      <c r="K114" s="211"/>
      <c r="L114" s="211"/>
      <c r="M114" s="211"/>
      <c r="N114" s="211"/>
      <c r="O114" s="211"/>
      <c r="P114" s="211"/>
      <c r="Q114" s="211"/>
      <c r="R114" s="211"/>
      <c r="S114" s="211"/>
      <c r="T114" s="211"/>
      <c r="U114" s="211"/>
      <c r="V114" s="211"/>
      <c r="W114" s="211"/>
      <c r="X114" s="211"/>
      <c r="Y114" s="211"/>
      <c r="Z114" s="211"/>
      <c r="AA114" s="211"/>
      <c r="AB114" s="211"/>
      <c r="AC114" s="211"/>
      <c r="AD114" s="403"/>
      <c r="AE114" s="211"/>
      <c r="AF114" s="211"/>
      <c r="AG114" s="211"/>
      <c r="AH114" s="211"/>
      <c r="AI114" s="211"/>
      <c r="AJ114" s="211"/>
      <c r="AK114" s="211"/>
      <c r="AL114" s="211"/>
      <c r="AM114" s="211"/>
      <c r="AN114" s="211"/>
      <c r="AO114" s="211"/>
      <c r="AP114" s="211"/>
      <c r="AQ114" s="211"/>
      <c r="AR114" s="211"/>
      <c r="AS114" s="211"/>
      <c r="AT114" s="211"/>
      <c r="AU114" s="211"/>
      <c r="AV114" s="211"/>
      <c r="AW114" s="211"/>
      <c r="AX114" s="211"/>
      <c r="AY114" s="539"/>
      <c r="AZ114" s="211"/>
      <c r="BA114" s="211"/>
    </row>
    <row r="115">
      <c r="A115" s="422"/>
      <c r="B115" s="211"/>
      <c r="C115" s="421"/>
      <c r="D115" s="213"/>
      <c r="E115" s="410"/>
      <c r="F115" s="410"/>
      <c r="G115" s="410"/>
      <c r="H115" s="410"/>
      <c r="I115" s="410"/>
      <c r="J115" s="410"/>
      <c r="K115" s="410"/>
      <c r="L115" s="410"/>
      <c r="M115" s="410"/>
      <c r="N115" s="410"/>
      <c r="O115" s="410"/>
      <c r="P115" s="211"/>
      <c r="Q115" s="211"/>
      <c r="R115" s="211"/>
      <c r="S115" s="403"/>
      <c r="T115" s="403"/>
      <c r="U115" s="403"/>
      <c r="V115" s="403"/>
      <c r="W115" s="403"/>
      <c r="X115" s="403"/>
      <c r="Y115" s="403"/>
      <c r="Z115" s="403"/>
      <c r="AA115" s="403"/>
      <c r="AB115" s="211"/>
      <c r="AC115" s="211"/>
      <c r="AD115" s="211"/>
      <c r="AE115" s="211"/>
      <c r="AF115" s="211"/>
      <c r="AG115" s="211"/>
      <c r="AH115" s="211"/>
      <c r="AI115" s="211"/>
      <c r="AJ115" s="211"/>
      <c r="AK115" s="211"/>
      <c r="AL115" s="211"/>
      <c r="AM115" s="211"/>
      <c r="AN115" s="211"/>
      <c r="AO115" s="211"/>
      <c r="AP115" s="211"/>
      <c r="AQ115" s="211"/>
      <c r="AR115" s="211"/>
      <c r="AS115" s="211"/>
      <c r="AT115" s="211"/>
      <c r="AU115" s="211"/>
      <c r="AV115" s="211"/>
      <c r="AW115" s="211"/>
      <c r="AX115" s="211"/>
      <c r="AY115" s="539"/>
      <c r="AZ115" s="211"/>
      <c r="BA115" s="211"/>
    </row>
    <row r="116">
      <c r="A116" s="422"/>
      <c r="B116" s="211"/>
      <c r="C116" s="421"/>
      <c r="D116" s="213"/>
      <c r="E116" s="410"/>
      <c r="F116" s="410"/>
      <c r="G116" s="410"/>
      <c r="H116" s="410"/>
      <c r="I116" s="410"/>
      <c r="J116" s="410"/>
      <c r="K116" s="410"/>
      <c r="L116" s="410"/>
      <c r="M116" s="410"/>
      <c r="N116" s="410"/>
      <c r="O116" s="410"/>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1"/>
      <c r="AV116" s="211"/>
      <c r="AW116" s="211"/>
      <c r="AX116" s="211"/>
      <c r="AY116" s="539"/>
      <c r="AZ116" s="211"/>
      <c r="BA116" s="211"/>
    </row>
    <row r="117">
      <c r="A117" s="422"/>
      <c r="B117" s="211"/>
      <c r="C117" s="421"/>
      <c r="D117" s="213"/>
      <c r="E117" s="410"/>
      <c r="F117" s="410"/>
      <c r="G117" s="410"/>
      <c r="H117" s="410"/>
      <c r="I117" s="410"/>
      <c r="J117" s="410"/>
      <c r="K117" s="410"/>
      <c r="L117" s="410"/>
      <c r="M117" s="410"/>
      <c r="N117" s="410"/>
      <c r="O117" s="410"/>
      <c r="P117" s="211"/>
      <c r="Q117" s="211"/>
      <c r="R117" s="211"/>
      <c r="S117" s="211"/>
      <c r="T117" s="211"/>
      <c r="U117" s="211"/>
      <c r="V117" s="211"/>
      <c r="W117" s="211"/>
      <c r="X117" s="211"/>
      <c r="Y117" s="211"/>
      <c r="Z117" s="211"/>
      <c r="AA117" s="211"/>
      <c r="AB117" s="211"/>
      <c r="AC117" s="403"/>
      <c r="AD117" s="211"/>
      <c r="AE117" s="211"/>
      <c r="AF117" s="211"/>
      <c r="AG117" s="211"/>
      <c r="AH117" s="211"/>
      <c r="AI117" s="211"/>
      <c r="AJ117" s="211"/>
      <c r="AK117" s="211"/>
      <c r="AL117" s="211"/>
      <c r="AM117" s="211"/>
      <c r="AN117" s="211"/>
      <c r="AO117" s="211"/>
      <c r="AP117" s="211"/>
      <c r="AQ117" s="211"/>
      <c r="AR117" s="211"/>
      <c r="AS117" s="211"/>
      <c r="AT117" s="211"/>
      <c r="AU117" s="211"/>
      <c r="AV117" s="211"/>
      <c r="AW117" s="211"/>
      <c r="AX117" s="211"/>
      <c r="AY117" s="539"/>
      <c r="AZ117" s="211"/>
      <c r="BA117" s="211"/>
    </row>
    <row r="118">
      <c r="A118" s="422"/>
      <c r="B118" s="211"/>
      <c r="C118" s="421"/>
      <c r="D118" s="213"/>
      <c r="E118" s="410"/>
      <c r="F118" s="410"/>
      <c r="G118" s="410"/>
      <c r="H118" s="410"/>
      <c r="I118" s="410"/>
      <c r="J118" s="410"/>
      <c r="K118" s="410"/>
      <c r="L118" s="410"/>
      <c r="M118" s="410"/>
      <c r="N118" s="410"/>
      <c r="O118" s="410"/>
      <c r="P118" s="211"/>
      <c r="Q118" s="211"/>
      <c r="R118" s="211"/>
      <c r="S118" s="211"/>
      <c r="T118" s="211"/>
      <c r="U118" s="211"/>
      <c r="V118" s="211"/>
      <c r="W118" s="211"/>
      <c r="X118" s="211"/>
      <c r="Y118" s="211"/>
      <c r="Z118" s="211"/>
      <c r="AA118" s="211"/>
      <c r="AB118" s="211"/>
      <c r="AC118" s="403"/>
      <c r="AD118" s="211"/>
      <c r="AE118" s="211"/>
      <c r="AF118" s="211"/>
      <c r="AG118" s="211"/>
      <c r="AH118" s="211"/>
      <c r="AI118" s="211"/>
      <c r="AJ118" s="211"/>
      <c r="AK118" s="211"/>
      <c r="AL118" s="211"/>
      <c r="AM118" s="211"/>
      <c r="AN118" s="211"/>
      <c r="AO118" s="211"/>
      <c r="AP118" s="211"/>
      <c r="AQ118" s="211"/>
      <c r="AR118" s="211"/>
      <c r="AS118" s="211"/>
      <c r="AT118" s="211"/>
      <c r="AU118" s="211"/>
      <c r="AV118" s="211"/>
      <c r="AW118" s="211"/>
      <c r="AX118" s="211"/>
      <c r="AY118" s="539"/>
      <c r="AZ118" s="211"/>
      <c r="BA118" s="211"/>
    </row>
    <row r="119">
      <c r="A119" s="422"/>
      <c r="B119" s="211"/>
      <c r="C119" s="421"/>
      <c r="D119" s="213"/>
      <c r="E119" s="410"/>
      <c r="F119" s="410"/>
      <c r="G119" s="410"/>
      <c r="H119" s="410"/>
      <c r="I119" s="410"/>
      <c r="J119" s="410"/>
      <c r="K119" s="410"/>
      <c r="L119" s="410"/>
      <c r="M119" s="410"/>
      <c r="N119" s="410"/>
      <c r="O119" s="410"/>
      <c r="P119" s="211"/>
      <c r="Q119" s="211"/>
      <c r="R119" s="211"/>
      <c r="S119" s="211"/>
      <c r="T119" s="211"/>
      <c r="U119" s="211"/>
      <c r="V119" s="211"/>
      <c r="W119" s="211"/>
      <c r="X119" s="211"/>
      <c r="Y119" s="211"/>
      <c r="Z119" s="211"/>
      <c r="AA119" s="211"/>
      <c r="AB119" s="211"/>
      <c r="AC119" s="403"/>
      <c r="AD119" s="211"/>
      <c r="AE119" s="211"/>
      <c r="AF119" s="211"/>
      <c r="AG119" s="211"/>
      <c r="AH119" s="211"/>
      <c r="AI119" s="211"/>
      <c r="AJ119" s="211"/>
      <c r="AK119" s="211"/>
      <c r="AL119" s="211"/>
      <c r="AM119" s="211"/>
      <c r="AN119" s="211"/>
      <c r="AO119" s="211"/>
      <c r="AP119" s="211"/>
      <c r="AQ119" s="211"/>
      <c r="AR119" s="211"/>
      <c r="AS119" s="211"/>
      <c r="AT119" s="211"/>
      <c r="AU119" s="211"/>
      <c r="AV119" s="211"/>
      <c r="AW119" s="211"/>
      <c r="AX119" s="211"/>
      <c r="AY119" s="539"/>
      <c r="AZ119" s="211"/>
      <c r="BA119" s="211"/>
    </row>
    <row r="120">
      <c r="A120" s="422"/>
      <c r="B120" s="211"/>
      <c r="C120" s="421"/>
      <c r="D120" s="213"/>
      <c r="E120" s="410"/>
      <c r="F120" s="410"/>
      <c r="G120" s="410"/>
      <c r="H120" s="410"/>
      <c r="I120" s="410"/>
      <c r="J120" s="410"/>
      <c r="K120" s="410"/>
      <c r="L120" s="410"/>
      <c r="M120" s="410"/>
      <c r="N120" s="410"/>
      <c r="O120" s="410"/>
      <c r="P120" s="211"/>
      <c r="Q120" s="211"/>
      <c r="R120" s="211"/>
      <c r="S120" s="211"/>
      <c r="T120" s="211"/>
      <c r="U120" s="211"/>
      <c r="V120" s="211"/>
      <c r="W120" s="211"/>
      <c r="X120" s="211"/>
      <c r="Y120" s="211"/>
      <c r="Z120" s="211"/>
      <c r="AA120" s="211"/>
      <c r="AB120" s="211"/>
      <c r="AC120" s="403"/>
      <c r="AD120" s="211"/>
      <c r="AE120" s="211"/>
      <c r="AF120" s="211"/>
      <c r="AG120" s="211"/>
      <c r="AH120" s="211"/>
      <c r="AI120" s="211"/>
      <c r="AJ120" s="211"/>
      <c r="AK120" s="211"/>
      <c r="AL120" s="211"/>
      <c r="AM120" s="211"/>
      <c r="AN120" s="211"/>
      <c r="AO120" s="211"/>
      <c r="AP120" s="211"/>
      <c r="AQ120" s="211"/>
      <c r="AR120" s="211"/>
      <c r="AS120" s="211"/>
      <c r="AT120" s="211"/>
      <c r="AU120" s="211"/>
      <c r="AV120" s="211"/>
      <c r="AW120" s="211"/>
      <c r="AX120" s="211"/>
      <c r="AY120" s="539"/>
      <c r="AZ120" s="211"/>
      <c r="BA120" s="211"/>
    </row>
    <row r="121">
      <c r="A121" s="422"/>
      <c r="B121" s="211"/>
      <c r="C121" s="421"/>
      <c r="D121" s="213"/>
      <c r="E121" s="410"/>
      <c r="F121" s="410"/>
      <c r="G121" s="410"/>
      <c r="H121" s="410"/>
      <c r="I121" s="410"/>
      <c r="J121" s="410"/>
      <c r="K121" s="410"/>
      <c r="L121" s="410"/>
      <c r="M121" s="410"/>
      <c r="N121" s="410"/>
      <c r="O121" s="410"/>
      <c r="P121" s="211"/>
      <c r="Q121" s="211"/>
      <c r="R121" s="211"/>
      <c r="S121" s="211"/>
      <c r="T121" s="211"/>
      <c r="U121" s="211"/>
      <c r="V121" s="211"/>
      <c r="W121" s="211"/>
      <c r="X121" s="211"/>
      <c r="Y121" s="211"/>
      <c r="Z121" s="211"/>
      <c r="AA121" s="211"/>
      <c r="AB121" s="211"/>
      <c r="AC121" s="403"/>
      <c r="AD121" s="211"/>
      <c r="AE121" s="211"/>
      <c r="AF121" s="211"/>
      <c r="AG121" s="211"/>
      <c r="AH121" s="211"/>
      <c r="AI121" s="211"/>
      <c r="AJ121" s="211"/>
      <c r="AK121" s="211"/>
      <c r="AL121" s="211"/>
      <c r="AM121" s="211"/>
      <c r="AN121" s="211"/>
      <c r="AO121" s="211"/>
      <c r="AP121" s="211"/>
      <c r="AQ121" s="211"/>
      <c r="AR121" s="211"/>
      <c r="AS121" s="211"/>
      <c r="AT121" s="211"/>
      <c r="AU121" s="211"/>
      <c r="AV121" s="211"/>
      <c r="AW121" s="211"/>
      <c r="AX121" s="211"/>
      <c r="AY121" s="539"/>
      <c r="AZ121" s="211"/>
      <c r="BA121" s="211"/>
    </row>
    <row r="122">
      <c r="A122" s="422"/>
      <c r="B122" s="211"/>
      <c r="C122" s="421"/>
      <c r="D122" s="213"/>
      <c r="E122" s="410"/>
      <c r="F122" s="410"/>
      <c r="G122" s="410"/>
      <c r="H122" s="410"/>
      <c r="I122" s="410"/>
      <c r="J122" s="410"/>
      <c r="K122" s="410"/>
      <c r="L122" s="410"/>
      <c r="M122" s="410"/>
      <c r="N122" s="410"/>
      <c r="O122" s="410"/>
      <c r="P122" s="211"/>
      <c r="Q122" s="211"/>
      <c r="R122" s="211"/>
      <c r="S122" s="211"/>
      <c r="T122" s="211"/>
      <c r="U122" s="211"/>
      <c r="V122" s="211"/>
      <c r="W122" s="211"/>
      <c r="X122" s="211"/>
      <c r="Y122" s="211"/>
      <c r="Z122" s="211"/>
      <c r="AA122" s="211"/>
      <c r="AB122" s="211"/>
      <c r="AC122" s="403"/>
      <c r="AD122" s="211"/>
      <c r="AE122" s="211"/>
      <c r="AF122" s="211"/>
      <c r="AG122" s="211"/>
      <c r="AH122" s="211"/>
      <c r="AI122" s="211"/>
      <c r="AJ122" s="211"/>
      <c r="AK122" s="211"/>
      <c r="AL122" s="211"/>
      <c r="AM122" s="211"/>
      <c r="AN122" s="211"/>
      <c r="AO122" s="211"/>
      <c r="AP122" s="211"/>
      <c r="AQ122" s="211"/>
      <c r="AR122" s="211"/>
      <c r="AS122" s="211"/>
      <c r="AT122" s="211"/>
      <c r="AU122" s="211"/>
      <c r="AV122" s="211"/>
      <c r="AW122" s="211"/>
      <c r="AX122" s="211"/>
      <c r="AY122" s="539"/>
      <c r="AZ122" s="211"/>
      <c r="BA122" s="211"/>
    </row>
    <row r="123">
      <c r="A123" s="422"/>
      <c r="B123" s="211"/>
      <c r="C123" s="421"/>
      <c r="D123" s="213"/>
      <c r="E123" s="410"/>
      <c r="F123" s="410"/>
      <c r="G123" s="410"/>
      <c r="H123" s="410"/>
      <c r="I123" s="410"/>
      <c r="J123" s="410"/>
      <c r="K123" s="410"/>
      <c r="L123" s="410"/>
      <c r="M123" s="410"/>
      <c r="N123" s="410"/>
      <c r="O123" s="410"/>
      <c r="P123" s="211"/>
      <c r="Q123" s="211"/>
      <c r="R123" s="211"/>
      <c r="S123" s="211"/>
      <c r="T123" s="211"/>
      <c r="U123" s="211"/>
      <c r="V123" s="211"/>
      <c r="W123" s="211"/>
      <c r="X123" s="211"/>
      <c r="Y123" s="211"/>
      <c r="Z123" s="211"/>
      <c r="AA123" s="211"/>
      <c r="AB123" s="211"/>
      <c r="AC123" s="403"/>
      <c r="AD123" s="211"/>
      <c r="AE123" s="211"/>
      <c r="AF123" s="211"/>
      <c r="AG123" s="211"/>
      <c r="AH123" s="211"/>
      <c r="AI123" s="211"/>
      <c r="AJ123" s="211"/>
      <c r="AK123" s="211"/>
      <c r="AL123" s="211"/>
      <c r="AM123" s="211"/>
      <c r="AN123" s="211"/>
      <c r="AO123" s="211"/>
      <c r="AP123" s="211"/>
      <c r="AQ123" s="211"/>
      <c r="AR123" s="211"/>
      <c r="AS123" s="211"/>
      <c r="AT123" s="211"/>
      <c r="AU123" s="211"/>
      <c r="AV123" s="211"/>
      <c r="AW123" s="211"/>
      <c r="AX123" s="403"/>
      <c r="AY123" s="627"/>
      <c r="AZ123" s="211"/>
      <c r="BA123" s="211"/>
    </row>
    <row r="124">
      <c r="A124" s="210"/>
      <c r="B124" s="211"/>
      <c r="C124" s="212"/>
      <c r="D124" s="213"/>
      <c r="E124" s="410"/>
      <c r="F124" s="410"/>
      <c r="G124" s="410"/>
      <c r="H124" s="410"/>
      <c r="I124" s="410"/>
      <c r="J124" s="410"/>
      <c r="K124" s="410"/>
      <c r="L124" s="410"/>
      <c r="M124" s="410"/>
      <c r="N124" s="410"/>
      <c r="O124" s="410"/>
      <c r="P124" s="211"/>
      <c r="Q124" s="404"/>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1"/>
      <c r="AV124" s="211"/>
      <c r="AW124" s="211"/>
      <c r="AX124" s="211"/>
      <c r="AY124" s="539"/>
      <c r="AZ124" s="211"/>
      <c r="BA124" s="211"/>
    </row>
    <row r="125">
      <c r="A125" s="422"/>
      <c r="B125" s="211"/>
      <c r="C125" s="421"/>
      <c r="D125" s="213"/>
      <c r="E125" s="410"/>
      <c r="F125" s="410"/>
      <c r="G125" s="410"/>
      <c r="H125" s="410"/>
      <c r="I125" s="410"/>
      <c r="J125" s="410"/>
      <c r="K125" s="410"/>
      <c r="L125" s="410"/>
      <c r="M125" s="410"/>
      <c r="N125" s="410"/>
      <c r="O125" s="410"/>
      <c r="P125" s="211"/>
      <c r="Q125" s="211"/>
      <c r="R125" s="211"/>
      <c r="S125" s="211"/>
      <c r="T125" s="211"/>
      <c r="U125" s="211"/>
      <c r="V125" s="211"/>
      <c r="W125" s="211"/>
      <c r="X125" s="211"/>
      <c r="Y125" s="211"/>
      <c r="Z125" s="211"/>
      <c r="AA125" s="211"/>
      <c r="AB125" s="211"/>
      <c r="AC125" s="403"/>
      <c r="AD125" s="211"/>
      <c r="AE125" s="211"/>
      <c r="AF125" s="211"/>
      <c r="AG125" s="211"/>
      <c r="AH125" s="211"/>
      <c r="AI125" s="211"/>
      <c r="AJ125" s="211"/>
      <c r="AK125" s="211"/>
      <c r="AL125" s="211"/>
      <c r="AM125" s="211"/>
      <c r="AN125" s="211"/>
      <c r="AO125" s="211"/>
      <c r="AP125" s="211"/>
      <c r="AQ125" s="211"/>
      <c r="AR125" s="211"/>
      <c r="AS125" s="211"/>
      <c r="AT125" s="211"/>
      <c r="AU125" s="211"/>
      <c r="AV125" s="211"/>
      <c r="AW125" s="211"/>
      <c r="AX125" s="211"/>
      <c r="AY125" s="539"/>
      <c r="AZ125" s="211"/>
      <c r="BA125" s="211"/>
    </row>
    <row r="126">
      <c r="A126" s="422"/>
      <c r="B126" s="211"/>
      <c r="C126" s="421"/>
      <c r="D126" s="213"/>
      <c r="E126" s="410"/>
      <c r="F126" s="410"/>
      <c r="G126" s="410"/>
      <c r="H126" s="410"/>
      <c r="I126" s="410"/>
      <c r="J126" s="410"/>
      <c r="K126" s="410"/>
      <c r="L126" s="410"/>
      <c r="M126" s="410"/>
      <c r="N126" s="410"/>
      <c r="O126" s="410"/>
      <c r="P126" s="211"/>
      <c r="Q126" s="211"/>
      <c r="R126" s="211"/>
      <c r="S126" s="211"/>
      <c r="T126" s="211"/>
      <c r="U126" s="211"/>
      <c r="V126" s="211"/>
      <c r="W126" s="211"/>
      <c r="X126" s="211"/>
      <c r="Y126" s="211"/>
      <c r="Z126" s="211"/>
      <c r="AA126" s="211"/>
      <c r="AB126" s="211"/>
      <c r="AC126" s="403"/>
      <c r="AD126" s="211"/>
      <c r="AE126" s="211"/>
      <c r="AF126" s="211"/>
      <c r="AG126" s="211"/>
      <c r="AH126" s="211"/>
      <c r="AI126" s="211"/>
      <c r="AJ126" s="211"/>
      <c r="AK126" s="211"/>
      <c r="AL126" s="211"/>
      <c r="AM126" s="211"/>
      <c r="AN126" s="211"/>
      <c r="AO126" s="211"/>
      <c r="AP126" s="211"/>
      <c r="AQ126" s="211"/>
      <c r="AR126" s="211"/>
      <c r="AS126" s="211"/>
      <c r="AT126" s="211"/>
      <c r="AU126" s="211"/>
      <c r="AV126" s="211"/>
      <c r="AW126" s="211"/>
      <c r="AX126" s="211"/>
      <c r="AY126" s="539"/>
      <c r="AZ126" s="211"/>
      <c r="BA126" s="211"/>
    </row>
    <row r="127">
      <c r="A127" s="210"/>
      <c r="B127" s="211"/>
      <c r="C127" s="212"/>
      <c r="D127" s="213"/>
      <c r="E127" s="410"/>
      <c r="F127" s="410"/>
      <c r="G127" s="410"/>
      <c r="H127" s="410"/>
      <c r="I127" s="410"/>
      <c r="J127" s="410"/>
      <c r="K127" s="410"/>
      <c r="L127" s="410"/>
      <c r="M127" s="410"/>
      <c r="N127" s="410"/>
      <c r="O127" s="410"/>
      <c r="P127" s="211"/>
      <c r="Q127" s="404"/>
      <c r="R127" s="211"/>
      <c r="S127" s="211"/>
      <c r="T127" s="211"/>
      <c r="U127" s="211"/>
      <c r="V127" s="211"/>
      <c r="W127" s="211"/>
      <c r="X127" s="211"/>
      <c r="Y127" s="211"/>
      <c r="Z127" s="211"/>
      <c r="AA127" s="211"/>
      <c r="AB127" s="211"/>
      <c r="AC127" s="211"/>
      <c r="AD127" s="211"/>
      <c r="AE127" s="211"/>
      <c r="AF127" s="211"/>
      <c r="AG127" s="211"/>
      <c r="AH127" s="211"/>
      <c r="AI127" s="211"/>
      <c r="AJ127" s="211"/>
      <c r="AK127" s="211"/>
      <c r="AL127" s="211"/>
      <c r="AM127" s="211"/>
      <c r="AN127" s="211"/>
      <c r="AO127" s="211"/>
      <c r="AP127" s="211"/>
      <c r="AQ127" s="211"/>
      <c r="AR127" s="211"/>
      <c r="AS127" s="211"/>
      <c r="AT127" s="211"/>
      <c r="AU127" s="211"/>
      <c r="AV127" s="211"/>
      <c r="AW127" s="211"/>
      <c r="AX127" s="211"/>
      <c r="AY127" s="539"/>
      <c r="AZ127" s="211"/>
      <c r="BA127" s="211"/>
    </row>
    <row r="128">
      <c r="A128" s="210"/>
      <c r="B128" s="211"/>
      <c r="C128" s="212"/>
      <c r="D128" s="213"/>
      <c r="E128" s="410"/>
      <c r="F128" s="410"/>
      <c r="G128" s="410"/>
      <c r="H128" s="410"/>
      <c r="I128" s="410"/>
      <c r="J128" s="410"/>
      <c r="K128" s="410"/>
      <c r="L128" s="410"/>
      <c r="M128" s="410"/>
      <c r="N128" s="410"/>
      <c r="O128" s="410"/>
      <c r="P128" s="211"/>
      <c r="Q128" s="404"/>
      <c r="R128" s="211"/>
      <c r="S128" s="211"/>
      <c r="T128" s="211"/>
      <c r="U128" s="211"/>
      <c r="V128" s="211"/>
      <c r="W128" s="211"/>
      <c r="X128" s="211"/>
      <c r="Y128" s="211"/>
      <c r="Z128" s="211"/>
      <c r="AA128" s="211"/>
      <c r="AB128" s="211"/>
      <c r="AC128" s="211"/>
      <c r="AD128" s="403"/>
      <c r="AE128" s="403"/>
      <c r="AF128" s="403"/>
      <c r="AG128" s="403"/>
      <c r="AH128" s="403"/>
      <c r="AI128" s="403"/>
      <c r="AJ128" s="211"/>
      <c r="AK128" s="211"/>
      <c r="AL128" s="403"/>
      <c r="AM128" s="403"/>
      <c r="AN128" s="403"/>
      <c r="AO128" s="403"/>
      <c r="AP128" s="403"/>
      <c r="AQ128" s="211"/>
      <c r="AR128" s="211"/>
      <c r="AS128" s="211"/>
      <c r="AT128" s="211"/>
      <c r="AU128" s="211"/>
      <c r="AV128" s="211"/>
      <c r="AW128" s="211"/>
      <c r="AX128" s="403"/>
      <c r="AY128" s="627"/>
      <c r="AZ128" s="211"/>
      <c r="BA128" s="211"/>
    </row>
    <row r="129">
      <c r="A129" s="210"/>
      <c r="B129" s="593"/>
      <c r="C129" s="212"/>
      <c r="D129" s="213"/>
      <c r="E129" s="410"/>
      <c r="F129" s="410"/>
      <c r="G129" s="410"/>
      <c r="H129" s="410"/>
      <c r="I129" s="410"/>
      <c r="J129" s="410"/>
      <c r="K129" s="410"/>
      <c r="L129" s="410"/>
      <c r="M129" s="410"/>
      <c r="N129" s="410"/>
      <c r="O129" s="410"/>
      <c r="P129" s="593"/>
      <c r="Q129" s="594"/>
      <c r="R129" s="211"/>
      <c r="S129" s="211"/>
      <c r="T129" s="211"/>
      <c r="U129" s="211"/>
      <c r="V129" s="211"/>
      <c r="W129" s="211"/>
      <c r="X129" s="211"/>
      <c r="Y129" s="211"/>
      <c r="Z129" s="211"/>
      <c r="AA129" s="211"/>
      <c r="AB129" s="593"/>
      <c r="AC129" s="593"/>
      <c r="AD129" s="595"/>
      <c r="AE129" s="595"/>
      <c r="AF129" s="595"/>
      <c r="AG129" s="595"/>
      <c r="AH129" s="595"/>
      <c r="AI129" s="595"/>
      <c r="AJ129" s="211"/>
      <c r="AK129" s="593"/>
      <c r="AL129" s="593"/>
      <c r="AM129" s="593"/>
      <c r="AN129" s="593"/>
      <c r="AO129" s="593"/>
      <c r="AP129" s="593"/>
      <c r="AQ129" s="593"/>
      <c r="AR129" s="593"/>
      <c r="AS129" s="593"/>
      <c r="AT129" s="593"/>
      <c r="AU129" s="593"/>
      <c r="AV129" s="593"/>
      <c r="AW129" s="593"/>
      <c r="AX129" s="595"/>
      <c r="AY129" s="627"/>
      <c r="AZ129" s="211"/>
      <c r="BA129" s="211"/>
    </row>
    <row r="130">
      <c r="A130" s="210"/>
      <c r="B130" s="211"/>
      <c r="C130" s="212"/>
      <c r="D130" s="213"/>
      <c r="E130" s="410"/>
      <c r="F130" s="410"/>
      <c r="G130" s="410"/>
      <c r="H130" s="410"/>
      <c r="I130" s="410"/>
      <c r="J130" s="410"/>
      <c r="K130" s="410"/>
      <c r="L130" s="410"/>
      <c r="M130" s="410"/>
      <c r="N130" s="410"/>
      <c r="O130" s="410"/>
      <c r="P130" s="211"/>
      <c r="Q130" s="404"/>
      <c r="R130" s="211"/>
      <c r="S130" s="211"/>
      <c r="T130" s="211"/>
      <c r="U130" s="211"/>
      <c r="V130" s="211"/>
      <c r="W130" s="211"/>
      <c r="X130" s="211"/>
      <c r="Y130" s="211"/>
      <c r="Z130" s="211"/>
      <c r="AA130" s="211"/>
      <c r="AB130" s="211"/>
      <c r="AC130" s="211"/>
      <c r="AD130" s="403"/>
      <c r="AE130" s="211"/>
      <c r="AF130" s="211"/>
      <c r="AG130" s="211"/>
      <c r="AH130" s="211"/>
      <c r="AI130" s="211"/>
      <c r="AJ130" s="211"/>
      <c r="AK130" s="211"/>
      <c r="AL130" s="211"/>
      <c r="AM130" s="211"/>
      <c r="AN130" s="211"/>
      <c r="AO130" s="211"/>
      <c r="AP130" s="211"/>
      <c r="AQ130" s="211"/>
      <c r="AR130" s="211"/>
      <c r="AS130" s="211"/>
      <c r="AT130" s="211"/>
      <c r="AU130" s="211"/>
      <c r="AV130" s="211"/>
      <c r="AW130" s="211"/>
      <c r="AX130" s="211"/>
      <c r="AY130" s="539"/>
      <c r="AZ130" s="211"/>
      <c r="BA130" s="211"/>
    </row>
    <row r="131">
      <c r="A131" s="210"/>
      <c r="B131" s="211"/>
      <c r="C131" s="212"/>
      <c r="D131" s="213"/>
      <c r="E131" s="410"/>
      <c r="F131" s="410"/>
      <c r="G131" s="410"/>
      <c r="H131" s="410"/>
      <c r="I131" s="410"/>
      <c r="J131" s="410"/>
      <c r="K131" s="410"/>
      <c r="L131" s="410"/>
      <c r="M131" s="410"/>
      <c r="N131" s="410"/>
      <c r="O131" s="410"/>
      <c r="P131" s="211"/>
      <c r="Q131" s="404"/>
      <c r="R131" s="211"/>
      <c r="S131" s="211"/>
      <c r="T131" s="211"/>
      <c r="U131" s="211"/>
      <c r="V131" s="211"/>
      <c r="W131" s="211"/>
      <c r="X131" s="211"/>
      <c r="Y131" s="211"/>
      <c r="Z131" s="211"/>
      <c r="AA131" s="211"/>
      <c r="AB131" s="211"/>
      <c r="AC131" s="211"/>
      <c r="AD131" s="211"/>
      <c r="AE131" s="211"/>
      <c r="AF131" s="211"/>
      <c r="AG131" s="211"/>
      <c r="AH131" s="211"/>
      <c r="AI131" s="211"/>
      <c r="AJ131" s="211"/>
      <c r="AK131" s="211"/>
      <c r="AL131" s="211"/>
      <c r="AM131" s="211"/>
      <c r="AN131" s="211"/>
      <c r="AO131" s="211"/>
      <c r="AP131" s="211"/>
      <c r="AQ131" s="211"/>
      <c r="AR131" s="211"/>
      <c r="AS131" s="211"/>
      <c r="AT131" s="211"/>
      <c r="AU131" s="211"/>
      <c r="AV131" s="211"/>
      <c r="AW131" s="211"/>
      <c r="AX131" s="211"/>
      <c r="AY131" s="539"/>
      <c r="AZ131" s="211"/>
      <c r="BA131" s="211"/>
    </row>
    <row r="132">
      <c r="A132" s="210"/>
      <c r="B132" s="211"/>
      <c r="C132" s="212"/>
      <c r="D132" s="213"/>
      <c r="E132" s="410"/>
      <c r="F132" s="410"/>
      <c r="G132" s="410"/>
      <c r="H132" s="410"/>
      <c r="I132" s="410"/>
      <c r="J132" s="410"/>
      <c r="K132" s="410"/>
      <c r="L132" s="410"/>
      <c r="M132" s="410"/>
      <c r="N132" s="410"/>
      <c r="O132" s="410"/>
      <c r="P132" s="211"/>
      <c r="Q132" s="211"/>
      <c r="R132" s="211"/>
      <c r="S132" s="211"/>
      <c r="T132" s="211"/>
      <c r="U132" s="211"/>
      <c r="V132" s="211"/>
      <c r="W132" s="211"/>
      <c r="X132" s="211"/>
      <c r="Y132" s="211"/>
      <c r="Z132" s="211"/>
      <c r="AA132" s="211"/>
      <c r="AB132" s="211"/>
      <c r="AC132" s="211"/>
      <c r="AD132" s="211"/>
      <c r="AE132" s="211"/>
      <c r="AF132" s="211"/>
      <c r="AG132" s="211"/>
      <c r="AH132" s="211"/>
      <c r="AI132" s="211"/>
      <c r="AJ132" s="211"/>
      <c r="AK132" s="211"/>
      <c r="AL132" s="211"/>
      <c r="AM132" s="211"/>
      <c r="AN132" s="211"/>
      <c r="AO132" s="211"/>
      <c r="AP132" s="211"/>
      <c r="AQ132" s="211"/>
      <c r="AR132" s="211"/>
      <c r="AS132" s="211"/>
      <c r="AT132" s="211"/>
      <c r="AU132" s="211"/>
      <c r="AV132" s="211"/>
      <c r="AW132" s="211"/>
      <c r="AX132" s="403"/>
      <c r="AY132" s="627"/>
      <c r="AZ132" s="211"/>
      <c r="BA132" s="211"/>
    </row>
    <row r="133">
      <c r="A133" s="210"/>
      <c r="B133" s="211"/>
      <c r="C133" s="212"/>
      <c r="D133" s="213"/>
      <c r="E133" s="211"/>
      <c r="F133" s="211"/>
      <c r="G133" s="211"/>
      <c r="H133" s="211"/>
      <c r="I133" s="211"/>
      <c r="J133" s="211"/>
      <c r="K133" s="211"/>
      <c r="L133" s="211"/>
      <c r="M133" s="211"/>
      <c r="N133" s="211"/>
      <c r="O133" s="211"/>
      <c r="P133" s="211"/>
      <c r="Q133" s="211"/>
      <c r="R133" s="211"/>
      <c r="S133" s="211"/>
      <c r="T133" s="211"/>
      <c r="U133" s="211"/>
      <c r="V133" s="211"/>
      <c r="W133" s="211"/>
      <c r="X133" s="211"/>
      <c r="Y133" s="211"/>
      <c r="Z133" s="211"/>
      <c r="AA133" s="211"/>
      <c r="AB133" s="211"/>
      <c r="AC133" s="211"/>
      <c r="AD133" s="211"/>
      <c r="AE133" s="211"/>
      <c r="AF133" s="211"/>
      <c r="AG133" s="211"/>
      <c r="AH133" s="211"/>
      <c r="AI133" s="211"/>
      <c r="AJ133" s="211"/>
      <c r="AK133" s="211"/>
      <c r="AL133" s="211"/>
      <c r="AM133" s="211"/>
      <c r="AN133" s="211"/>
      <c r="AO133" s="211"/>
      <c r="AP133" s="211"/>
      <c r="AQ133" s="211"/>
      <c r="AR133" s="211"/>
      <c r="AS133" s="211"/>
      <c r="AT133" s="211"/>
      <c r="AU133" s="211"/>
      <c r="AV133" s="211"/>
      <c r="AW133" s="211"/>
      <c r="AX133" s="211"/>
      <c r="AY133" s="539"/>
      <c r="AZ133" s="211"/>
      <c r="BA133" s="211"/>
    </row>
    <row r="134">
      <c r="A134" s="210"/>
      <c r="B134" s="211"/>
      <c r="C134" s="212"/>
      <c r="D134" s="213"/>
      <c r="E134" s="211"/>
      <c r="F134" s="211"/>
      <c r="G134" s="211"/>
      <c r="H134" s="211"/>
      <c r="I134" s="211"/>
      <c r="J134" s="211"/>
      <c r="K134" s="211"/>
      <c r="L134" s="211"/>
      <c r="M134" s="211"/>
      <c r="N134" s="211"/>
      <c r="O134" s="211"/>
      <c r="P134" s="211"/>
      <c r="Q134" s="211"/>
      <c r="R134" s="211"/>
      <c r="S134" s="211"/>
      <c r="T134" s="211"/>
      <c r="U134" s="211"/>
      <c r="V134" s="211"/>
      <c r="W134" s="211"/>
      <c r="X134" s="211"/>
      <c r="Y134" s="211"/>
      <c r="Z134" s="211"/>
      <c r="AA134" s="211"/>
      <c r="AB134" s="211"/>
      <c r="AC134" s="211"/>
      <c r="AD134" s="211"/>
      <c r="AE134" s="211"/>
      <c r="AF134" s="211"/>
      <c r="AG134" s="211"/>
      <c r="AH134" s="211"/>
      <c r="AI134" s="211"/>
      <c r="AJ134" s="211"/>
      <c r="AK134" s="211"/>
      <c r="AL134" s="211"/>
      <c r="AM134" s="211"/>
      <c r="AN134" s="211"/>
      <c r="AO134" s="211"/>
      <c r="AP134" s="211"/>
      <c r="AQ134" s="211"/>
      <c r="AR134" s="211"/>
      <c r="AS134" s="211"/>
      <c r="AT134" s="211"/>
      <c r="AU134" s="211"/>
      <c r="AV134" s="211"/>
      <c r="AW134" s="211"/>
      <c r="AX134" s="211"/>
      <c r="AY134" s="539"/>
      <c r="AZ134" s="211"/>
      <c r="BA134" s="211"/>
    </row>
    <row r="135">
      <c r="A135" s="210"/>
      <c r="B135" s="211"/>
      <c r="C135" s="212"/>
      <c r="D135" s="213"/>
      <c r="E135" s="410"/>
      <c r="F135" s="410"/>
      <c r="G135" s="410"/>
      <c r="H135" s="410"/>
      <c r="I135" s="410"/>
      <c r="J135" s="410"/>
      <c r="K135" s="410"/>
      <c r="L135" s="410"/>
      <c r="M135" s="410"/>
      <c r="N135" s="410"/>
      <c r="O135" s="410"/>
      <c r="P135" s="211"/>
      <c r="Q135" s="404"/>
      <c r="R135" s="211"/>
      <c r="S135" s="211"/>
      <c r="T135" s="211"/>
      <c r="U135" s="211"/>
      <c r="V135" s="211"/>
      <c r="W135" s="211"/>
      <c r="X135" s="211"/>
      <c r="Y135" s="211"/>
      <c r="Z135" s="211"/>
      <c r="AA135" s="211"/>
      <c r="AB135" s="211"/>
      <c r="AC135" s="211"/>
      <c r="AD135" s="211"/>
      <c r="AE135" s="403"/>
      <c r="AF135" s="403"/>
      <c r="AG135" s="403"/>
      <c r="AH135" s="403"/>
      <c r="AI135" s="403"/>
      <c r="AJ135" s="211"/>
      <c r="AK135" s="211"/>
      <c r="AL135" s="211"/>
      <c r="AM135" s="211"/>
      <c r="AN135" s="211"/>
      <c r="AO135" s="211"/>
      <c r="AP135" s="211"/>
      <c r="AQ135" s="211"/>
      <c r="AR135" s="211"/>
      <c r="AS135" s="211"/>
      <c r="AT135" s="211"/>
      <c r="AU135" s="211"/>
      <c r="AV135" s="211"/>
      <c r="AW135" s="211"/>
      <c r="AX135" s="211"/>
      <c r="AY135" s="539"/>
      <c r="AZ135" s="211"/>
      <c r="BA135" s="211"/>
    </row>
    <row r="136">
      <c r="A136" s="210"/>
      <c r="B136" s="211"/>
      <c r="C136" s="212"/>
      <c r="D136" s="213"/>
      <c r="E136" s="410"/>
      <c r="F136" s="410"/>
      <c r="G136" s="410"/>
      <c r="H136" s="410"/>
      <c r="I136" s="410"/>
      <c r="J136" s="410"/>
      <c r="K136" s="410"/>
      <c r="L136" s="410"/>
      <c r="M136" s="410"/>
      <c r="N136" s="410"/>
      <c r="O136" s="410"/>
      <c r="P136" s="211"/>
      <c r="Q136" s="404"/>
      <c r="R136" s="211"/>
      <c r="S136" s="211"/>
      <c r="T136" s="211"/>
      <c r="U136" s="211"/>
      <c r="V136" s="211"/>
      <c r="W136" s="211"/>
      <c r="X136" s="211"/>
      <c r="Y136" s="211"/>
      <c r="Z136" s="211"/>
      <c r="AA136" s="211"/>
      <c r="AB136" s="211"/>
      <c r="AC136" s="211"/>
      <c r="AD136" s="211"/>
      <c r="AE136" s="403"/>
      <c r="AF136" s="403"/>
      <c r="AG136" s="403"/>
      <c r="AH136" s="403"/>
      <c r="AI136" s="403"/>
      <c r="AJ136" s="211"/>
      <c r="AK136" s="211"/>
      <c r="AL136" s="211"/>
      <c r="AM136" s="211"/>
      <c r="AN136" s="211"/>
      <c r="AO136" s="211"/>
      <c r="AP136" s="211"/>
      <c r="AQ136" s="211"/>
      <c r="AR136" s="211"/>
      <c r="AS136" s="211"/>
      <c r="AT136" s="211"/>
      <c r="AU136" s="211"/>
      <c r="AV136" s="211"/>
      <c r="AW136" s="211"/>
      <c r="AX136" s="211"/>
      <c r="AY136" s="539"/>
      <c r="AZ136" s="211"/>
      <c r="BA136" s="211"/>
    </row>
    <row r="137">
      <c r="A137" s="210"/>
      <c r="B137" s="211"/>
      <c r="C137" s="212"/>
      <c r="D137" s="213"/>
      <c r="E137" s="410"/>
      <c r="F137" s="410"/>
      <c r="G137" s="410"/>
      <c r="H137" s="410"/>
      <c r="I137" s="410"/>
      <c r="J137" s="410"/>
      <c r="K137" s="410"/>
      <c r="L137" s="410"/>
      <c r="M137" s="410"/>
      <c r="N137" s="410"/>
      <c r="O137" s="410"/>
      <c r="P137" s="211"/>
      <c r="Q137" s="404"/>
      <c r="R137" s="211"/>
      <c r="S137" s="211"/>
      <c r="T137" s="211"/>
      <c r="U137" s="211"/>
      <c r="V137" s="211"/>
      <c r="W137" s="211"/>
      <c r="X137" s="211"/>
      <c r="Y137" s="211"/>
      <c r="Z137" s="211"/>
      <c r="AA137" s="211"/>
      <c r="AB137" s="211"/>
      <c r="AC137" s="211"/>
      <c r="AD137" s="211"/>
      <c r="AE137" s="211"/>
      <c r="AF137" s="211"/>
      <c r="AG137" s="211"/>
      <c r="AH137" s="211"/>
      <c r="AI137" s="211"/>
      <c r="AJ137" s="211"/>
      <c r="AK137" s="211"/>
      <c r="AL137" s="211"/>
      <c r="AM137" s="211"/>
      <c r="AN137" s="211"/>
      <c r="AO137" s="211"/>
      <c r="AP137" s="211"/>
      <c r="AQ137" s="211"/>
      <c r="AR137" s="211"/>
      <c r="AS137" s="211"/>
      <c r="AT137" s="211"/>
      <c r="AU137" s="211"/>
      <c r="AV137" s="211"/>
      <c r="AW137" s="211"/>
      <c r="AX137" s="211"/>
      <c r="AY137" s="539"/>
      <c r="AZ137" s="211"/>
      <c r="BA137" s="211"/>
    </row>
    <row r="138">
      <c r="A138" s="210"/>
      <c r="B138" s="211"/>
      <c r="C138" s="212"/>
      <c r="D138" s="213"/>
      <c r="E138" s="410"/>
      <c r="F138" s="410"/>
      <c r="G138" s="410"/>
      <c r="H138" s="410"/>
      <c r="I138" s="410"/>
      <c r="J138" s="410"/>
      <c r="K138" s="410"/>
      <c r="L138" s="410"/>
      <c r="M138" s="410"/>
      <c r="N138" s="410"/>
      <c r="O138" s="410"/>
      <c r="P138" s="211"/>
      <c r="Q138" s="211"/>
      <c r="R138" s="211"/>
      <c r="S138" s="211"/>
      <c r="T138" s="211"/>
      <c r="U138" s="211"/>
      <c r="V138" s="211"/>
      <c r="W138" s="211"/>
      <c r="X138" s="211"/>
      <c r="Y138" s="211"/>
      <c r="Z138" s="211"/>
      <c r="AA138" s="211"/>
      <c r="AB138" s="211"/>
      <c r="AC138" s="211"/>
      <c r="AD138" s="211"/>
      <c r="AE138" s="211"/>
      <c r="AF138" s="211"/>
      <c r="AG138" s="211"/>
      <c r="AH138" s="211"/>
      <c r="AI138" s="211"/>
      <c r="AJ138" s="211"/>
      <c r="AK138" s="211"/>
      <c r="AL138" s="211"/>
      <c r="AM138" s="211"/>
      <c r="AN138" s="211"/>
      <c r="AO138" s="211"/>
      <c r="AP138" s="211"/>
      <c r="AQ138" s="211"/>
      <c r="AR138" s="211"/>
      <c r="AS138" s="211"/>
      <c r="AT138" s="211"/>
      <c r="AU138" s="211"/>
      <c r="AV138" s="211"/>
      <c r="AW138" s="211"/>
      <c r="AX138" s="211"/>
      <c r="AY138" s="539"/>
      <c r="AZ138" s="211"/>
      <c r="BA138" s="211"/>
    </row>
    <row r="139">
      <c r="A139" s="210"/>
      <c r="B139" s="211"/>
      <c r="C139" s="212"/>
      <c r="D139" s="213"/>
      <c r="E139" s="410"/>
      <c r="F139" s="410"/>
      <c r="G139" s="410"/>
      <c r="H139" s="410"/>
      <c r="I139" s="410"/>
      <c r="J139" s="410"/>
      <c r="K139" s="410"/>
      <c r="L139" s="410"/>
      <c r="M139" s="410"/>
      <c r="N139" s="410"/>
      <c r="O139" s="410"/>
      <c r="P139" s="211"/>
      <c r="Q139" s="404"/>
      <c r="R139" s="211"/>
      <c r="S139" s="211"/>
      <c r="T139" s="211"/>
      <c r="U139" s="211"/>
      <c r="V139" s="211"/>
      <c r="W139" s="211"/>
      <c r="X139" s="211"/>
      <c r="Y139" s="211"/>
      <c r="Z139" s="211"/>
      <c r="AA139" s="211"/>
      <c r="AB139" s="211"/>
      <c r="AC139" s="211"/>
      <c r="AD139" s="211"/>
      <c r="AE139" s="211"/>
      <c r="AF139" s="211"/>
      <c r="AG139" s="211"/>
      <c r="AH139" s="211"/>
      <c r="AI139" s="211"/>
      <c r="AJ139" s="211"/>
      <c r="AK139" s="211"/>
      <c r="AL139" s="211"/>
      <c r="AM139" s="211"/>
      <c r="AN139" s="211"/>
      <c r="AO139" s="211"/>
      <c r="AP139" s="211"/>
      <c r="AQ139" s="211"/>
      <c r="AR139" s="211"/>
      <c r="AS139" s="211"/>
      <c r="AT139" s="211"/>
      <c r="AU139" s="211"/>
      <c r="AV139" s="211"/>
      <c r="AW139" s="211"/>
      <c r="AX139" s="211"/>
      <c r="AY139" s="539"/>
      <c r="AZ139" s="211"/>
      <c r="BA139" s="211"/>
    </row>
    <row r="140">
      <c r="A140" s="210"/>
      <c r="B140" s="211"/>
      <c r="C140" s="212"/>
      <c r="D140" s="213"/>
      <c r="E140" s="410"/>
      <c r="F140" s="410"/>
      <c r="G140" s="410"/>
      <c r="H140" s="410"/>
      <c r="I140" s="410"/>
      <c r="J140" s="410"/>
      <c r="K140" s="410"/>
      <c r="L140" s="410"/>
      <c r="M140" s="410"/>
      <c r="N140" s="410"/>
      <c r="O140" s="410"/>
      <c r="P140" s="211"/>
      <c r="Q140" s="404"/>
      <c r="R140" s="211"/>
      <c r="S140" s="211"/>
      <c r="T140" s="211"/>
      <c r="U140" s="211"/>
      <c r="V140" s="211"/>
      <c r="W140" s="211"/>
      <c r="X140" s="211"/>
      <c r="Y140" s="211"/>
      <c r="Z140" s="211"/>
      <c r="AA140" s="211"/>
      <c r="AB140" s="211"/>
      <c r="AC140" s="211"/>
      <c r="AD140" s="211"/>
      <c r="AE140" s="403"/>
      <c r="AF140" s="403"/>
      <c r="AG140" s="403"/>
      <c r="AH140" s="403"/>
      <c r="AI140" s="403"/>
      <c r="AJ140" s="211"/>
      <c r="AK140" s="211"/>
      <c r="AL140" s="211"/>
      <c r="AM140" s="211"/>
      <c r="AN140" s="211"/>
      <c r="AO140" s="211"/>
      <c r="AP140" s="211"/>
      <c r="AQ140" s="211"/>
      <c r="AR140" s="211"/>
      <c r="AS140" s="211"/>
      <c r="AT140" s="211"/>
      <c r="AU140" s="211"/>
      <c r="AV140" s="211"/>
      <c r="AW140" s="211"/>
      <c r="AX140" s="211"/>
      <c r="AY140" s="539"/>
      <c r="AZ140" s="211"/>
      <c r="BA140" s="211"/>
    </row>
    <row r="141">
      <c r="A141" s="210"/>
      <c r="B141" s="211"/>
      <c r="C141" s="212"/>
      <c r="D141" s="213"/>
      <c r="E141" s="410"/>
      <c r="F141" s="410"/>
      <c r="G141" s="410"/>
      <c r="H141" s="410"/>
      <c r="I141" s="410"/>
      <c r="J141" s="410"/>
      <c r="K141" s="410"/>
      <c r="L141" s="410"/>
      <c r="M141" s="410"/>
      <c r="N141" s="410"/>
      <c r="O141" s="410"/>
      <c r="P141" s="211"/>
      <c r="Q141" s="404"/>
      <c r="R141" s="211"/>
      <c r="S141" s="211"/>
      <c r="T141" s="211"/>
      <c r="U141" s="211"/>
      <c r="V141" s="211"/>
      <c r="W141" s="211"/>
      <c r="X141" s="211"/>
      <c r="Y141" s="211"/>
      <c r="Z141" s="211"/>
      <c r="AA141" s="211"/>
      <c r="AB141" s="211"/>
      <c r="AC141" s="211"/>
      <c r="AD141" s="211"/>
      <c r="AE141" s="211"/>
      <c r="AF141" s="211"/>
      <c r="AG141" s="211"/>
      <c r="AH141" s="211"/>
      <c r="AI141" s="211"/>
      <c r="AJ141" s="211"/>
      <c r="AK141" s="211"/>
      <c r="AL141" s="211"/>
      <c r="AM141" s="211"/>
      <c r="AN141" s="211"/>
      <c r="AO141" s="211"/>
      <c r="AP141" s="211"/>
      <c r="AQ141" s="211"/>
      <c r="AR141" s="211"/>
      <c r="AS141" s="211"/>
      <c r="AT141" s="211"/>
      <c r="AU141" s="211"/>
      <c r="AV141" s="211"/>
      <c r="AW141" s="211"/>
      <c r="AX141" s="211"/>
      <c r="AY141" s="539"/>
      <c r="AZ141" s="211"/>
      <c r="BA141" s="211"/>
    </row>
    <row r="142">
      <c r="A142" s="210"/>
      <c r="B142" s="211"/>
      <c r="C142" s="212"/>
      <c r="D142" s="213"/>
      <c r="E142" s="410"/>
      <c r="F142" s="410"/>
      <c r="G142" s="410"/>
      <c r="H142" s="410"/>
      <c r="I142" s="410"/>
      <c r="J142" s="410"/>
      <c r="K142" s="410"/>
      <c r="L142" s="410"/>
      <c r="M142" s="410"/>
      <c r="N142" s="410"/>
      <c r="O142" s="410"/>
      <c r="P142" s="211"/>
      <c r="Q142" s="404"/>
      <c r="R142" s="211"/>
      <c r="S142" s="211"/>
      <c r="T142" s="211"/>
      <c r="U142" s="211"/>
      <c r="V142" s="211"/>
      <c r="W142" s="211"/>
      <c r="X142" s="211"/>
      <c r="Y142" s="211"/>
      <c r="Z142" s="211"/>
      <c r="AA142" s="211"/>
      <c r="AB142" s="211"/>
      <c r="AC142" s="211"/>
      <c r="AD142" s="211"/>
      <c r="AE142" s="211"/>
      <c r="AF142" s="211"/>
      <c r="AG142" s="211"/>
      <c r="AH142" s="211"/>
      <c r="AI142" s="211"/>
      <c r="AJ142" s="211"/>
      <c r="AK142" s="211"/>
      <c r="AL142" s="211"/>
      <c r="AM142" s="211"/>
      <c r="AN142" s="211"/>
      <c r="AO142" s="211"/>
      <c r="AP142" s="211"/>
      <c r="AQ142" s="211"/>
      <c r="AR142" s="211"/>
      <c r="AS142" s="211"/>
      <c r="AT142" s="211"/>
      <c r="AU142" s="211"/>
      <c r="AV142" s="211"/>
      <c r="AW142" s="211"/>
      <c r="AX142" s="211"/>
      <c r="AY142" s="539"/>
      <c r="AZ142" s="211"/>
      <c r="BA142" s="211"/>
    </row>
    <row r="143">
      <c r="A143" s="410"/>
      <c r="B143" s="410"/>
      <c r="C143" s="521"/>
      <c r="D143" s="596"/>
      <c r="E143" s="410"/>
      <c r="F143" s="410"/>
      <c r="G143" s="410"/>
      <c r="H143" s="410"/>
      <c r="I143" s="410"/>
      <c r="J143" s="410"/>
      <c r="K143" s="410"/>
      <c r="L143" s="410"/>
      <c r="M143" s="410"/>
      <c r="N143" s="410"/>
      <c r="O143" s="410"/>
      <c r="P143" s="211"/>
      <c r="Q143" s="410"/>
      <c r="R143" s="410"/>
      <c r="S143" s="410"/>
      <c r="T143" s="410"/>
      <c r="U143" s="410"/>
      <c r="V143" s="410"/>
      <c r="W143" s="410"/>
      <c r="X143" s="410"/>
      <c r="Y143" s="410"/>
      <c r="Z143" s="410"/>
      <c r="AA143" s="410"/>
      <c r="AB143" s="410"/>
      <c r="AC143" s="410"/>
      <c r="AD143" s="410"/>
      <c r="AE143" s="410"/>
      <c r="AF143" s="410"/>
      <c r="AG143" s="410"/>
      <c r="AH143" s="410"/>
      <c r="AI143" s="410"/>
      <c r="AJ143" s="410"/>
      <c r="AK143" s="410"/>
      <c r="AL143" s="410"/>
      <c r="AM143" s="410"/>
      <c r="AN143" s="410"/>
      <c r="AO143" s="410"/>
      <c r="AP143" s="410"/>
      <c r="AQ143" s="410"/>
      <c r="AR143" s="410"/>
      <c r="AS143" s="410"/>
      <c r="AT143" s="410"/>
      <c r="AU143" s="410"/>
      <c r="AV143" s="410"/>
      <c r="AW143" s="410"/>
      <c r="AX143" s="410"/>
      <c r="AY143" s="178"/>
      <c r="AZ143" s="410"/>
      <c r="BA143" s="410"/>
    </row>
    <row r="144">
      <c r="A144" s="210"/>
      <c r="B144" s="211"/>
      <c r="C144" s="212"/>
      <c r="D144" s="213"/>
      <c r="E144" s="410"/>
      <c r="F144" s="410"/>
      <c r="G144" s="410"/>
      <c r="H144" s="410"/>
      <c r="I144" s="410"/>
      <c r="J144" s="410"/>
      <c r="K144" s="410"/>
      <c r="L144" s="410"/>
      <c r="M144" s="410"/>
      <c r="N144" s="410"/>
      <c r="O144" s="410"/>
      <c r="P144" s="211"/>
      <c r="Q144" s="404"/>
      <c r="R144" s="211"/>
      <c r="S144" s="211"/>
      <c r="T144" s="211"/>
      <c r="U144" s="211"/>
      <c r="V144" s="211"/>
      <c r="W144" s="211"/>
      <c r="X144" s="211"/>
      <c r="Y144" s="211"/>
      <c r="Z144" s="211"/>
      <c r="AA144" s="211"/>
      <c r="AB144" s="211"/>
      <c r="AC144" s="211"/>
      <c r="AD144" s="211"/>
      <c r="AE144" s="211"/>
      <c r="AF144" s="211"/>
      <c r="AG144" s="211"/>
      <c r="AH144" s="211"/>
      <c r="AI144" s="211"/>
      <c r="AJ144" s="211"/>
      <c r="AK144" s="211"/>
      <c r="AL144" s="211"/>
      <c r="AM144" s="211"/>
      <c r="AN144" s="211"/>
      <c r="AO144" s="211"/>
      <c r="AP144" s="211"/>
      <c r="AQ144" s="211"/>
      <c r="AR144" s="211"/>
      <c r="AS144" s="211"/>
      <c r="AT144" s="211"/>
      <c r="AU144" s="211"/>
      <c r="AV144" s="211"/>
      <c r="AW144" s="211"/>
      <c r="AX144" s="211"/>
      <c r="AY144" s="539"/>
      <c r="AZ144" s="211"/>
      <c r="BA144" s="211"/>
    </row>
    <row r="145">
      <c r="A145" s="210"/>
      <c r="B145" s="211"/>
      <c r="C145" s="212"/>
      <c r="D145" s="213"/>
      <c r="E145" s="410"/>
      <c r="F145" s="410"/>
      <c r="G145" s="410"/>
      <c r="H145" s="410"/>
      <c r="I145" s="410"/>
      <c r="J145" s="410"/>
      <c r="K145" s="410"/>
      <c r="L145" s="410"/>
      <c r="M145" s="410"/>
      <c r="N145" s="410"/>
      <c r="O145" s="410"/>
      <c r="P145" s="211"/>
      <c r="Q145" s="404"/>
      <c r="R145" s="211"/>
      <c r="S145" s="211"/>
      <c r="T145" s="211"/>
      <c r="U145" s="211"/>
      <c r="V145" s="211"/>
      <c r="W145" s="211"/>
      <c r="X145" s="211"/>
      <c r="Y145" s="211"/>
      <c r="Z145" s="211"/>
      <c r="AA145" s="211"/>
      <c r="AB145" s="211"/>
      <c r="AC145" s="211"/>
      <c r="AD145" s="211"/>
      <c r="AE145" s="211"/>
      <c r="AF145" s="211"/>
      <c r="AG145" s="211"/>
      <c r="AH145" s="211"/>
      <c r="AI145" s="211"/>
      <c r="AJ145" s="211"/>
      <c r="AK145" s="211"/>
      <c r="AL145" s="403"/>
      <c r="AM145" s="403"/>
      <c r="AN145" s="403"/>
      <c r="AO145" s="403"/>
      <c r="AP145" s="403"/>
      <c r="AQ145" s="211"/>
      <c r="AR145" s="211"/>
      <c r="AS145" s="211"/>
      <c r="AT145" s="211"/>
      <c r="AU145" s="211"/>
      <c r="AV145" s="211"/>
      <c r="AW145" s="211"/>
      <c r="AX145" s="211"/>
      <c r="AY145" s="539"/>
      <c r="AZ145" s="211"/>
      <c r="BA145" s="211"/>
    </row>
    <row r="146">
      <c r="A146" s="210"/>
      <c r="B146" s="211"/>
      <c r="C146" s="212"/>
      <c r="D146" s="213"/>
      <c r="E146" s="410"/>
      <c r="F146" s="410"/>
      <c r="G146" s="410"/>
      <c r="H146" s="410"/>
      <c r="I146" s="410"/>
      <c r="J146" s="410"/>
      <c r="K146" s="410"/>
      <c r="L146" s="410"/>
      <c r="M146" s="410"/>
      <c r="N146" s="410"/>
      <c r="O146" s="410"/>
      <c r="P146" s="211"/>
      <c r="Q146" s="404"/>
      <c r="R146" s="211"/>
      <c r="S146" s="211"/>
      <c r="T146" s="211"/>
      <c r="U146" s="211"/>
      <c r="V146" s="211"/>
      <c r="W146" s="211"/>
      <c r="X146" s="211"/>
      <c r="Y146" s="211"/>
      <c r="Z146" s="211"/>
      <c r="AA146" s="211"/>
      <c r="AB146" s="211"/>
      <c r="AC146" s="211"/>
      <c r="AD146" s="211"/>
      <c r="AE146" s="211"/>
      <c r="AF146" s="211"/>
      <c r="AG146" s="211"/>
      <c r="AH146" s="211"/>
      <c r="AI146" s="211"/>
      <c r="AJ146" s="211"/>
      <c r="AK146" s="211"/>
      <c r="AL146" s="403"/>
      <c r="AM146" s="403"/>
      <c r="AN146" s="403"/>
      <c r="AO146" s="403"/>
      <c r="AP146" s="403"/>
      <c r="AQ146" s="211"/>
      <c r="AR146" s="211"/>
      <c r="AS146" s="211"/>
      <c r="AT146" s="211"/>
      <c r="AU146" s="211"/>
      <c r="AV146" s="211"/>
      <c r="AW146" s="211"/>
      <c r="AX146" s="211"/>
      <c r="AY146" s="539"/>
      <c r="AZ146" s="211"/>
      <c r="BA146" s="211"/>
    </row>
    <row r="147">
      <c r="A147" s="210"/>
      <c r="B147" s="211"/>
      <c r="C147" s="212"/>
      <c r="D147" s="213"/>
      <c r="E147" s="410"/>
      <c r="F147" s="410"/>
      <c r="G147" s="410"/>
      <c r="H147" s="410"/>
      <c r="I147" s="410"/>
      <c r="J147" s="410"/>
      <c r="K147" s="410"/>
      <c r="L147" s="410"/>
      <c r="M147" s="410"/>
      <c r="N147" s="410"/>
      <c r="O147" s="410"/>
      <c r="P147" s="211"/>
      <c r="Q147" s="211"/>
      <c r="R147" s="211"/>
      <c r="S147" s="211"/>
      <c r="T147" s="211"/>
      <c r="U147" s="211"/>
      <c r="V147" s="211"/>
      <c r="W147" s="211"/>
      <c r="X147" s="211"/>
      <c r="Y147" s="211"/>
      <c r="Z147" s="211"/>
      <c r="AA147" s="211"/>
      <c r="AB147" s="211"/>
      <c r="AC147" s="211"/>
      <c r="AD147" s="211"/>
      <c r="AE147" s="211"/>
      <c r="AF147" s="211"/>
      <c r="AG147" s="211"/>
      <c r="AH147" s="211"/>
      <c r="AI147" s="211"/>
      <c r="AJ147" s="211"/>
      <c r="AK147" s="211"/>
      <c r="AL147" s="211"/>
      <c r="AM147" s="211"/>
      <c r="AN147" s="211"/>
      <c r="AO147" s="211"/>
      <c r="AP147" s="211"/>
      <c r="AQ147" s="211"/>
      <c r="AR147" s="211"/>
      <c r="AS147" s="211"/>
      <c r="AT147" s="211"/>
      <c r="AU147" s="211"/>
      <c r="AV147" s="211"/>
      <c r="AW147" s="211"/>
      <c r="AX147" s="211"/>
      <c r="AY147" s="539"/>
      <c r="AZ147" s="211"/>
      <c r="BA147" s="211"/>
    </row>
    <row r="148">
      <c r="A148" s="210"/>
      <c r="B148" s="211"/>
      <c r="C148" s="212"/>
      <c r="D148" s="213"/>
      <c r="E148" s="410"/>
      <c r="F148" s="410"/>
      <c r="G148" s="410"/>
      <c r="H148" s="410"/>
      <c r="I148" s="410"/>
      <c r="J148" s="410"/>
      <c r="K148" s="410"/>
      <c r="L148" s="410"/>
      <c r="M148" s="410"/>
      <c r="N148" s="410"/>
      <c r="O148" s="410"/>
      <c r="P148" s="211"/>
      <c r="Q148" s="404"/>
      <c r="R148" s="211"/>
      <c r="S148" s="211"/>
      <c r="T148" s="211"/>
      <c r="U148" s="211"/>
      <c r="V148" s="211"/>
      <c r="W148" s="211"/>
      <c r="X148" s="211"/>
      <c r="Y148" s="211"/>
      <c r="Z148" s="211"/>
      <c r="AA148" s="211"/>
      <c r="AB148" s="211"/>
      <c r="AC148" s="211"/>
      <c r="AD148" s="211"/>
      <c r="AE148" s="211"/>
      <c r="AF148" s="211"/>
      <c r="AG148" s="211"/>
      <c r="AH148" s="211"/>
      <c r="AI148" s="211"/>
      <c r="AJ148" s="211"/>
      <c r="AK148" s="211"/>
      <c r="AL148" s="211"/>
      <c r="AM148" s="211"/>
      <c r="AN148" s="211"/>
      <c r="AO148" s="211"/>
      <c r="AP148" s="211"/>
      <c r="AQ148" s="211"/>
      <c r="AR148" s="211"/>
      <c r="AS148" s="211"/>
      <c r="AT148" s="211"/>
      <c r="AU148" s="211"/>
      <c r="AV148" s="211"/>
      <c r="AW148" s="211"/>
      <c r="AX148" s="211"/>
      <c r="AY148" s="539"/>
      <c r="AZ148" s="211"/>
      <c r="BA148" s="211"/>
    </row>
    <row r="149">
      <c r="A149" s="210"/>
      <c r="B149" s="211"/>
      <c r="C149" s="212"/>
      <c r="D149" s="213"/>
      <c r="E149" s="410"/>
      <c r="F149" s="410"/>
      <c r="G149" s="410"/>
      <c r="H149" s="410"/>
      <c r="I149" s="410"/>
      <c r="J149" s="410"/>
      <c r="K149" s="410"/>
      <c r="L149" s="410"/>
      <c r="M149" s="410"/>
      <c r="N149" s="410"/>
      <c r="O149" s="410"/>
      <c r="P149" s="211"/>
      <c r="Q149" s="404"/>
      <c r="R149" s="211"/>
      <c r="S149" s="211"/>
      <c r="T149" s="211"/>
      <c r="U149" s="211"/>
      <c r="V149" s="211"/>
      <c r="W149" s="211"/>
      <c r="X149" s="211"/>
      <c r="Y149" s="211"/>
      <c r="Z149" s="211"/>
      <c r="AA149" s="211"/>
      <c r="AB149" s="211"/>
      <c r="AC149" s="211"/>
      <c r="AD149" s="211"/>
      <c r="AE149" s="211"/>
      <c r="AF149" s="211"/>
      <c r="AG149" s="211"/>
      <c r="AH149" s="211"/>
      <c r="AI149" s="211"/>
      <c r="AJ149" s="211"/>
      <c r="AK149" s="211"/>
      <c r="AL149" s="211"/>
      <c r="AM149" s="211"/>
      <c r="AN149" s="211"/>
      <c r="AO149" s="211"/>
      <c r="AP149" s="211"/>
      <c r="AQ149" s="211"/>
      <c r="AR149" s="211"/>
      <c r="AS149" s="211"/>
      <c r="AT149" s="211"/>
      <c r="AU149" s="211"/>
      <c r="AV149" s="211"/>
      <c r="AW149" s="211"/>
      <c r="AX149" s="211"/>
      <c r="AY149" s="539"/>
      <c r="AZ149" s="211"/>
      <c r="BA149" s="211"/>
    </row>
    <row r="150">
      <c r="A150" s="210"/>
      <c r="B150" s="211"/>
      <c r="C150" s="212"/>
      <c r="D150" s="213"/>
      <c r="E150" s="211"/>
      <c r="F150" s="211"/>
      <c r="G150" s="211"/>
      <c r="H150" s="211"/>
      <c r="I150" s="211"/>
      <c r="J150" s="211"/>
      <c r="K150" s="211"/>
      <c r="L150" s="211"/>
      <c r="M150" s="211"/>
      <c r="N150" s="211"/>
      <c r="O150" s="211"/>
      <c r="P150" s="211"/>
      <c r="Q150" s="211"/>
      <c r="R150" s="211"/>
      <c r="S150" s="211"/>
      <c r="T150" s="211"/>
      <c r="U150" s="211"/>
      <c r="V150" s="211"/>
      <c r="W150" s="211"/>
      <c r="X150" s="211"/>
      <c r="Y150" s="211"/>
      <c r="Z150" s="211"/>
      <c r="AA150" s="211"/>
      <c r="AB150" s="211"/>
      <c r="AC150" s="211"/>
      <c r="AD150" s="211"/>
      <c r="AE150" s="211"/>
      <c r="AF150" s="211"/>
      <c r="AG150" s="211"/>
      <c r="AH150" s="211"/>
      <c r="AI150" s="211"/>
      <c r="AJ150" s="211"/>
      <c r="AK150" s="211"/>
      <c r="AL150" s="211"/>
      <c r="AM150" s="211"/>
      <c r="AN150" s="211"/>
      <c r="AO150" s="211"/>
      <c r="AP150" s="211"/>
      <c r="AQ150" s="211"/>
      <c r="AR150" s="211"/>
      <c r="AS150" s="211"/>
      <c r="AT150" s="211"/>
      <c r="AU150" s="211"/>
      <c r="AV150" s="211"/>
      <c r="AW150" s="211"/>
      <c r="AX150" s="211"/>
      <c r="AY150" s="539"/>
      <c r="AZ150" s="211"/>
      <c r="BA150" s="211"/>
    </row>
    <row r="151">
      <c r="A151" s="210"/>
      <c r="B151" s="211"/>
      <c r="C151" s="212"/>
      <c r="D151" s="213"/>
      <c r="E151" s="410"/>
      <c r="F151" s="410"/>
      <c r="G151" s="410"/>
      <c r="H151" s="410"/>
      <c r="I151" s="410"/>
      <c r="J151" s="410"/>
      <c r="K151" s="410"/>
      <c r="L151" s="410"/>
      <c r="M151" s="410"/>
      <c r="N151" s="410"/>
      <c r="O151" s="410"/>
      <c r="P151" s="211"/>
      <c r="Q151" s="211"/>
      <c r="R151" s="211"/>
      <c r="S151" s="211"/>
      <c r="T151" s="211"/>
      <c r="U151" s="211"/>
      <c r="V151" s="211"/>
      <c r="W151" s="211"/>
      <c r="X151" s="211"/>
      <c r="Y151" s="211"/>
      <c r="Z151" s="211"/>
      <c r="AA151" s="211"/>
      <c r="AB151" s="211"/>
      <c r="AC151" s="211"/>
      <c r="AD151" s="211"/>
      <c r="AE151" s="211"/>
      <c r="AF151" s="211"/>
      <c r="AG151" s="211"/>
      <c r="AH151" s="211"/>
      <c r="AI151" s="211"/>
      <c r="AJ151" s="211"/>
      <c r="AK151" s="211"/>
      <c r="AL151" s="211"/>
      <c r="AM151" s="211"/>
      <c r="AN151" s="211"/>
      <c r="AO151" s="211"/>
      <c r="AP151" s="211"/>
      <c r="AQ151" s="211"/>
      <c r="AR151" s="211"/>
      <c r="AS151" s="211"/>
      <c r="AT151" s="211"/>
      <c r="AU151" s="211"/>
      <c r="AV151" s="211"/>
      <c r="AW151" s="211"/>
      <c r="AX151" s="211"/>
      <c r="AY151" s="539"/>
      <c r="AZ151" s="211"/>
      <c r="BA151" s="211"/>
    </row>
  </sheetData>
  <conditionalFormatting sqref="D2:D3">
    <cfRule type="expression" dxfId="0" priority="1">
      <formula>#REF!="?"</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5.63"/>
    <col customWidth="1" min="2" max="2" width="7.0"/>
    <col customWidth="1" min="3" max="3" width="32.0"/>
    <col customWidth="1" min="4" max="4" width="35.63"/>
    <col customWidth="1" min="5" max="13" width="8.75"/>
    <col customWidth="1" min="14" max="14" width="7.75"/>
    <col customWidth="1" min="15" max="15" width="7.88"/>
    <col customWidth="1" min="16" max="25" width="8.75"/>
    <col customWidth="1" min="26" max="26" width="7.75"/>
    <col customWidth="1" min="27" max="31" width="9.63"/>
    <col customWidth="1" min="32" max="35" width="8.75"/>
    <col customWidth="1" min="36" max="36" width="6.38"/>
    <col customWidth="1" min="37" max="46" width="8.75"/>
    <col customWidth="1" min="47" max="48" width="8.5"/>
    <col customWidth="1" min="49" max="49" width="6.13"/>
    <col customWidth="1" min="50" max="52" width="8.75"/>
    <col customWidth="1" min="53" max="53" width="8.38"/>
    <col customWidth="1" min="54" max="54" width="14.13"/>
  </cols>
  <sheetData>
    <row r="1" ht="162.0" customHeight="1">
      <c r="A1" s="462"/>
      <c r="B1" s="463"/>
      <c r="C1" s="465"/>
      <c r="D1" s="466"/>
      <c r="E1" s="14" t="s">
        <v>2494</v>
      </c>
      <c r="F1" s="14" t="s">
        <v>2495</v>
      </c>
      <c r="G1" s="14" t="s">
        <v>2496</v>
      </c>
      <c r="H1" s="14" t="s">
        <v>2497</v>
      </c>
      <c r="I1" s="14" t="s">
        <v>2498</v>
      </c>
      <c r="J1" s="14" t="s">
        <v>2499</v>
      </c>
      <c r="K1" s="14" t="s">
        <v>2500</v>
      </c>
      <c r="L1" s="14" t="s">
        <v>2501</v>
      </c>
      <c r="M1" s="14" t="s">
        <v>2502</v>
      </c>
      <c r="N1" s="154" t="s">
        <v>2503</v>
      </c>
      <c r="O1" s="14" t="s">
        <v>2504</v>
      </c>
      <c r="P1" s="14" t="s">
        <v>2505</v>
      </c>
      <c r="Q1" s="14" t="s">
        <v>2506</v>
      </c>
      <c r="R1" s="14" t="s">
        <v>2507</v>
      </c>
      <c r="S1" s="14" t="s">
        <v>2508</v>
      </c>
      <c r="T1" s="629" t="s">
        <v>2509</v>
      </c>
      <c r="U1" s="630" t="s">
        <v>2510</v>
      </c>
      <c r="V1" s="630" t="s">
        <v>2511</v>
      </c>
      <c r="W1" s="630" t="s">
        <v>2512</v>
      </c>
      <c r="X1" s="630" t="s">
        <v>2513</v>
      </c>
      <c r="Y1" s="630" t="s">
        <v>2514</v>
      </c>
      <c r="Z1" s="631" t="s">
        <v>2515</v>
      </c>
      <c r="AA1" s="14" t="s">
        <v>2516</v>
      </c>
      <c r="AB1" s="14" t="s">
        <v>2517</v>
      </c>
      <c r="AC1" s="14" t="s">
        <v>2518</v>
      </c>
      <c r="AD1" s="14" t="s">
        <v>2519</v>
      </c>
      <c r="AE1" s="14" t="s">
        <v>2520</v>
      </c>
      <c r="AF1" s="14" t="s">
        <v>2521</v>
      </c>
      <c r="AG1" s="14" t="s">
        <v>2522</v>
      </c>
      <c r="AH1" s="14" t="s">
        <v>2523</v>
      </c>
      <c r="AI1" s="14" t="s">
        <v>2524</v>
      </c>
      <c r="AJ1" s="154" t="s">
        <v>2525</v>
      </c>
      <c r="AK1" s="629" t="s">
        <v>2526</v>
      </c>
      <c r="AL1" s="630" t="s">
        <v>2527</v>
      </c>
      <c r="AM1" s="630" t="s">
        <v>2528</v>
      </c>
      <c r="AN1" s="630" t="s">
        <v>2529</v>
      </c>
      <c r="AO1" s="630" t="s">
        <v>2530</v>
      </c>
      <c r="AP1" s="630" t="s">
        <v>2531</v>
      </c>
      <c r="AQ1" s="630" t="s">
        <v>2532</v>
      </c>
      <c r="AR1" s="630" t="s">
        <v>2533</v>
      </c>
      <c r="AS1" s="630" t="s">
        <v>2534</v>
      </c>
      <c r="AT1" s="630" t="s">
        <v>2535</v>
      </c>
      <c r="AU1" s="630" t="s">
        <v>2536</v>
      </c>
      <c r="AV1" s="630" t="s">
        <v>2537</v>
      </c>
      <c r="AW1" s="632" t="s">
        <v>2538</v>
      </c>
      <c r="AX1" s="630" t="s">
        <v>2539</v>
      </c>
      <c r="AY1" s="633" t="s">
        <v>2540</v>
      </c>
      <c r="AZ1" s="14" t="s">
        <v>2541</v>
      </c>
      <c r="BA1" s="634" t="s">
        <v>2542</v>
      </c>
      <c r="BB1" s="492"/>
    </row>
    <row r="2">
      <c r="A2" s="493"/>
      <c r="B2" s="635"/>
      <c r="C2" s="636"/>
      <c r="D2" s="475" t="s">
        <v>1978</v>
      </c>
      <c r="E2" s="495" t="s">
        <v>2235</v>
      </c>
      <c r="F2" s="495" t="s">
        <v>2235</v>
      </c>
      <c r="G2" s="495" t="s">
        <v>2235</v>
      </c>
      <c r="H2" s="495" t="s">
        <v>2235</v>
      </c>
      <c r="I2" s="495" t="s">
        <v>2235</v>
      </c>
      <c r="J2" s="495" t="s">
        <v>2235</v>
      </c>
      <c r="K2" s="495" t="s">
        <v>2235</v>
      </c>
      <c r="L2" s="495" t="s">
        <v>2235</v>
      </c>
      <c r="M2" s="495" t="s">
        <v>2235</v>
      </c>
      <c r="N2" s="495" t="s">
        <v>2235</v>
      </c>
      <c r="O2" s="495" t="s">
        <v>2235</v>
      </c>
      <c r="P2" s="495" t="s">
        <v>2235</v>
      </c>
      <c r="Q2" s="495" t="s">
        <v>2235</v>
      </c>
      <c r="R2" s="495" t="s">
        <v>2235</v>
      </c>
      <c r="S2" s="495" t="s">
        <v>2235</v>
      </c>
      <c r="T2" s="495" t="s">
        <v>2235</v>
      </c>
      <c r="U2" s="495" t="s">
        <v>2235</v>
      </c>
      <c r="V2" s="495" t="s">
        <v>2235</v>
      </c>
      <c r="W2" s="495" t="s">
        <v>2235</v>
      </c>
      <c r="X2" s="495" t="s">
        <v>2235</v>
      </c>
      <c r="Y2" s="495" t="s">
        <v>2235</v>
      </c>
      <c r="Z2" s="495" t="s">
        <v>2235</v>
      </c>
      <c r="AA2" s="495" t="s">
        <v>2235</v>
      </c>
      <c r="AB2" s="495" t="s">
        <v>2235</v>
      </c>
      <c r="AC2" s="495" t="s">
        <v>2235</v>
      </c>
      <c r="AD2" s="495" t="s">
        <v>2235</v>
      </c>
      <c r="AE2" s="495" t="s">
        <v>2235</v>
      </c>
      <c r="AF2" s="495" t="s">
        <v>2235</v>
      </c>
      <c r="AG2" s="495" t="s">
        <v>2235</v>
      </c>
      <c r="AH2" s="495" t="s">
        <v>2235</v>
      </c>
      <c r="AI2" s="495" t="s">
        <v>2235</v>
      </c>
      <c r="AJ2" s="495" t="s">
        <v>2235</v>
      </c>
      <c r="AK2" s="495" t="s">
        <v>2235</v>
      </c>
      <c r="AL2" s="495" t="s">
        <v>2235</v>
      </c>
      <c r="AM2" s="495" t="s">
        <v>2235</v>
      </c>
      <c r="AN2" s="495" t="s">
        <v>2235</v>
      </c>
      <c r="AO2" s="495" t="s">
        <v>2235</v>
      </c>
      <c r="AP2" s="495" t="s">
        <v>2235</v>
      </c>
      <c r="AQ2" s="495" t="s">
        <v>2235</v>
      </c>
      <c r="AR2" s="495" t="s">
        <v>2235</v>
      </c>
      <c r="AS2" s="495" t="s">
        <v>2235</v>
      </c>
      <c r="AT2" s="495" t="s">
        <v>2235</v>
      </c>
      <c r="AU2" s="495" t="s">
        <v>2235</v>
      </c>
      <c r="AV2" s="495" t="s">
        <v>2235</v>
      </c>
      <c r="AW2" s="495" t="s">
        <v>2235</v>
      </c>
      <c r="AX2" s="495" t="s">
        <v>2235</v>
      </c>
      <c r="AY2" s="495" t="s">
        <v>2235</v>
      </c>
      <c r="AZ2" s="495" t="s">
        <v>2235</v>
      </c>
      <c r="BA2" s="495" t="s">
        <v>2235</v>
      </c>
      <c r="BB2" s="500"/>
    </row>
    <row r="3">
      <c r="A3" s="493"/>
      <c r="B3" s="635"/>
      <c r="C3" s="636"/>
      <c r="D3" s="475" t="s">
        <v>1980</v>
      </c>
      <c r="E3" s="495">
        <v>0.0</v>
      </c>
      <c r="F3" s="495"/>
      <c r="G3" s="495"/>
      <c r="H3" s="495"/>
      <c r="I3" s="495"/>
      <c r="J3" s="495"/>
      <c r="K3" s="495"/>
      <c r="L3" s="495"/>
      <c r="M3" s="565"/>
      <c r="N3" s="565"/>
      <c r="O3" s="565"/>
      <c r="P3" s="494"/>
      <c r="Q3" s="494"/>
      <c r="R3" s="494"/>
      <c r="S3" s="494"/>
      <c r="T3" s="494"/>
      <c r="U3" s="494"/>
      <c r="V3" s="494"/>
      <c r="W3" s="494"/>
      <c r="X3" s="494"/>
      <c r="Y3" s="494"/>
      <c r="Z3" s="494"/>
      <c r="AA3" s="494"/>
      <c r="AB3" s="494"/>
      <c r="AC3" s="494"/>
      <c r="AD3" s="494"/>
      <c r="AE3" s="494"/>
      <c r="AF3" s="494"/>
      <c r="AG3" s="494"/>
      <c r="AH3" s="494"/>
      <c r="AI3" s="494"/>
      <c r="AJ3" s="494"/>
      <c r="AK3" s="494"/>
      <c r="AL3" s="494"/>
      <c r="AM3" s="494"/>
      <c r="AN3" s="494"/>
      <c r="AO3" s="494"/>
      <c r="AP3" s="494"/>
      <c r="AQ3" s="494"/>
      <c r="AR3" s="494"/>
      <c r="AS3" s="494"/>
      <c r="AT3" s="494"/>
      <c r="AU3" s="494"/>
      <c r="AV3" s="494"/>
      <c r="AW3" s="494"/>
      <c r="AX3" s="494"/>
      <c r="AY3" s="494"/>
      <c r="AZ3" s="494"/>
      <c r="BA3" s="494"/>
      <c r="BB3" s="499"/>
    </row>
    <row r="4">
      <c r="A4" s="462" t="s">
        <v>54</v>
      </c>
      <c r="B4" s="463" t="s">
        <v>55</v>
      </c>
      <c r="C4" s="465" t="s">
        <v>56</v>
      </c>
      <c r="D4" s="466" t="s">
        <v>57</v>
      </c>
      <c r="E4" s="495"/>
      <c r="F4" s="495"/>
      <c r="G4" s="495"/>
      <c r="H4" s="495"/>
      <c r="I4" s="495"/>
      <c r="J4" s="495"/>
      <c r="K4" s="495"/>
      <c r="L4" s="495"/>
      <c r="M4" s="565"/>
      <c r="N4" s="565"/>
      <c r="O4" s="565"/>
      <c r="P4" s="494"/>
      <c r="Q4" s="494"/>
      <c r="R4" s="494"/>
      <c r="S4" s="494"/>
      <c r="T4" s="494"/>
      <c r="U4" s="494"/>
      <c r="V4" s="494"/>
      <c r="W4" s="494"/>
      <c r="X4" s="494"/>
      <c r="Y4" s="494"/>
      <c r="Z4" s="494"/>
      <c r="AA4" s="494"/>
      <c r="AB4" s="494"/>
      <c r="AC4" s="494"/>
      <c r="AD4" s="494"/>
      <c r="AE4" s="494"/>
      <c r="AF4" s="494"/>
      <c r="AG4" s="494"/>
      <c r="AH4" s="494"/>
      <c r="AI4" s="494"/>
      <c r="AJ4" s="494"/>
      <c r="AK4" s="494"/>
      <c r="AL4" s="494"/>
      <c r="AM4" s="494"/>
      <c r="AN4" s="494"/>
      <c r="AO4" s="494"/>
      <c r="AP4" s="494"/>
      <c r="AQ4" s="494"/>
      <c r="AR4" s="494"/>
      <c r="AS4" s="494"/>
      <c r="AT4" s="494"/>
      <c r="AU4" s="494"/>
      <c r="AV4" s="494"/>
      <c r="AW4" s="494"/>
      <c r="AX4" s="494"/>
      <c r="AY4" s="494"/>
      <c r="AZ4" s="494"/>
      <c r="BA4" s="494"/>
      <c r="BB4" s="499"/>
    </row>
    <row r="5">
      <c r="A5" s="493">
        <v>1.0</v>
      </c>
      <c r="B5" s="635"/>
      <c r="C5" s="637" t="s">
        <v>2543</v>
      </c>
      <c r="D5" s="638" t="s">
        <v>2544</v>
      </c>
      <c r="E5" s="495"/>
      <c r="F5" s="495"/>
      <c r="G5" s="495"/>
      <c r="H5" s="495"/>
      <c r="I5" s="495"/>
      <c r="J5" s="495"/>
      <c r="K5" s="495"/>
      <c r="L5" s="495"/>
      <c r="M5" s="565"/>
      <c r="N5" s="565"/>
      <c r="O5" s="565"/>
      <c r="P5" s="494"/>
      <c r="Q5" s="494"/>
      <c r="R5" s="494"/>
      <c r="S5" s="494"/>
      <c r="T5" s="494"/>
      <c r="U5" s="494"/>
      <c r="V5" s="494"/>
      <c r="W5" s="494"/>
      <c r="X5" s="494"/>
      <c r="Y5" s="494"/>
      <c r="Z5" s="494"/>
      <c r="AA5" s="494"/>
      <c r="AB5" s="494"/>
      <c r="AC5" s="494"/>
      <c r="AD5" s="494"/>
      <c r="AE5" s="494"/>
      <c r="AF5" s="494"/>
      <c r="AG5" s="494"/>
      <c r="AH5" s="494"/>
      <c r="AI5" s="494"/>
      <c r="AJ5" s="494"/>
      <c r="AK5" s="494"/>
      <c r="AL5" s="494"/>
      <c r="AM5" s="494"/>
      <c r="AN5" s="494"/>
      <c r="AO5" s="494"/>
      <c r="AP5" s="494"/>
      <c r="AQ5" s="494"/>
      <c r="AR5" s="494"/>
      <c r="AS5" s="494"/>
      <c r="AT5" s="494"/>
      <c r="AU5" s="494"/>
      <c r="AV5" s="494"/>
      <c r="AW5" s="494"/>
      <c r="AX5" s="494"/>
      <c r="AY5" s="494"/>
      <c r="AZ5" s="494"/>
      <c r="BA5" s="494"/>
      <c r="BB5" s="499"/>
    </row>
    <row r="6">
      <c r="A6" s="493">
        <v>1.0</v>
      </c>
      <c r="B6" s="494"/>
      <c r="C6" s="637" t="s">
        <v>2543</v>
      </c>
      <c r="D6" s="637" t="s">
        <v>2545</v>
      </c>
      <c r="E6" s="639"/>
      <c r="F6" s="639"/>
      <c r="G6" s="639"/>
      <c r="H6" s="639"/>
      <c r="I6" s="639"/>
      <c r="J6" s="639"/>
      <c r="K6" s="639"/>
      <c r="L6" s="639"/>
      <c r="M6" s="640"/>
      <c r="N6" s="561"/>
      <c r="O6" s="640"/>
      <c r="P6" s="641"/>
      <c r="Q6" s="641"/>
      <c r="R6" s="641"/>
      <c r="S6" s="641"/>
      <c r="T6" s="641"/>
      <c r="U6" s="641"/>
      <c r="V6" s="641"/>
      <c r="W6" s="641"/>
      <c r="X6" s="641"/>
      <c r="Y6" s="641"/>
      <c r="Z6" s="562"/>
      <c r="AA6" s="641"/>
      <c r="AB6" s="641"/>
      <c r="AC6" s="641"/>
      <c r="AD6" s="641"/>
      <c r="AE6" s="641"/>
      <c r="AF6" s="641"/>
      <c r="AG6" s="641"/>
      <c r="AH6" s="641"/>
      <c r="AI6" s="641"/>
      <c r="AJ6" s="641"/>
      <c r="AK6" s="641"/>
      <c r="AL6" s="641"/>
      <c r="AM6" s="641"/>
      <c r="AN6" s="641"/>
      <c r="AO6" s="641"/>
      <c r="AP6" s="641"/>
      <c r="AQ6" s="641"/>
      <c r="AR6" s="641"/>
      <c r="AS6" s="641"/>
      <c r="AT6" s="641"/>
      <c r="AU6" s="641"/>
      <c r="AV6" s="641"/>
      <c r="AW6" s="641"/>
      <c r="AX6" s="641"/>
      <c r="AY6" s="641"/>
      <c r="AZ6" s="641"/>
      <c r="BA6" s="571"/>
      <c r="BB6" s="499"/>
    </row>
    <row r="7">
      <c r="A7" s="493">
        <v>1.0</v>
      </c>
      <c r="B7" s="494"/>
      <c r="C7" s="637" t="s">
        <v>2543</v>
      </c>
      <c r="D7" s="642" t="s">
        <v>2546</v>
      </c>
      <c r="E7" s="570"/>
      <c r="F7" s="570"/>
      <c r="G7" s="570"/>
      <c r="H7" s="570"/>
      <c r="I7" s="570"/>
      <c r="J7" s="570"/>
      <c r="K7" s="570"/>
      <c r="L7" s="570"/>
      <c r="M7" s="570"/>
      <c r="N7" s="565"/>
      <c r="O7" s="570"/>
      <c r="P7" s="571"/>
      <c r="Q7" s="571"/>
      <c r="R7" s="571"/>
      <c r="S7" s="571"/>
      <c r="T7" s="571"/>
      <c r="U7" s="571"/>
      <c r="V7" s="571"/>
      <c r="W7" s="571"/>
      <c r="X7" s="571"/>
      <c r="Y7" s="571"/>
      <c r="Z7" s="494"/>
      <c r="AA7" s="571"/>
      <c r="AB7" s="571"/>
      <c r="AC7" s="571"/>
      <c r="AD7" s="571"/>
      <c r="AE7" s="571"/>
      <c r="AF7" s="571"/>
      <c r="AG7" s="571"/>
      <c r="AH7" s="571"/>
      <c r="AI7" s="571"/>
      <c r="AJ7" s="571"/>
      <c r="AK7" s="571"/>
      <c r="AL7" s="571"/>
      <c r="AM7" s="571"/>
      <c r="AN7" s="571"/>
      <c r="AO7" s="571"/>
      <c r="AP7" s="571"/>
      <c r="AQ7" s="571"/>
      <c r="AR7" s="571"/>
      <c r="AS7" s="571"/>
      <c r="AT7" s="571"/>
      <c r="AU7" s="571"/>
      <c r="AV7" s="571"/>
      <c r="AW7" s="571"/>
      <c r="AX7" s="571"/>
      <c r="AY7" s="571"/>
      <c r="AZ7" s="571"/>
      <c r="BA7" s="571"/>
      <c r="BB7" s="499"/>
    </row>
    <row r="8">
      <c r="A8" s="493">
        <v>1.0</v>
      </c>
      <c r="B8" s="494"/>
      <c r="C8" s="637" t="s">
        <v>2543</v>
      </c>
      <c r="D8" s="637" t="s">
        <v>2547</v>
      </c>
      <c r="E8" s="570"/>
      <c r="F8" s="570"/>
      <c r="G8" s="570"/>
      <c r="H8" s="570"/>
      <c r="I8" s="570"/>
      <c r="J8" s="570"/>
      <c r="K8" s="570"/>
      <c r="L8" s="570"/>
      <c r="M8" s="570"/>
      <c r="N8" s="565"/>
      <c r="O8" s="570"/>
      <c r="P8" s="571"/>
      <c r="Q8" s="571"/>
      <c r="R8" s="571"/>
      <c r="S8" s="571"/>
      <c r="T8" s="571"/>
      <c r="U8" s="571"/>
      <c r="V8" s="571"/>
      <c r="W8" s="571"/>
      <c r="X8" s="571"/>
      <c r="Y8" s="571"/>
      <c r="Z8" s="494"/>
      <c r="AA8" s="571"/>
      <c r="AB8" s="571"/>
      <c r="AC8" s="571"/>
      <c r="AD8" s="571"/>
      <c r="AE8" s="571"/>
      <c r="AF8" s="571"/>
      <c r="AG8" s="571"/>
      <c r="AH8" s="571"/>
      <c r="AI8" s="571"/>
      <c r="AJ8" s="571"/>
      <c r="AK8" s="571"/>
      <c r="AL8" s="571"/>
      <c r="AM8" s="571"/>
      <c r="AN8" s="571"/>
      <c r="AO8" s="571"/>
      <c r="AP8" s="571"/>
      <c r="AQ8" s="571"/>
      <c r="AR8" s="571"/>
      <c r="AS8" s="571"/>
      <c r="AT8" s="571"/>
      <c r="AU8" s="571"/>
      <c r="AV8" s="571"/>
      <c r="AW8" s="571"/>
      <c r="AX8" s="571"/>
      <c r="AY8" s="571"/>
      <c r="AZ8" s="571"/>
      <c r="BA8" s="571"/>
      <c r="BB8" s="499"/>
    </row>
    <row r="9">
      <c r="A9" s="493">
        <v>1.0</v>
      </c>
      <c r="B9" s="494"/>
      <c r="C9" s="637" t="s">
        <v>2543</v>
      </c>
      <c r="D9" s="637" t="s">
        <v>2548</v>
      </c>
      <c r="E9" s="570"/>
      <c r="F9" s="570"/>
      <c r="G9" s="570"/>
      <c r="H9" s="570"/>
      <c r="I9" s="570"/>
      <c r="J9" s="570"/>
      <c r="K9" s="570"/>
      <c r="L9" s="570"/>
      <c r="M9" s="570"/>
      <c r="N9" s="565"/>
      <c r="O9" s="570"/>
      <c r="P9" s="571"/>
      <c r="Q9" s="571"/>
      <c r="R9" s="571"/>
      <c r="S9" s="571"/>
      <c r="T9" s="571"/>
      <c r="U9" s="571"/>
      <c r="V9" s="571"/>
      <c r="W9" s="571"/>
      <c r="X9" s="571"/>
      <c r="Y9" s="571"/>
      <c r="Z9" s="494"/>
      <c r="AA9" s="571"/>
      <c r="AB9" s="571"/>
      <c r="AC9" s="571"/>
      <c r="AD9" s="571"/>
      <c r="AE9" s="571"/>
      <c r="AF9" s="571"/>
      <c r="AG9" s="571"/>
      <c r="AH9" s="571"/>
      <c r="AI9" s="571"/>
      <c r="AJ9" s="571"/>
      <c r="AK9" s="571"/>
      <c r="AL9" s="571"/>
      <c r="AM9" s="571"/>
      <c r="AN9" s="571"/>
      <c r="AO9" s="571"/>
      <c r="AP9" s="571"/>
      <c r="AQ9" s="571"/>
      <c r="AR9" s="571"/>
      <c r="AS9" s="571"/>
      <c r="AT9" s="571"/>
      <c r="AU9" s="571"/>
      <c r="AV9" s="571"/>
      <c r="AW9" s="571"/>
      <c r="AX9" s="571"/>
      <c r="AY9" s="571"/>
      <c r="AZ9" s="571"/>
      <c r="BA9" s="571"/>
      <c r="BB9" s="499"/>
    </row>
    <row r="10">
      <c r="A10" s="493">
        <v>1.0</v>
      </c>
      <c r="B10" s="494"/>
      <c r="C10" s="637" t="s">
        <v>2543</v>
      </c>
      <c r="D10" s="637" t="s">
        <v>2549</v>
      </c>
      <c r="E10" s="570"/>
      <c r="F10" s="570"/>
      <c r="G10" s="570"/>
      <c r="H10" s="570"/>
      <c r="I10" s="570"/>
      <c r="J10" s="570"/>
      <c r="K10" s="570"/>
      <c r="L10" s="570"/>
      <c r="M10" s="570"/>
      <c r="N10" s="565"/>
      <c r="O10" s="570"/>
      <c r="P10" s="571"/>
      <c r="Q10" s="571"/>
      <c r="R10" s="571"/>
      <c r="S10" s="571"/>
      <c r="T10" s="571"/>
      <c r="U10" s="571"/>
      <c r="V10" s="571"/>
      <c r="W10" s="571"/>
      <c r="X10" s="571"/>
      <c r="Y10" s="571"/>
      <c r="Z10" s="494"/>
      <c r="AA10" s="571"/>
      <c r="AB10" s="571"/>
      <c r="AC10" s="571"/>
      <c r="AD10" s="571"/>
      <c r="AE10" s="571"/>
      <c r="AF10" s="571"/>
      <c r="AG10" s="571"/>
      <c r="AH10" s="571"/>
      <c r="AI10" s="571"/>
      <c r="AJ10" s="571"/>
      <c r="AK10" s="571"/>
      <c r="AL10" s="571"/>
      <c r="AM10" s="571"/>
      <c r="AN10" s="571"/>
      <c r="AO10" s="571"/>
      <c r="AP10" s="571"/>
      <c r="AQ10" s="571"/>
      <c r="AR10" s="571"/>
      <c r="AS10" s="571"/>
      <c r="AT10" s="571"/>
      <c r="AU10" s="571"/>
      <c r="AV10" s="571"/>
      <c r="AW10" s="571"/>
      <c r="AX10" s="571"/>
      <c r="AY10" s="571"/>
      <c r="AZ10" s="571"/>
      <c r="BA10" s="571"/>
      <c r="BB10" s="499"/>
    </row>
    <row r="11">
      <c r="A11" s="493">
        <v>1.0</v>
      </c>
      <c r="B11" s="494"/>
      <c r="C11" s="637" t="s">
        <v>2543</v>
      </c>
      <c r="D11" s="637" t="s">
        <v>2550</v>
      </c>
      <c r="E11" s="570"/>
      <c r="F11" s="570"/>
      <c r="G11" s="570"/>
      <c r="H11" s="570"/>
      <c r="I11" s="570"/>
      <c r="J11" s="570"/>
      <c r="K11" s="570"/>
      <c r="L11" s="570"/>
      <c r="M11" s="570"/>
      <c r="N11" s="565"/>
      <c r="O11" s="570"/>
      <c r="P11" s="571"/>
      <c r="Q11" s="571"/>
      <c r="R11" s="571"/>
      <c r="S11" s="571"/>
      <c r="T11" s="571"/>
      <c r="U11" s="571"/>
      <c r="V11" s="571"/>
      <c r="W11" s="571"/>
      <c r="X11" s="571"/>
      <c r="Y11" s="571"/>
      <c r="Z11" s="494"/>
      <c r="AA11" s="571"/>
      <c r="AB11" s="571"/>
      <c r="AC11" s="571"/>
      <c r="AD11" s="571"/>
      <c r="AE11" s="571"/>
      <c r="AF11" s="571"/>
      <c r="AG11" s="571"/>
      <c r="AH11" s="571"/>
      <c r="AI11" s="571"/>
      <c r="AJ11" s="571"/>
      <c r="AK11" s="571"/>
      <c r="AL11" s="571"/>
      <c r="AM11" s="571"/>
      <c r="AN11" s="571"/>
      <c r="AO11" s="571"/>
      <c r="AP11" s="571"/>
      <c r="AQ11" s="571"/>
      <c r="AR11" s="571"/>
      <c r="AS11" s="571"/>
      <c r="AT11" s="571"/>
      <c r="AU11" s="571"/>
      <c r="AV11" s="571"/>
      <c r="AW11" s="571"/>
      <c r="AX11" s="571"/>
      <c r="AY11" s="571"/>
      <c r="AZ11" s="571"/>
      <c r="BA11" s="571"/>
      <c r="BB11" s="499"/>
    </row>
    <row r="12">
      <c r="A12" s="493">
        <v>1.0</v>
      </c>
      <c r="B12" s="494"/>
      <c r="C12" s="637" t="s">
        <v>2543</v>
      </c>
      <c r="D12" s="642" t="s">
        <v>2551</v>
      </c>
      <c r="E12" s="570"/>
      <c r="F12" s="570"/>
      <c r="G12" s="570"/>
      <c r="H12" s="570"/>
      <c r="I12" s="570"/>
      <c r="J12" s="570"/>
      <c r="K12" s="570"/>
      <c r="L12" s="570"/>
      <c r="M12" s="570"/>
      <c r="N12" s="565"/>
      <c r="O12" s="570"/>
      <c r="P12" s="571"/>
      <c r="Q12" s="571"/>
      <c r="R12" s="571"/>
      <c r="S12" s="571"/>
      <c r="T12" s="571"/>
      <c r="U12" s="571"/>
      <c r="V12" s="571"/>
      <c r="W12" s="571"/>
      <c r="X12" s="571"/>
      <c r="Y12" s="571"/>
      <c r="Z12" s="494"/>
      <c r="AA12" s="571"/>
      <c r="AB12" s="571"/>
      <c r="AC12" s="571"/>
      <c r="AD12" s="571"/>
      <c r="AE12" s="571"/>
      <c r="AF12" s="571"/>
      <c r="AG12" s="571"/>
      <c r="AH12" s="571"/>
      <c r="AI12" s="571"/>
      <c r="AJ12" s="571"/>
      <c r="AK12" s="571"/>
      <c r="AL12" s="571"/>
      <c r="AM12" s="571"/>
      <c r="AN12" s="571"/>
      <c r="AO12" s="571"/>
      <c r="AP12" s="571"/>
      <c r="AQ12" s="571"/>
      <c r="AR12" s="571"/>
      <c r="AS12" s="571"/>
      <c r="AT12" s="571"/>
      <c r="AU12" s="571"/>
      <c r="AV12" s="571"/>
      <c r="AW12" s="571"/>
      <c r="AX12" s="571"/>
      <c r="AY12" s="571"/>
      <c r="AZ12" s="571"/>
      <c r="BA12" s="571"/>
      <c r="BB12" s="499"/>
    </row>
    <row r="13">
      <c r="A13" s="493">
        <v>1.0</v>
      </c>
      <c r="B13" s="494"/>
      <c r="C13" s="643" t="s">
        <v>2543</v>
      </c>
      <c r="D13" s="637" t="s">
        <v>2552</v>
      </c>
      <c r="E13" s="570"/>
      <c r="F13" s="570"/>
      <c r="G13" s="570"/>
      <c r="H13" s="570"/>
      <c r="I13" s="570"/>
      <c r="J13" s="570"/>
      <c r="K13" s="570"/>
      <c r="L13" s="570"/>
      <c r="M13" s="570"/>
      <c r="N13" s="565"/>
      <c r="O13" s="570"/>
      <c r="P13" s="571"/>
      <c r="Q13" s="571"/>
      <c r="R13" s="571"/>
      <c r="S13" s="571"/>
      <c r="T13" s="571"/>
      <c r="U13" s="571"/>
      <c r="V13" s="571"/>
      <c r="W13" s="571"/>
      <c r="X13" s="571"/>
      <c r="Y13" s="571"/>
      <c r="Z13" s="494"/>
      <c r="AA13" s="571"/>
      <c r="AB13" s="571"/>
      <c r="AC13" s="571"/>
      <c r="AD13" s="571"/>
      <c r="AE13" s="571"/>
      <c r="AF13" s="571"/>
      <c r="AG13" s="571"/>
      <c r="AH13" s="571"/>
      <c r="AI13" s="571"/>
      <c r="AJ13" s="571"/>
      <c r="AK13" s="571"/>
      <c r="AL13" s="571"/>
      <c r="AM13" s="571"/>
      <c r="AN13" s="571"/>
      <c r="AO13" s="571"/>
      <c r="AP13" s="571"/>
      <c r="AQ13" s="571"/>
      <c r="AR13" s="571"/>
      <c r="AS13" s="571"/>
      <c r="AT13" s="571"/>
      <c r="AU13" s="571"/>
      <c r="AV13" s="571"/>
      <c r="AW13" s="571"/>
      <c r="AX13" s="571"/>
      <c r="AY13" s="571"/>
      <c r="AZ13" s="571"/>
      <c r="BA13" s="571"/>
      <c r="BB13" s="499"/>
    </row>
    <row r="14">
      <c r="A14" s="493">
        <v>1.0</v>
      </c>
      <c r="B14" s="494"/>
      <c r="C14" s="637" t="s">
        <v>2543</v>
      </c>
      <c r="D14" s="637" t="s">
        <v>2553</v>
      </c>
      <c r="E14" s="570"/>
      <c r="F14" s="570"/>
      <c r="G14" s="570"/>
      <c r="H14" s="570"/>
      <c r="I14" s="570"/>
      <c r="J14" s="570"/>
      <c r="K14" s="570"/>
      <c r="L14" s="570"/>
      <c r="M14" s="570"/>
      <c r="N14" s="565"/>
      <c r="O14" s="570"/>
      <c r="P14" s="571"/>
      <c r="Q14" s="571"/>
      <c r="R14" s="571"/>
      <c r="S14" s="571"/>
      <c r="T14" s="571"/>
      <c r="U14" s="571"/>
      <c r="V14" s="571"/>
      <c r="W14" s="571"/>
      <c r="X14" s="571"/>
      <c r="Y14" s="571"/>
      <c r="Z14" s="494"/>
      <c r="AA14" s="571"/>
      <c r="AB14" s="571"/>
      <c r="AC14" s="571"/>
      <c r="AD14" s="571"/>
      <c r="AE14" s="571"/>
      <c r="AF14" s="571"/>
      <c r="AG14" s="571"/>
      <c r="AH14" s="571"/>
      <c r="AI14" s="571"/>
      <c r="AJ14" s="571"/>
      <c r="AK14" s="571"/>
      <c r="AL14" s="571"/>
      <c r="AM14" s="571"/>
      <c r="AN14" s="571"/>
      <c r="AO14" s="571"/>
      <c r="AP14" s="571"/>
      <c r="AQ14" s="571"/>
      <c r="AR14" s="571"/>
      <c r="AS14" s="571"/>
      <c r="AT14" s="571"/>
      <c r="AU14" s="571"/>
      <c r="AV14" s="571"/>
      <c r="AW14" s="571"/>
      <c r="AX14" s="571"/>
      <c r="AY14" s="571"/>
      <c r="AZ14" s="571"/>
      <c r="BA14" s="571"/>
      <c r="BB14" s="499"/>
    </row>
    <row r="15">
      <c r="A15" s="493">
        <v>1.0</v>
      </c>
      <c r="B15" s="494"/>
      <c r="C15" s="637" t="s">
        <v>2543</v>
      </c>
      <c r="D15" s="637" t="s">
        <v>2554</v>
      </c>
      <c r="E15" s="570"/>
      <c r="F15" s="570"/>
      <c r="G15" s="570"/>
      <c r="H15" s="570"/>
      <c r="I15" s="570"/>
      <c r="J15" s="570"/>
      <c r="K15" s="570"/>
      <c r="L15" s="570"/>
      <c r="M15" s="570"/>
      <c r="N15" s="565"/>
      <c r="O15" s="570"/>
      <c r="P15" s="571"/>
      <c r="Q15" s="571"/>
      <c r="R15" s="571"/>
      <c r="S15" s="571"/>
      <c r="T15" s="571"/>
      <c r="U15" s="571"/>
      <c r="V15" s="571"/>
      <c r="W15" s="571"/>
      <c r="X15" s="571"/>
      <c r="Y15" s="571"/>
      <c r="Z15" s="494"/>
      <c r="AA15" s="571"/>
      <c r="AB15" s="571"/>
      <c r="AC15" s="571"/>
      <c r="AD15" s="571"/>
      <c r="AE15" s="571"/>
      <c r="AF15" s="571"/>
      <c r="AG15" s="571"/>
      <c r="AH15" s="571"/>
      <c r="AI15" s="571"/>
      <c r="AJ15" s="571"/>
      <c r="AK15" s="571"/>
      <c r="AL15" s="571"/>
      <c r="AM15" s="571"/>
      <c r="AN15" s="571"/>
      <c r="AO15" s="571"/>
      <c r="AP15" s="571"/>
      <c r="AQ15" s="571"/>
      <c r="AR15" s="571"/>
      <c r="AS15" s="571"/>
      <c r="AT15" s="571"/>
      <c r="AU15" s="571"/>
      <c r="AV15" s="571"/>
      <c r="AW15" s="571"/>
      <c r="AX15" s="571"/>
      <c r="AY15" s="571"/>
      <c r="AZ15" s="571"/>
      <c r="BA15" s="571"/>
      <c r="BB15" s="499"/>
    </row>
    <row r="16">
      <c r="A16" s="493">
        <v>1.0</v>
      </c>
      <c r="B16" s="494"/>
      <c r="C16" s="637" t="s">
        <v>2543</v>
      </c>
      <c r="D16" s="637" t="s">
        <v>2555</v>
      </c>
      <c r="E16" s="570"/>
      <c r="F16" s="570"/>
      <c r="G16" s="570"/>
      <c r="H16" s="570"/>
      <c r="I16" s="570"/>
      <c r="J16" s="570"/>
      <c r="K16" s="570"/>
      <c r="L16" s="570"/>
      <c r="M16" s="570"/>
      <c r="N16" s="565"/>
      <c r="O16" s="570"/>
      <c r="P16" s="571"/>
      <c r="Q16" s="571"/>
      <c r="R16" s="571"/>
      <c r="S16" s="571"/>
      <c r="T16" s="571"/>
      <c r="U16" s="571"/>
      <c r="V16" s="571"/>
      <c r="W16" s="571"/>
      <c r="X16" s="571"/>
      <c r="Y16" s="571"/>
      <c r="Z16" s="494"/>
      <c r="AA16" s="571"/>
      <c r="AB16" s="571"/>
      <c r="AC16" s="571"/>
      <c r="AD16" s="571"/>
      <c r="AE16" s="571"/>
      <c r="AF16" s="571"/>
      <c r="AG16" s="571"/>
      <c r="AH16" s="571"/>
      <c r="AI16" s="571"/>
      <c r="AJ16" s="571"/>
      <c r="AK16" s="571"/>
      <c r="AL16" s="571"/>
      <c r="AM16" s="571"/>
      <c r="AN16" s="571"/>
      <c r="AO16" s="571"/>
      <c r="AP16" s="571"/>
      <c r="AQ16" s="571"/>
      <c r="AR16" s="571"/>
      <c r="AS16" s="571"/>
      <c r="AT16" s="571"/>
      <c r="AU16" s="571"/>
      <c r="AV16" s="571"/>
      <c r="AW16" s="571"/>
      <c r="AX16" s="571"/>
      <c r="AY16" s="571"/>
      <c r="AZ16" s="571"/>
      <c r="BA16" s="571"/>
      <c r="BB16" s="499"/>
    </row>
    <row r="17">
      <c r="A17" s="493">
        <v>1.0</v>
      </c>
      <c r="B17" s="494"/>
      <c r="C17" s="637" t="s">
        <v>2543</v>
      </c>
      <c r="D17" s="642" t="s">
        <v>2556</v>
      </c>
      <c r="E17" s="570"/>
      <c r="F17" s="570"/>
      <c r="G17" s="570"/>
      <c r="H17" s="570"/>
      <c r="I17" s="570"/>
      <c r="J17" s="570"/>
      <c r="K17" s="570"/>
      <c r="L17" s="570"/>
      <c r="M17" s="570"/>
      <c r="N17" s="565"/>
      <c r="O17" s="570"/>
      <c r="P17" s="571"/>
      <c r="Q17" s="571"/>
      <c r="R17" s="571"/>
      <c r="S17" s="571"/>
      <c r="T17" s="571"/>
      <c r="U17" s="571"/>
      <c r="V17" s="571"/>
      <c r="W17" s="571"/>
      <c r="X17" s="571"/>
      <c r="Y17" s="571"/>
      <c r="Z17" s="494"/>
      <c r="AA17" s="571"/>
      <c r="AB17" s="571"/>
      <c r="AC17" s="571"/>
      <c r="AD17" s="571"/>
      <c r="AE17" s="571"/>
      <c r="AF17" s="571"/>
      <c r="AG17" s="571"/>
      <c r="AH17" s="571"/>
      <c r="AI17" s="571"/>
      <c r="AJ17" s="571"/>
      <c r="AK17" s="571"/>
      <c r="AL17" s="571"/>
      <c r="AM17" s="571"/>
      <c r="AN17" s="571"/>
      <c r="AO17" s="571"/>
      <c r="AP17" s="571"/>
      <c r="AQ17" s="571"/>
      <c r="AR17" s="571"/>
      <c r="AS17" s="571"/>
      <c r="AT17" s="571"/>
      <c r="AU17" s="571"/>
      <c r="AV17" s="571"/>
      <c r="AW17" s="571"/>
      <c r="AX17" s="571"/>
      <c r="AY17" s="571"/>
      <c r="AZ17" s="571"/>
      <c r="BA17" s="571"/>
      <c r="BB17" s="499"/>
    </row>
    <row r="18">
      <c r="A18" s="493">
        <v>2.0</v>
      </c>
      <c r="B18" s="494"/>
      <c r="C18" s="643" t="s">
        <v>2557</v>
      </c>
      <c r="D18" s="637" t="s">
        <v>2558</v>
      </c>
      <c r="E18" s="570"/>
      <c r="F18" s="570"/>
      <c r="G18" s="570"/>
      <c r="H18" s="570"/>
      <c r="I18" s="570"/>
      <c r="J18" s="570"/>
      <c r="K18" s="570"/>
      <c r="L18" s="570"/>
      <c r="M18" s="570"/>
      <c r="N18" s="565"/>
      <c r="O18" s="570"/>
      <c r="P18" s="571"/>
      <c r="Q18" s="571"/>
      <c r="R18" s="571"/>
      <c r="S18" s="571"/>
      <c r="T18" s="571"/>
      <c r="U18" s="571"/>
      <c r="V18" s="571"/>
      <c r="W18" s="571"/>
      <c r="X18" s="571"/>
      <c r="Y18" s="571"/>
      <c r="Z18" s="494"/>
      <c r="AA18" s="571"/>
      <c r="AB18" s="571"/>
      <c r="AC18" s="571"/>
      <c r="AD18" s="571"/>
      <c r="AE18" s="571"/>
      <c r="AF18" s="571"/>
      <c r="AG18" s="571"/>
      <c r="AH18" s="571"/>
      <c r="AI18" s="571"/>
      <c r="AJ18" s="571"/>
      <c r="AK18" s="571"/>
      <c r="AL18" s="571"/>
      <c r="AM18" s="571"/>
      <c r="AN18" s="571"/>
      <c r="AO18" s="571"/>
      <c r="AP18" s="571"/>
      <c r="AQ18" s="571"/>
      <c r="AR18" s="571"/>
      <c r="AS18" s="571"/>
      <c r="AT18" s="571"/>
      <c r="AU18" s="571"/>
      <c r="AV18" s="571"/>
      <c r="AW18" s="571"/>
      <c r="AX18" s="571"/>
      <c r="AY18" s="571"/>
      <c r="AZ18" s="571"/>
      <c r="BA18" s="571"/>
      <c r="BB18" s="499"/>
    </row>
    <row r="19">
      <c r="A19" s="493">
        <v>2.0</v>
      </c>
      <c r="B19" s="494"/>
      <c r="C19" s="637" t="s">
        <v>2557</v>
      </c>
      <c r="D19" s="637" t="s">
        <v>2559</v>
      </c>
      <c r="E19" s="570"/>
      <c r="F19" s="570"/>
      <c r="G19" s="570"/>
      <c r="H19" s="570"/>
      <c r="I19" s="570"/>
      <c r="J19" s="570"/>
      <c r="K19" s="570"/>
      <c r="L19" s="570"/>
      <c r="M19" s="570"/>
      <c r="N19" s="565"/>
      <c r="O19" s="570"/>
      <c r="P19" s="571"/>
      <c r="Q19" s="571"/>
      <c r="R19" s="571"/>
      <c r="S19" s="571"/>
      <c r="T19" s="571"/>
      <c r="U19" s="571"/>
      <c r="V19" s="571"/>
      <c r="W19" s="571"/>
      <c r="X19" s="571"/>
      <c r="Y19" s="571"/>
      <c r="Z19" s="494"/>
      <c r="AA19" s="571"/>
      <c r="AB19" s="571"/>
      <c r="AC19" s="571"/>
      <c r="AD19" s="571"/>
      <c r="AE19" s="571"/>
      <c r="AF19" s="571"/>
      <c r="AG19" s="571"/>
      <c r="AH19" s="571"/>
      <c r="AI19" s="571"/>
      <c r="AJ19" s="571"/>
      <c r="AK19" s="571"/>
      <c r="AL19" s="571"/>
      <c r="AM19" s="571"/>
      <c r="AN19" s="571"/>
      <c r="AO19" s="571"/>
      <c r="AP19" s="571"/>
      <c r="AQ19" s="571"/>
      <c r="AR19" s="571"/>
      <c r="AS19" s="571"/>
      <c r="AT19" s="571"/>
      <c r="AU19" s="571"/>
      <c r="AV19" s="571"/>
      <c r="AW19" s="571"/>
      <c r="AX19" s="571"/>
      <c r="AY19" s="571"/>
      <c r="AZ19" s="571"/>
      <c r="BA19" s="571"/>
      <c r="BB19" s="499"/>
    </row>
    <row r="20">
      <c r="A20" s="493">
        <v>2.0</v>
      </c>
      <c r="B20" s="494"/>
      <c r="C20" s="637" t="s">
        <v>2557</v>
      </c>
      <c r="D20" s="637" t="s">
        <v>2560</v>
      </c>
      <c r="E20" s="570"/>
      <c r="F20" s="570"/>
      <c r="G20" s="570"/>
      <c r="H20" s="570"/>
      <c r="I20" s="570"/>
      <c r="J20" s="570"/>
      <c r="K20" s="570"/>
      <c r="L20" s="570"/>
      <c r="M20" s="570"/>
      <c r="N20" s="565"/>
      <c r="O20" s="570"/>
      <c r="P20" s="571"/>
      <c r="Q20" s="571"/>
      <c r="R20" s="571"/>
      <c r="S20" s="571"/>
      <c r="T20" s="571"/>
      <c r="U20" s="571"/>
      <c r="V20" s="571"/>
      <c r="W20" s="571"/>
      <c r="X20" s="571"/>
      <c r="Y20" s="571"/>
      <c r="Z20" s="494"/>
      <c r="AA20" s="571"/>
      <c r="AB20" s="571"/>
      <c r="AC20" s="571"/>
      <c r="AD20" s="571"/>
      <c r="AE20" s="571"/>
      <c r="AF20" s="571"/>
      <c r="AG20" s="571"/>
      <c r="AH20" s="571"/>
      <c r="AI20" s="571"/>
      <c r="AJ20" s="571"/>
      <c r="AK20" s="571"/>
      <c r="AL20" s="571"/>
      <c r="AM20" s="571"/>
      <c r="AN20" s="571"/>
      <c r="AO20" s="571"/>
      <c r="AP20" s="571"/>
      <c r="AQ20" s="571"/>
      <c r="AR20" s="571"/>
      <c r="AS20" s="571"/>
      <c r="AT20" s="571"/>
      <c r="AU20" s="571"/>
      <c r="AV20" s="571"/>
      <c r="AW20" s="571"/>
      <c r="AX20" s="571"/>
      <c r="AY20" s="571"/>
      <c r="AZ20" s="571"/>
      <c r="BA20" s="571"/>
      <c r="BB20" s="499"/>
    </row>
    <row r="21">
      <c r="A21" s="493">
        <v>2.0</v>
      </c>
      <c r="B21" s="494"/>
      <c r="C21" s="637" t="s">
        <v>2557</v>
      </c>
      <c r="D21" s="642" t="s">
        <v>2561</v>
      </c>
      <c r="E21" s="570"/>
      <c r="F21" s="570"/>
      <c r="G21" s="570"/>
      <c r="H21" s="570"/>
      <c r="I21" s="570"/>
      <c r="J21" s="570"/>
      <c r="K21" s="570"/>
      <c r="L21" s="570"/>
      <c r="M21" s="570"/>
      <c r="N21" s="565"/>
      <c r="O21" s="570"/>
      <c r="P21" s="571"/>
      <c r="Q21" s="571"/>
      <c r="R21" s="571"/>
      <c r="S21" s="571"/>
      <c r="T21" s="571"/>
      <c r="U21" s="571"/>
      <c r="V21" s="571"/>
      <c r="W21" s="571"/>
      <c r="X21" s="571"/>
      <c r="Y21" s="571"/>
      <c r="Z21" s="494"/>
      <c r="AA21" s="571"/>
      <c r="AB21" s="571"/>
      <c r="AC21" s="571"/>
      <c r="AD21" s="571"/>
      <c r="AE21" s="571"/>
      <c r="AF21" s="571"/>
      <c r="AG21" s="571"/>
      <c r="AH21" s="571"/>
      <c r="AI21" s="571"/>
      <c r="AJ21" s="571"/>
      <c r="AK21" s="571"/>
      <c r="AL21" s="571"/>
      <c r="AM21" s="571"/>
      <c r="AN21" s="571"/>
      <c r="AO21" s="571"/>
      <c r="AP21" s="571"/>
      <c r="AQ21" s="571"/>
      <c r="AR21" s="571"/>
      <c r="AS21" s="571"/>
      <c r="AT21" s="571"/>
      <c r="AU21" s="571"/>
      <c r="AV21" s="571"/>
      <c r="AW21" s="571"/>
      <c r="AX21" s="571"/>
      <c r="AY21" s="571"/>
      <c r="AZ21" s="571"/>
      <c r="BA21" s="571"/>
      <c r="BB21" s="499"/>
    </row>
    <row r="22">
      <c r="A22" s="493">
        <v>2.0</v>
      </c>
      <c r="B22" s="494"/>
      <c r="C22" s="637" t="s">
        <v>2557</v>
      </c>
      <c r="D22" s="637" t="s">
        <v>2562</v>
      </c>
      <c r="E22" s="570"/>
      <c r="F22" s="570"/>
      <c r="G22" s="570"/>
      <c r="H22" s="570"/>
      <c r="I22" s="570"/>
      <c r="J22" s="570"/>
      <c r="K22" s="570"/>
      <c r="L22" s="570"/>
      <c r="M22" s="570"/>
      <c r="N22" s="565"/>
      <c r="O22" s="570"/>
      <c r="P22" s="571"/>
      <c r="Q22" s="571"/>
      <c r="R22" s="571"/>
      <c r="S22" s="571"/>
      <c r="T22" s="571"/>
      <c r="U22" s="571"/>
      <c r="V22" s="571"/>
      <c r="W22" s="571"/>
      <c r="X22" s="571"/>
      <c r="Y22" s="571"/>
      <c r="Z22" s="494"/>
      <c r="AA22" s="571"/>
      <c r="AB22" s="571"/>
      <c r="AC22" s="571"/>
      <c r="AD22" s="571"/>
      <c r="AE22" s="571"/>
      <c r="AF22" s="571"/>
      <c r="AG22" s="571"/>
      <c r="AH22" s="571"/>
      <c r="AI22" s="571"/>
      <c r="AJ22" s="571"/>
      <c r="AK22" s="571"/>
      <c r="AL22" s="571"/>
      <c r="AM22" s="571"/>
      <c r="AN22" s="571"/>
      <c r="AO22" s="571"/>
      <c r="AP22" s="571"/>
      <c r="AQ22" s="571"/>
      <c r="AR22" s="571"/>
      <c r="AS22" s="571"/>
      <c r="AT22" s="571"/>
      <c r="AU22" s="571"/>
      <c r="AV22" s="571"/>
      <c r="AW22" s="571"/>
      <c r="AX22" s="571"/>
      <c r="AY22" s="571"/>
      <c r="AZ22" s="571"/>
      <c r="BA22" s="571"/>
      <c r="BB22" s="499"/>
    </row>
    <row r="23">
      <c r="A23" s="493">
        <v>2.0</v>
      </c>
      <c r="B23" s="494"/>
      <c r="C23" s="637" t="s">
        <v>2557</v>
      </c>
      <c r="D23" s="637" t="s">
        <v>2563</v>
      </c>
      <c r="E23" s="570"/>
      <c r="F23" s="570"/>
      <c r="G23" s="570"/>
      <c r="H23" s="570"/>
      <c r="I23" s="570"/>
      <c r="J23" s="570"/>
      <c r="K23" s="570"/>
      <c r="L23" s="570"/>
      <c r="M23" s="570"/>
      <c r="N23" s="565"/>
      <c r="O23" s="570"/>
      <c r="P23" s="571"/>
      <c r="Q23" s="571"/>
      <c r="R23" s="571"/>
      <c r="S23" s="571"/>
      <c r="T23" s="571"/>
      <c r="U23" s="571"/>
      <c r="V23" s="571"/>
      <c r="W23" s="571"/>
      <c r="X23" s="571"/>
      <c r="Y23" s="571"/>
      <c r="Z23" s="494"/>
      <c r="AA23" s="571"/>
      <c r="AB23" s="571"/>
      <c r="AC23" s="571"/>
      <c r="AD23" s="571"/>
      <c r="AE23" s="571"/>
      <c r="AF23" s="571"/>
      <c r="AG23" s="571"/>
      <c r="AH23" s="571"/>
      <c r="AI23" s="571"/>
      <c r="AJ23" s="571"/>
      <c r="AK23" s="571"/>
      <c r="AL23" s="571"/>
      <c r="AM23" s="571"/>
      <c r="AN23" s="571"/>
      <c r="AO23" s="571"/>
      <c r="AP23" s="571"/>
      <c r="AQ23" s="571"/>
      <c r="AR23" s="571"/>
      <c r="AS23" s="571"/>
      <c r="AT23" s="571"/>
      <c r="AU23" s="571"/>
      <c r="AV23" s="571"/>
      <c r="AW23" s="571"/>
      <c r="AX23" s="571"/>
      <c r="AY23" s="571"/>
      <c r="AZ23" s="571"/>
      <c r="BA23" s="571"/>
      <c r="BB23" s="499"/>
    </row>
    <row r="24">
      <c r="A24" s="493">
        <v>2.0</v>
      </c>
      <c r="B24" s="494"/>
      <c r="C24" s="637" t="s">
        <v>2557</v>
      </c>
      <c r="D24" s="637" t="s">
        <v>2564</v>
      </c>
      <c r="E24" s="570"/>
      <c r="F24" s="570"/>
      <c r="G24" s="570"/>
      <c r="H24" s="570"/>
      <c r="I24" s="570"/>
      <c r="J24" s="570"/>
      <c r="K24" s="570"/>
      <c r="L24" s="570"/>
      <c r="M24" s="570"/>
      <c r="N24" s="565"/>
      <c r="O24" s="570"/>
      <c r="P24" s="571"/>
      <c r="Q24" s="571"/>
      <c r="R24" s="571"/>
      <c r="S24" s="571"/>
      <c r="T24" s="571"/>
      <c r="U24" s="571"/>
      <c r="V24" s="571"/>
      <c r="W24" s="571"/>
      <c r="X24" s="571"/>
      <c r="Y24" s="571"/>
      <c r="Z24" s="494"/>
      <c r="AA24" s="571"/>
      <c r="AB24" s="571"/>
      <c r="AC24" s="571"/>
      <c r="AD24" s="571"/>
      <c r="AE24" s="571"/>
      <c r="AF24" s="571"/>
      <c r="AG24" s="571"/>
      <c r="AH24" s="571"/>
      <c r="AI24" s="571"/>
      <c r="AJ24" s="571"/>
      <c r="AK24" s="571"/>
      <c r="AL24" s="571"/>
      <c r="AM24" s="571"/>
      <c r="AN24" s="571"/>
      <c r="AO24" s="571"/>
      <c r="AP24" s="571"/>
      <c r="AQ24" s="571"/>
      <c r="AR24" s="571"/>
      <c r="AS24" s="571"/>
      <c r="AT24" s="571"/>
      <c r="AU24" s="571"/>
      <c r="AV24" s="571"/>
      <c r="AW24" s="571"/>
      <c r="AX24" s="571"/>
      <c r="AY24" s="571"/>
      <c r="AZ24" s="571"/>
      <c r="BA24" s="571"/>
      <c r="BB24" s="499"/>
    </row>
    <row r="25">
      <c r="A25" s="493">
        <v>2.0</v>
      </c>
      <c r="B25" s="494"/>
      <c r="C25" s="637" t="s">
        <v>2557</v>
      </c>
      <c r="D25" s="637" t="s">
        <v>2565</v>
      </c>
      <c r="E25" s="570"/>
      <c r="F25" s="570"/>
      <c r="G25" s="570"/>
      <c r="H25" s="570"/>
      <c r="I25" s="570"/>
      <c r="J25" s="570"/>
      <c r="K25" s="570"/>
      <c r="L25" s="570"/>
      <c r="M25" s="570"/>
      <c r="N25" s="565"/>
      <c r="O25" s="570"/>
      <c r="P25" s="571"/>
      <c r="Q25" s="571"/>
      <c r="R25" s="571"/>
      <c r="S25" s="571"/>
      <c r="T25" s="571"/>
      <c r="U25" s="571"/>
      <c r="V25" s="571"/>
      <c r="W25" s="571"/>
      <c r="X25" s="571"/>
      <c r="Y25" s="571"/>
      <c r="Z25" s="494"/>
      <c r="AA25" s="571"/>
      <c r="AB25" s="571"/>
      <c r="AC25" s="571"/>
      <c r="AD25" s="571"/>
      <c r="AE25" s="571"/>
      <c r="AF25" s="571"/>
      <c r="AG25" s="571"/>
      <c r="AH25" s="571"/>
      <c r="AI25" s="571"/>
      <c r="AJ25" s="571"/>
      <c r="AK25" s="571"/>
      <c r="AL25" s="571"/>
      <c r="AM25" s="571"/>
      <c r="AN25" s="571"/>
      <c r="AO25" s="571"/>
      <c r="AP25" s="571"/>
      <c r="AQ25" s="571"/>
      <c r="AR25" s="571"/>
      <c r="AS25" s="571"/>
      <c r="AT25" s="571"/>
      <c r="AU25" s="571"/>
      <c r="AV25" s="571"/>
      <c r="AW25" s="571"/>
      <c r="AX25" s="571"/>
      <c r="AY25" s="571"/>
      <c r="AZ25" s="571"/>
      <c r="BA25" s="571"/>
      <c r="BB25" s="499"/>
    </row>
    <row r="26">
      <c r="A26" s="493">
        <v>2.0</v>
      </c>
      <c r="B26" s="494"/>
      <c r="C26" s="637" t="s">
        <v>2566</v>
      </c>
      <c r="D26" s="637" t="s">
        <v>2567</v>
      </c>
      <c r="E26" s="570"/>
      <c r="F26" s="570"/>
      <c r="G26" s="570"/>
      <c r="H26" s="570"/>
      <c r="I26" s="570"/>
      <c r="J26" s="570"/>
      <c r="K26" s="570"/>
      <c r="L26" s="570"/>
      <c r="M26" s="570"/>
      <c r="N26" s="565"/>
      <c r="O26" s="570"/>
      <c r="P26" s="571"/>
      <c r="Q26" s="571"/>
      <c r="R26" s="571"/>
      <c r="S26" s="571"/>
      <c r="T26" s="571"/>
      <c r="U26" s="571"/>
      <c r="V26" s="571"/>
      <c r="W26" s="571"/>
      <c r="X26" s="571"/>
      <c r="Y26" s="571"/>
      <c r="Z26" s="494"/>
      <c r="AA26" s="571"/>
      <c r="AB26" s="571"/>
      <c r="AC26" s="571"/>
      <c r="AD26" s="571"/>
      <c r="AE26" s="571"/>
      <c r="AF26" s="571"/>
      <c r="AG26" s="571"/>
      <c r="AH26" s="571"/>
      <c r="AI26" s="571"/>
      <c r="AJ26" s="571"/>
      <c r="AK26" s="571"/>
      <c r="AL26" s="571"/>
      <c r="AM26" s="571"/>
      <c r="AN26" s="571"/>
      <c r="AO26" s="571"/>
      <c r="AP26" s="571"/>
      <c r="AQ26" s="571"/>
      <c r="AR26" s="571"/>
      <c r="AS26" s="571"/>
      <c r="AT26" s="571"/>
      <c r="AU26" s="571"/>
      <c r="AV26" s="571"/>
      <c r="AW26" s="571"/>
      <c r="AX26" s="571"/>
      <c r="AY26" s="571"/>
      <c r="AZ26" s="571"/>
      <c r="BA26" s="571"/>
      <c r="BB26" s="499"/>
    </row>
    <row r="27">
      <c r="A27" s="493">
        <v>2.0</v>
      </c>
      <c r="B27" s="494"/>
      <c r="C27" s="637" t="s">
        <v>2566</v>
      </c>
      <c r="D27" s="637" t="s">
        <v>2568</v>
      </c>
      <c r="E27" s="570"/>
      <c r="F27" s="570"/>
      <c r="G27" s="570"/>
      <c r="H27" s="570"/>
      <c r="I27" s="570"/>
      <c r="J27" s="570"/>
      <c r="K27" s="570"/>
      <c r="L27" s="570"/>
      <c r="M27" s="570"/>
      <c r="N27" s="565"/>
      <c r="O27" s="570"/>
      <c r="P27" s="571"/>
      <c r="Q27" s="571"/>
      <c r="R27" s="571"/>
      <c r="S27" s="571"/>
      <c r="T27" s="571"/>
      <c r="U27" s="571"/>
      <c r="V27" s="571"/>
      <c r="W27" s="571"/>
      <c r="X27" s="571"/>
      <c r="Y27" s="571"/>
      <c r="Z27" s="494"/>
      <c r="AA27" s="571"/>
      <c r="AB27" s="571"/>
      <c r="AC27" s="571"/>
      <c r="AD27" s="571"/>
      <c r="AE27" s="571"/>
      <c r="AF27" s="571"/>
      <c r="AG27" s="571"/>
      <c r="AH27" s="571"/>
      <c r="AI27" s="571"/>
      <c r="AJ27" s="571"/>
      <c r="AK27" s="571"/>
      <c r="AL27" s="571"/>
      <c r="AM27" s="571"/>
      <c r="AN27" s="571"/>
      <c r="AO27" s="571"/>
      <c r="AP27" s="571"/>
      <c r="AQ27" s="571"/>
      <c r="AR27" s="571"/>
      <c r="AS27" s="571"/>
      <c r="AT27" s="571"/>
      <c r="AU27" s="571"/>
      <c r="AV27" s="571"/>
      <c r="AW27" s="571"/>
      <c r="AX27" s="571"/>
      <c r="AY27" s="571"/>
      <c r="AZ27" s="571"/>
      <c r="BA27" s="571"/>
      <c r="BB27" s="499"/>
    </row>
    <row r="28">
      <c r="A28" s="493">
        <v>2.0</v>
      </c>
      <c r="B28" s="494"/>
      <c r="C28" s="637" t="s">
        <v>2566</v>
      </c>
      <c r="D28" s="637" t="s">
        <v>2569</v>
      </c>
      <c r="E28" s="570"/>
      <c r="F28" s="570"/>
      <c r="G28" s="570"/>
      <c r="H28" s="570"/>
      <c r="I28" s="570"/>
      <c r="J28" s="570"/>
      <c r="K28" s="570"/>
      <c r="L28" s="570"/>
      <c r="M28" s="570"/>
      <c r="N28" s="565"/>
      <c r="O28" s="570"/>
      <c r="P28" s="571"/>
      <c r="Q28" s="571"/>
      <c r="R28" s="571"/>
      <c r="S28" s="571"/>
      <c r="T28" s="571"/>
      <c r="U28" s="571"/>
      <c r="V28" s="571"/>
      <c r="W28" s="571"/>
      <c r="X28" s="571"/>
      <c r="Y28" s="571"/>
      <c r="Z28" s="494"/>
      <c r="AA28" s="571"/>
      <c r="AB28" s="571"/>
      <c r="AC28" s="571"/>
      <c r="AD28" s="571"/>
      <c r="AE28" s="571"/>
      <c r="AF28" s="571"/>
      <c r="AG28" s="571"/>
      <c r="AH28" s="571"/>
      <c r="AI28" s="571"/>
      <c r="AJ28" s="571"/>
      <c r="AK28" s="571"/>
      <c r="AL28" s="571"/>
      <c r="AM28" s="571"/>
      <c r="AN28" s="571"/>
      <c r="AO28" s="571"/>
      <c r="AP28" s="571"/>
      <c r="AQ28" s="571"/>
      <c r="AR28" s="571"/>
      <c r="AS28" s="571"/>
      <c r="AT28" s="571"/>
      <c r="AU28" s="571"/>
      <c r="AV28" s="571"/>
      <c r="AW28" s="571"/>
      <c r="AX28" s="571"/>
      <c r="AY28" s="571"/>
      <c r="AZ28" s="571"/>
      <c r="BA28" s="571"/>
      <c r="BB28" s="499"/>
    </row>
    <row r="29">
      <c r="A29" s="493">
        <v>2.0</v>
      </c>
      <c r="B29" s="494"/>
      <c r="C29" s="637" t="s">
        <v>2566</v>
      </c>
      <c r="D29" s="637" t="s">
        <v>2570</v>
      </c>
      <c r="E29" s="570"/>
      <c r="F29" s="570"/>
      <c r="G29" s="570"/>
      <c r="H29" s="570"/>
      <c r="I29" s="570"/>
      <c r="J29" s="570"/>
      <c r="K29" s="570"/>
      <c r="L29" s="570"/>
      <c r="M29" s="570"/>
      <c r="N29" s="565"/>
      <c r="O29" s="570"/>
      <c r="P29" s="571"/>
      <c r="Q29" s="571"/>
      <c r="R29" s="571"/>
      <c r="S29" s="571"/>
      <c r="T29" s="571"/>
      <c r="U29" s="571"/>
      <c r="V29" s="571"/>
      <c r="W29" s="571"/>
      <c r="X29" s="571"/>
      <c r="Y29" s="571"/>
      <c r="Z29" s="494"/>
      <c r="AA29" s="571"/>
      <c r="AB29" s="571"/>
      <c r="AC29" s="571"/>
      <c r="AD29" s="571"/>
      <c r="AE29" s="571"/>
      <c r="AF29" s="571"/>
      <c r="AG29" s="571"/>
      <c r="AH29" s="571"/>
      <c r="AI29" s="571"/>
      <c r="AJ29" s="571"/>
      <c r="AK29" s="571"/>
      <c r="AL29" s="571"/>
      <c r="AM29" s="571"/>
      <c r="AN29" s="571"/>
      <c r="AO29" s="571"/>
      <c r="AP29" s="571"/>
      <c r="AQ29" s="571"/>
      <c r="AR29" s="571"/>
      <c r="AS29" s="571"/>
      <c r="AT29" s="571"/>
      <c r="AU29" s="571"/>
      <c r="AV29" s="571"/>
      <c r="AW29" s="571"/>
      <c r="AX29" s="571"/>
      <c r="AY29" s="571"/>
      <c r="AZ29" s="571"/>
      <c r="BA29" s="571"/>
      <c r="BB29" s="499"/>
    </row>
    <row r="30">
      <c r="A30" s="493">
        <v>2.0</v>
      </c>
      <c r="B30" s="494"/>
      <c r="C30" s="637" t="s">
        <v>2566</v>
      </c>
      <c r="D30" s="637" t="s">
        <v>2571</v>
      </c>
      <c r="E30" s="570"/>
      <c r="F30" s="570"/>
      <c r="G30" s="570"/>
      <c r="H30" s="570"/>
      <c r="I30" s="570"/>
      <c r="J30" s="570"/>
      <c r="K30" s="570"/>
      <c r="L30" s="570"/>
      <c r="M30" s="570"/>
      <c r="N30" s="565"/>
      <c r="O30" s="570"/>
      <c r="P30" s="571"/>
      <c r="Q30" s="571"/>
      <c r="R30" s="571"/>
      <c r="S30" s="571"/>
      <c r="T30" s="571"/>
      <c r="U30" s="571"/>
      <c r="V30" s="571"/>
      <c r="W30" s="571"/>
      <c r="X30" s="571"/>
      <c r="Y30" s="571"/>
      <c r="Z30" s="494"/>
      <c r="AA30" s="571"/>
      <c r="AB30" s="571"/>
      <c r="AC30" s="571"/>
      <c r="AD30" s="571"/>
      <c r="AE30" s="571"/>
      <c r="AF30" s="571"/>
      <c r="AG30" s="571"/>
      <c r="AH30" s="571"/>
      <c r="AI30" s="571"/>
      <c r="AJ30" s="571"/>
      <c r="AK30" s="571"/>
      <c r="AL30" s="571"/>
      <c r="AM30" s="571"/>
      <c r="AN30" s="571"/>
      <c r="AO30" s="571"/>
      <c r="AP30" s="571"/>
      <c r="AQ30" s="571"/>
      <c r="AR30" s="571"/>
      <c r="AS30" s="571"/>
      <c r="AT30" s="571"/>
      <c r="AU30" s="571"/>
      <c r="AV30" s="571"/>
      <c r="AW30" s="571"/>
      <c r="AX30" s="571"/>
      <c r="AY30" s="571"/>
      <c r="AZ30" s="571"/>
      <c r="BA30" s="571"/>
      <c r="BB30" s="499"/>
    </row>
    <row r="31">
      <c r="A31" s="493">
        <v>2.0</v>
      </c>
      <c r="B31" s="494"/>
      <c r="C31" s="644" t="s">
        <v>2572</v>
      </c>
      <c r="D31" s="644" t="s">
        <v>2573</v>
      </c>
      <c r="E31" s="570"/>
      <c r="F31" s="570"/>
      <c r="G31" s="570"/>
      <c r="H31" s="570"/>
      <c r="I31" s="570"/>
      <c r="J31" s="570"/>
      <c r="K31" s="570"/>
      <c r="L31" s="570"/>
      <c r="M31" s="570"/>
      <c r="N31" s="565"/>
      <c r="O31" s="570"/>
      <c r="P31" s="571"/>
      <c r="Q31" s="571"/>
      <c r="R31" s="571"/>
      <c r="S31" s="571"/>
      <c r="T31" s="571"/>
      <c r="U31" s="571"/>
      <c r="V31" s="571"/>
      <c r="W31" s="571"/>
      <c r="X31" s="571"/>
      <c r="Y31" s="571"/>
      <c r="Z31" s="494"/>
      <c r="AA31" s="571"/>
      <c r="AB31" s="571"/>
      <c r="AC31" s="571"/>
      <c r="AD31" s="571"/>
      <c r="AE31" s="571"/>
      <c r="AF31" s="571"/>
      <c r="AG31" s="571"/>
      <c r="AH31" s="571"/>
      <c r="AI31" s="571"/>
      <c r="AJ31" s="571"/>
      <c r="AK31" s="571"/>
      <c r="AL31" s="571"/>
      <c r="AM31" s="571"/>
      <c r="AN31" s="571"/>
      <c r="AO31" s="571"/>
      <c r="AP31" s="571"/>
      <c r="AQ31" s="571"/>
      <c r="AR31" s="571"/>
      <c r="AS31" s="571"/>
      <c r="AT31" s="571"/>
      <c r="AU31" s="571"/>
      <c r="AV31" s="571"/>
      <c r="AW31" s="571"/>
      <c r="AX31" s="571"/>
      <c r="AY31" s="571"/>
      <c r="AZ31" s="571"/>
      <c r="BA31" s="571"/>
      <c r="BB31" s="499"/>
    </row>
    <row r="32">
      <c r="A32" s="493">
        <v>2.0</v>
      </c>
      <c r="B32" s="494"/>
      <c r="C32" s="644" t="s">
        <v>2572</v>
      </c>
      <c r="D32" s="644" t="s">
        <v>2574</v>
      </c>
      <c r="E32" s="570"/>
      <c r="F32" s="570"/>
      <c r="G32" s="570"/>
      <c r="H32" s="570"/>
      <c r="I32" s="570"/>
      <c r="J32" s="570"/>
      <c r="K32" s="570"/>
      <c r="L32" s="570"/>
      <c r="M32" s="570"/>
      <c r="N32" s="565"/>
      <c r="O32" s="570"/>
      <c r="P32" s="571"/>
      <c r="Q32" s="571"/>
      <c r="R32" s="571"/>
      <c r="S32" s="571"/>
      <c r="T32" s="571"/>
      <c r="U32" s="571"/>
      <c r="V32" s="571"/>
      <c r="W32" s="571"/>
      <c r="X32" s="571"/>
      <c r="Y32" s="571"/>
      <c r="Z32" s="494"/>
      <c r="AA32" s="571"/>
      <c r="AB32" s="571"/>
      <c r="AC32" s="571"/>
      <c r="AD32" s="571"/>
      <c r="AE32" s="571"/>
      <c r="AF32" s="571"/>
      <c r="AG32" s="571"/>
      <c r="AH32" s="571"/>
      <c r="AI32" s="571"/>
      <c r="AJ32" s="571"/>
      <c r="AK32" s="571"/>
      <c r="AL32" s="571"/>
      <c r="AM32" s="571"/>
      <c r="AN32" s="571"/>
      <c r="AO32" s="571"/>
      <c r="AP32" s="571"/>
      <c r="AQ32" s="571"/>
      <c r="AR32" s="571"/>
      <c r="AS32" s="571"/>
      <c r="AT32" s="571"/>
      <c r="AU32" s="571"/>
      <c r="AV32" s="571"/>
      <c r="AW32" s="571"/>
      <c r="AX32" s="571"/>
      <c r="AY32" s="571"/>
      <c r="AZ32" s="571"/>
      <c r="BA32" s="571"/>
      <c r="BB32" s="499"/>
    </row>
    <row r="33">
      <c r="A33" s="493">
        <v>2.0</v>
      </c>
      <c r="B33" s="494"/>
      <c r="C33" s="644" t="s">
        <v>2575</v>
      </c>
      <c r="D33" s="644" t="s">
        <v>2576</v>
      </c>
      <c r="E33" s="570"/>
      <c r="F33" s="570"/>
      <c r="G33" s="570"/>
      <c r="H33" s="570"/>
      <c r="I33" s="570"/>
      <c r="J33" s="570"/>
      <c r="K33" s="570"/>
      <c r="L33" s="570"/>
      <c r="M33" s="570"/>
      <c r="N33" s="565"/>
      <c r="O33" s="570"/>
      <c r="P33" s="571"/>
      <c r="Q33" s="571"/>
      <c r="R33" s="571"/>
      <c r="S33" s="571"/>
      <c r="T33" s="571"/>
      <c r="U33" s="571"/>
      <c r="V33" s="571"/>
      <c r="W33" s="571"/>
      <c r="X33" s="571"/>
      <c r="Y33" s="571"/>
      <c r="Z33" s="494"/>
      <c r="AA33" s="571"/>
      <c r="AB33" s="571"/>
      <c r="AC33" s="571"/>
      <c r="AD33" s="571"/>
      <c r="AE33" s="571"/>
      <c r="AF33" s="571"/>
      <c r="AG33" s="571"/>
      <c r="AH33" s="571"/>
      <c r="AI33" s="571"/>
      <c r="AJ33" s="571"/>
      <c r="AK33" s="571"/>
      <c r="AL33" s="571"/>
      <c r="AM33" s="571"/>
      <c r="AN33" s="571"/>
      <c r="AO33" s="571"/>
      <c r="AP33" s="571"/>
      <c r="AQ33" s="571"/>
      <c r="AR33" s="571"/>
      <c r="AS33" s="571"/>
      <c r="AT33" s="571"/>
      <c r="AU33" s="571"/>
      <c r="AV33" s="571"/>
      <c r="AW33" s="571"/>
      <c r="AX33" s="571"/>
      <c r="AY33" s="571"/>
      <c r="AZ33" s="571"/>
      <c r="BA33" s="571"/>
      <c r="BB33" s="499"/>
    </row>
    <row r="34">
      <c r="A34" s="493">
        <v>2.0</v>
      </c>
      <c r="B34" s="494"/>
      <c r="C34" s="644" t="s">
        <v>2575</v>
      </c>
      <c r="D34" s="644" t="s">
        <v>2577</v>
      </c>
      <c r="E34" s="570"/>
      <c r="F34" s="570"/>
      <c r="G34" s="570"/>
      <c r="H34" s="570"/>
      <c r="I34" s="570"/>
      <c r="J34" s="570"/>
      <c r="K34" s="570"/>
      <c r="L34" s="570"/>
      <c r="M34" s="570"/>
      <c r="N34" s="565"/>
      <c r="O34" s="570"/>
      <c r="P34" s="571"/>
      <c r="Q34" s="571"/>
      <c r="R34" s="571"/>
      <c r="S34" s="571"/>
      <c r="T34" s="571"/>
      <c r="U34" s="571"/>
      <c r="V34" s="571"/>
      <c r="W34" s="571"/>
      <c r="X34" s="571"/>
      <c r="Y34" s="571"/>
      <c r="Z34" s="494"/>
      <c r="AA34" s="571"/>
      <c r="AB34" s="571"/>
      <c r="AC34" s="571"/>
      <c r="AD34" s="571"/>
      <c r="AE34" s="571"/>
      <c r="AF34" s="571"/>
      <c r="AG34" s="571"/>
      <c r="AH34" s="571"/>
      <c r="AI34" s="571"/>
      <c r="AJ34" s="571"/>
      <c r="AK34" s="571"/>
      <c r="AL34" s="571"/>
      <c r="AM34" s="571"/>
      <c r="AN34" s="571"/>
      <c r="AO34" s="571"/>
      <c r="AP34" s="571"/>
      <c r="AQ34" s="571"/>
      <c r="AR34" s="571"/>
      <c r="AS34" s="571"/>
      <c r="AT34" s="571"/>
      <c r="AU34" s="571"/>
      <c r="AV34" s="571"/>
      <c r="AW34" s="571"/>
      <c r="AX34" s="571"/>
      <c r="AY34" s="571"/>
      <c r="AZ34" s="571"/>
      <c r="BA34" s="571"/>
      <c r="BB34" s="499"/>
    </row>
    <row r="35">
      <c r="A35" s="493">
        <v>2.0</v>
      </c>
      <c r="B35" s="494"/>
      <c r="C35" s="644" t="s">
        <v>2575</v>
      </c>
      <c r="D35" s="644" t="s">
        <v>2578</v>
      </c>
      <c r="E35" s="570"/>
      <c r="F35" s="570"/>
      <c r="G35" s="570"/>
      <c r="H35" s="570"/>
      <c r="I35" s="570"/>
      <c r="J35" s="570"/>
      <c r="K35" s="570"/>
      <c r="L35" s="570"/>
      <c r="M35" s="570"/>
      <c r="N35" s="565"/>
      <c r="O35" s="570"/>
      <c r="P35" s="571"/>
      <c r="Q35" s="571"/>
      <c r="R35" s="571"/>
      <c r="S35" s="571"/>
      <c r="T35" s="571"/>
      <c r="U35" s="571"/>
      <c r="V35" s="571"/>
      <c r="W35" s="571"/>
      <c r="X35" s="571"/>
      <c r="Y35" s="571"/>
      <c r="Z35" s="494"/>
      <c r="AA35" s="571"/>
      <c r="AB35" s="571"/>
      <c r="AC35" s="571"/>
      <c r="AD35" s="571"/>
      <c r="AE35" s="571"/>
      <c r="AF35" s="571"/>
      <c r="AG35" s="571"/>
      <c r="AH35" s="571"/>
      <c r="AI35" s="571"/>
      <c r="AJ35" s="571"/>
      <c r="AK35" s="571"/>
      <c r="AL35" s="571"/>
      <c r="AM35" s="571"/>
      <c r="AN35" s="571"/>
      <c r="AO35" s="571"/>
      <c r="AP35" s="571"/>
      <c r="AQ35" s="571"/>
      <c r="AR35" s="571"/>
      <c r="AS35" s="571"/>
      <c r="AT35" s="571"/>
      <c r="AU35" s="571"/>
      <c r="AV35" s="571"/>
      <c r="AW35" s="571"/>
      <c r="AX35" s="571"/>
      <c r="AY35" s="571"/>
      <c r="AZ35" s="571"/>
      <c r="BA35" s="571"/>
      <c r="BB35" s="499"/>
    </row>
    <row r="36">
      <c r="A36" s="493">
        <v>2.0</v>
      </c>
      <c r="B36" s="494"/>
      <c r="C36" s="644" t="s">
        <v>2575</v>
      </c>
      <c r="D36" s="644" t="s">
        <v>2579</v>
      </c>
      <c r="E36" s="570"/>
      <c r="F36" s="570"/>
      <c r="G36" s="570"/>
      <c r="H36" s="570"/>
      <c r="I36" s="570"/>
      <c r="J36" s="570"/>
      <c r="K36" s="570"/>
      <c r="L36" s="570"/>
      <c r="M36" s="570"/>
      <c r="N36" s="565"/>
      <c r="O36" s="570"/>
      <c r="P36" s="571"/>
      <c r="Q36" s="571"/>
      <c r="R36" s="571"/>
      <c r="S36" s="571"/>
      <c r="T36" s="571"/>
      <c r="U36" s="571"/>
      <c r="V36" s="571"/>
      <c r="W36" s="571"/>
      <c r="X36" s="571"/>
      <c r="Y36" s="571"/>
      <c r="Z36" s="494"/>
      <c r="AA36" s="571"/>
      <c r="AB36" s="571"/>
      <c r="AC36" s="571"/>
      <c r="AD36" s="571"/>
      <c r="AE36" s="571"/>
      <c r="AF36" s="571"/>
      <c r="AG36" s="571"/>
      <c r="AH36" s="571"/>
      <c r="AI36" s="571"/>
      <c r="AJ36" s="571"/>
      <c r="AK36" s="571"/>
      <c r="AL36" s="571"/>
      <c r="AM36" s="571"/>
      <c r="AN36" s="571"/>
      <c r="AO36" s="571"/>
      <c r="AP36" s="571"/>
      <c r="AQ36" s="571"/>
      <c r="AR36" s="571"/>
      <c r="AS36" s="571"/>
      <c r="AT36" s="571"/>
      <c r="AU36" s="571"/>
      <c r="AV36" s="571"/>
      <c r="AW36" s="571"/>
      <c r="AX36" s="571"/>
      <c r="AY36" s="571"/>
      <c r="AZ36" s="571"/>
      <c r="BA36" s="571"/>
      <c r="BB36" s="499"/>
    </row>
    <row r="37">
      <c r="A37" s="493">
        <v>3.0</v>
      </c>
      <c r="B37" s="494"/>
      <c r="C37" s="564" t="s">
        <v>2580</v>
      </c>
      <c r="D37" s="645" t="s">
        <v>2581</v>
      </c>
      <c r="E37" s="570"/>
      <c r="F37" s="570"/>
      <c r="G37" s="570"/>
      <c r="H37" s="570"/>
      <c r="I37" s="570"/>
      <c r="J37" s="570"/>
      <c r="K37" s="570"/>
      <c r="L37" s="570"/>
      <c r="M37" s="570"/>
      <c r="N37" s="565"/>
      <c r="O37" s="570"/>
      <c r="P37" s="571"/>
      <c r="Q37" s="571"/>
      <c r="R37" s="571"/>
      <c r="S37" s="571"/>
      <c r="T37" s="571"/>
      <c r="U37" s="571"/>
      <c r="V37" s="571"/>
      <c r="W37" s="571"/>
      <c r="X37" s="571"/>
      <c r="Y37" s="571"/>
      <c r="Z37" s="494"/>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499"/>
    </row>
    <row r="38">
      <c r="A38" s="493">
        <v>3.0</v>
      </c>
      <c r="B38" s="494"/>
      <c r="C38" s="564" t="s">
        <v>2580</v>
      </c>
      <c r="D38" s="646" t="s">
        <v>2582</v>
      </c>
      <c r="E38" s="570"/>
      <c r="F38" s="570"/>
      <c r="G38" s="570"/>
      <c r="H38" s="570"/>
      <c r="I38" s="570"/>
      <c r="J38" s="570"/>
      <c r="K38" s="570"/>
      <c r="L38" s="570"/>
      <c r="M38" s="570"/>
      <c r="N38" s="565"/>
      <c r="O38" s="570"/>
      <c r="P38" s="571"/>
      <c r="Q38" s="571"/>
      <c r="R38" s="571"/>
      <c r="S38" s="571"/>
      <c r="T38" s="571"/>
      <c r="U38" s="571"/>
      <c r="V38" s="571"/>
      <c r="W38" s="571"/>
      <c r="X38" s="571"/>
      <c r="Y38" s="571"/>
      <c r="Z38" s="494"/>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499"/>
    </row>
    <row r="39">
      <c r="A39" s="493">
        <v>3.0</v>
      </c>
      <c r="B39" s="494"/>
      <c r="C39" s="564" t="s">
        <v>2580</v>
      </c>
      <c r="D39" s="646" t="s">
        <v>2583</v>
      </c>
      <c r="E39" s="570"/>
      <c r="F39" s="570"/>
      <c r="G39" s="570"/>
      <c r="H39" s="570"/>
      <c r="I39" s="570"/>
      <c r="J39" s="570"/>
      <c r="K39" s="570"/>
      <c r="L39" s="570"/>
      <c r="M39" s="570"/>
      <c r="N39" s="565"/>
      <c r="O39" s="570"/>
      <c r="P39" s="571"/>
      <c r="Q39" s="571"/>
      <c r="R39" s="571"/>
      <c r="S39" s="571"/>
      <c r="T39" s="571"/>
      <c r="U39" s="571"/>
      <c r="V39" s="571"/>
      <c r="W39" s="571"/>
      <c r="X39" s="571"/>
      <c r="Y39" s="571"/>
      <c r="Z39" s="494"/>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499"/>
    </row>
    <row r="40">
      <c r="A40" s="493">
        <v>3.0</v>
      </c>
      <c r="B40" s="494"/>
      <c r="C40" s="564" t="s">
        <v>2580</v>
      </c>
      <c r="D40" s="646" t="s">
        <v>2584</v>
      </c>
      <c r="E40" s="570"/>
      <c r="F40" s="570"/>
      <c r="G40" s="570"/>
      <c r="H40" s="570"/>
      <c r="I40" s="570"/>
      <c r="J40" s="570"/>
      <c r="K40" s="570"/>
      <c r="L40" s="570"/>
      <c r="M40" s="570"/>
      <c r="N40" s="565"/>
      <c r="O40" s="570"/>
      <c r="P40" s="571"/>
      <c r="Q40" s="571"/>
      <c r="R40" s="571"/>
      <c r="S40" s="571"/>
      <c r="T40" s="571"/>
      <c r="U40" s="571"/>
      <c r="V40" s="571"/>
      <c r="W40" s="571"/>
      <c r="X40" s="571"/>
      <c r="Y40" s="571"/>
      <c r="Z40" s="494"/>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499"/>
    </row>
    <row r="41">
      <c r="A41" s="493">
        <v>3.0</v>
      </c>
      <c r="B41" s="494"/>
      <c r="C41" s="564" t="s">
        <v>2580</v>
      </c>
      <c r="D41" s="647" t="s">
        <v>2585</v>
      </c>
      <c r="E41" s="570"/>
      <c r="F41" s="570"/>
      <c r="G41" s="570"/>
      <c r="H41" s="570"/>
      <c r="I41" s="570"/>
      <c r="J41" s="570"/>
      <c r="K41" s="570"/>
      <c r="L41" s="570"/>
      <c r="M41" s="570"/>
      <c r="N41" s="565"/>
      <c r="O41" s="570"/>
      <c r="P41" s="571"/>
      <c r="Q41" s="571"/>
      <c r="R41" s="571"/>
      <c r="S41" s="571"/>
      <c r="T41" s="571"/>
      <c r="U41" s="571"/>
      <c r="V41" s="571"/>
      <c r="W41" s="571"/>
      <c r="X41" s="571"/>
      <c r="Y41" s="571"/>
      <c r="Z41" s="494"/>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499"/>
    </row>
    <row r="42">
      <c r="A42" s="493">
        <v>3.0</v>
      </c>
      <c r="B42" s="494"/>
      <c r="C42" s="564" t="s">
        <v>2580</v>
      </c>
      <c r="D42" s="646" t="s">
        <v>2586</v>
      </c>
      <c r="E42" s="570"/>
      <c r="F42" s="570"/>
      <c r="G42" s="570"/>
      <c r="H42" s="570"/>
      <c r="I42" s="570"/>
      <c r="J42" s="570"/>
      <c r="K42" s="570"/>
      <c r="L42" s="570"/>
      <c r="M42" s="570"/>
      <c r="N42" s="565"/>
      <c r="O42" s="570"/>
      <c r="P42" s="571"/>
      <c r="Q42" s="571"/>
      <c r="R42" s="571"/>
      <c r="S42" s="571"/>
      <c r="T42" s="571"/>
      <c r="U42" s="571"/>
      <c r="V42" s="571"/>
      <c r="W42" s="571"/>
      <c r="X42" s="571"/>
      <c r="Y42" s="571"/>
      <c r="Z42" s="494"/>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499"/>
    </row>
    <row r="43">
      <c r="A43" s="493">
        <v>3.0</v>
      </c>
      <c r="B43" s="494"/>
      <c r="C43" s="564" t="s">
        <v>2580</v>
      </c>
      <c r="D43" s="646" t="s">
        <v>2587</v>
      </c>
      <c r="E43" s="565"/>
      <c r="F43" s="565"/>
      <c r="G43" s="565"/>
      <c r="H43" s="565"/>
      <c r="I43" s="565"/>
      <c r="J43" s="565"/>
      <c r="K43" s="565"/>
      <c r="L43" s="565"/>
      <c r="M43" s="565"/>
      <c r="N43" s="565"/>
      <c r="O43" s="565"/>
      <c r="P43" s="494"/>
      <c r="Q43" s="494"/>
      <c r="R43" s="494"/>
      <c r="S43" s="494"/>
      <c r="T43" s="494"/>
      <c r="U43" s="494"/>
      <c r="V43" s="494"/>
      <c r="W43" s="494"/>
      <c r="X43" s="494"/>
      <c r="Y43" s="494"/>
      <c r="Z43" s="494"/>
      <c r="AA43" s="494"/>
      <c r="AB43" s="494"/>
      <c r="AC43" s="494"/>
      <c r="AD43" s="494"/>
      <c r="AE43" s="494"/>
      <c r="AF43" s="494"/>
      <c r="AG43" s="494"/>
      <c r="AH43" s="494"/>
      <c r="AI43" s="494"/>
      <c r="AJ43" s="494"/>
      <c r="AK43" s="494"/>
      <c r="AL43" s="494"/>
      <c r="AM43" s="494"/>
      <c r="AN43" s="494"/>
      <c r="AO43" s="494"/>
      <c r="AP43" s="494"/>
      <c r="AQ43" s="494"/>
      <c r="AR43" s="494"/>
      <c r="AS43" s="494"/>
      <c r="AT43" s="494"/>
      <c r="AU43" s="494"/>
      <c r="AV43" s="494"/>
      <c r="AW43" s="494"/>
      <c r="AX43" s="494"/>
      <c r="AY43" s="494"/>
      <c r="AZ43" s="494"/>
      <c r="BA43" s="494"/>
      <c r="BB43" s="499"/>
    </row>
    <row r="44">
      <c r="A44" s="648">
        <v>3.0</v>
      </c>
      <c r="B44" s="649"/>
      <c r="C44" s="564" t="s">
        <v>2580</v>
      </c>
      <c r="D44" s="646" t="s">
        <v>2588</v>
      </c>
      <c r="E44" s="650"/>
      <c r="F44" s="650"/>
      <c r="G44" s="650"/>
      <c r="H44" s="650"/>
      <c r="I44" s="650"/>
      <c r="J44" s="650"/>
      <c r="K44" s="650"/>
      <c r="L44" s="650"/>
      <c r="M44" s="650"/>
      <c r="N44" s="650"/>
      <c r="O44" s="650"/>
      <c r="P44" s="649"/>
      <c r="Q44" s="649"/>
      <c r="R44" s="649"/>
      <c r="S44" s="649"/>
      <c r="T44" s="649"/>
      <c r="U44" s="649"/>
      <c r="V44" s="649"/>
      <c r="W44" s="649"/>
      <c r="X44" s="649"/>
      <c r="Y44" s="649"/>
      <c r="Z44" s="649"/>
      <c r="AA44" s="649"/>
      <c r="AB44" s="649"/>
      <c r="AC44" s="649"/>
      <c r="AD44" s="649"/>
      <c r="AE44" s="649"/>
      <c r="AF44" s="649"/>
      <c r="AG44" s="649"/>
      <c r="AH44" s="649"/>
      <c r="AI44" s="649"/>
      <c r="AJ44" s="649"/>
      <c r="AK44" s="649"/>
      <c r="AL44" s="649"/>
      <c r="AM44" s="649"/>
      <c r="AN44" s="649"/>
      <c r="AO44" s="649"/>
      <c r="AP44" s="649"/>
      <c r="AQ44" s="649"/>
      <c r="AR44" s="649"/>
      <c r="AS44" s="651"/>
      <c r="AT44" s="651"/>
      <c r="AU44" s="651"/>
      <c r="AV44" s="651"/>
      <c r="AW44" s="651"/>
      <c r="AX44" s="651"/>
      <c r="AY44" s="651"/>
      <c r="AZ44" s="651"/>
      <c r="BA44" s="651"/>
      <c r="BB44" s="652"/>
    </row>
    <row r="45">
      <c r="A45" s="648">
        <v>3.0</v>
      </c>
      <c r="B45" s="649"/>
      <c r="C45" s="564" t="s">
        <v>2580</v>
      </c>
      <c r="D45" s="647" t="s">
        <v>2589</v>
      </c>
      <c r="E45" s="650"/>
      <c r="F45" s="650"/>
      <c r="G45" s="650"/>
      <c r="H45" s="650"/>
      <c r="I45" s="650"/>
      <c r="J45" s="650"/>
      <c r="K45" s="650"/>
      <c r="L45" s="650"/>
      <c r="M45" s="650"/>
      <c r="N45" s="650"/>
      <c r="O45" s="650"/>
      <c r="P45" s="649"/>
      <c r="Q45" s="649"/>
      <c r="R45" s="649"/>
      <c r="S45" s="649"/>
      <c r="T45" s="649"/>
      <c r="U45" s="649"/>
      <c r="V45" s="649"/>
      <c r="W45" s="649"/>
      <c r="X45" s="649"/>
      <c r="Y45" s="649"/>
      <c r="Z45" s="649"/>
      <c r="AA45" s="649"/>
      <c r="AB45" s="649"/>
      <c r="AC45" s="649"/>
      <c r="AD45" s="649"/>
      <c r="AE45" s="649"/>
      <c r="AF45" s="649"/>
      <c r="AG45" s="649"/>
      <c r="AH45" s="649"/>
      <c r="AI45" s="649"/>
      <c r="AJ45" s="649"/>
      <c r="AK45" s="649"/>
      <c r="AL45" s="649"/>
      <c r="AM45" s="649"/>
      <c r="AN45" s="649"/>
      <c r="AO45" s="649"/>
      <c r="AP45" s="649"/>
      <c r="AQ45" s="649"/>
      <c r="AR45" s="649"/>
      <c r="AS45" s="651"/>
      <c r="AT45" s="651"/>
      <c r="AU45" s="651"/>
      <c r="AV45" s="651"/>
      <c r="AW45" s="651"/>
      <c r="AX45" s="651"/>
      <c r="AY45" s="651"/>
      <c r="AZ45" s="651"/>
      <c r="BA45" s="651"/>
      <c r="BB45" s="652"/>
    </row>
    <row r="46">
      <c r="A46" s="648">
        <v>3.0</v>
      </c>
      <c r="B46" s="649"/>
      <c r="C46" s="564" t="s">
        <v>2580</v>
      </c>
      <c r="D46" s="653" t="s">
        <v>2590</v>
      </c>
      <c r="E46" s="650"/>
      <c r="F46" s="650"/>
      <c r="G46" s="650"/>
      <c r="H46" s="650"/>
      <c r="I46" s="650"/>
      <c r="J46" s="650"/>
      <c r="K46" s="650"/>
      <c r="L46" s="650"/>
      <c r="M46" s="650"/>
      <c r="N46" s="650"/>
      <c r="O46" s="650"/>
      <c r="P46" s="649"/>
      <c r="Q46" s="649"/>
      <c r="R46" s="649"/>
      <c r="S46" s="649"/>
      <c r="T46" s="649"/>
      <c r="U46" s="649"/>
      <c r="V46" s="649"/>
      <c r="W46" s="649"/>
      <c r="X46" s="649"/>
      <c r="Y46" s="649"/>
      <c r="Z46" s="649"/>
      <c r="AA46" s="649"/>
      <c r="AB46" s="649"/>
      <c r="AC46" s="649"/>
      <c r="AD46" s="649"/>
      <c r="AE46" s="649"/>
      <c r="AF46" s="649"/>
      <c r="AG46" s="649"/>
      <c r="AH46" s="649"/>
      <c r="AI46" s="649"/>
      <c r="AJ46" s="649"/>
      <c r="AK46" s="649"/>
      <c r="AL46" s="649"/>
      <c r="AM46" s="649"/>
      <c r="AN46" s="649"/>
      <c r="AO46" s="649"/>
      <c r="AP46" s="649"/>
      <c r="AQ46" s="649"/>
      <c r="AR46" s="649"/>
      <c r="AS46" s="651"/>
      <c r="AT46" s="651"/>
      <c r="AU46" s="651"/>
      <c r="AV46" s="651"/>
      <c r="AW46" s="651"/>
      <c r="AX46" s="651"/>
      <c r="AY46" s="651"/>
      <c r="AZ46" s="651"/>
      <c r="BA46" s="651"/>
      <c r="BB46" s="652"/>
    </row>
    <row r="47">
      <c r="A47" s="648">
        <v>3.0</v>
      </c>
      <c r="B47" s="649"/>
      <c r="C47" s="564" t="s">
        <v>2580</v>
      </c>
      <c r="D47" s="638" t="s">
        <v>2591</v>
      </c>
      <c r="E47" s="650"/>
      <c r="F47" s="650"/>
      <c r="G47" s="650"/>
      <c r="H47" s="650"/>
      <c r="I47" s="650"/>
      <c r="J47" s="650"/>
      <c r="K47" s="650"/>
      <c r="L47" s="650"/>
      <c r="M47" s="650"/>
      <c r="N47" s="650"/>
      <c r="O47" s="650"/>
      <c r="P47" s="649"/>
      <c r="Q47" s="649"/>
      <c r="R47" s="649"/>
      <c r="S47" s="649"/>
      <c r="T47" s="649"/>
      <c r="U47" s="649"/>
      <c r="V47" s="649"/>
      <c r="W47" s="649"/>
      <c r="X47" s="649"/>
      <c r="Y47" s="649"/>
      <c r="Z47" s="649"/>
      <c r="AA47" s="649"/>
      <c r="AB47" s="649"/>
      <c r="AC47" s="649"/>
      <c r="AD47" s="649"/>
      <c r="AE47" s="649"/>
      <c r="AF47" s="649"/>
      <c r="AG47" s="649"/>
      <c r="AH47" s="649"/>
      <c r="AI47" s="649"/>
      <c r="AJ47" s="649"/>
      <c r="AK47" s="649"/>
      <c r="AL47" s="649"/>
      <c r="AM47" s="649"/>
      <c r="AN47" s="649"/>
      <c r="AO47" s="649"/>
      <c r="AP47" s="649"/>
      <c r="AQ47" s="649"/>
      <c r="AR47" s="649"/>
      <c r="AS47" s="651"/>
      <c r="AT47" s="651"/>
      <c r="AU47" s="651"/>
      <c r="AV47" s="651"/>
      <c r="AW47" s="651"/>
      <c r="AX47" s="651"/>
      <c r="AY47" s="651"/>
      <c r="AZ47" s="651"/>
      <c r="BA47" s="651"/>
      <c r="BB47" s="652"/>
    </row>
    <row r="48">
      <c r="A48" s="648">
        <v>3.0</v>
      </c>
      <c r="B48" s="649"/>
      <c r="C48" s="564" t="s">
        <v>2580</v>
      </c>
      <c r="D48" s="638" t="s">
        <v>2592</v>
      </c>
      <c r="E48" s="650"/>
      <c r="F48" s="650"/>
      <c r="G48" s="650"/>
      <c r="H48" s="650"/>
      <c r="I48" s="650"/>
      <c r="J48" s="650"/>
      <c r="K48" s="650"/>
      <c r="L48" s="650"/>
      <c r="M48" s="650"/>
      <c r="N48" s="650"/>
      <c r="O48" s="650"/>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51"/>
      <c r="AT48" s="651"/>
      <c r="AU48" s="651"/>
      <c r="AV48" s="651"/>
      <c r="AW48" s="651"/>
      <c r="AX48" s="651"/>
      <c r="AY48" s="651"/>
      <c r="AZ48" s="651"/>
      <c r="BA48" s="651"/>
      <c r="BB48" s="652"/>
    </row>
    <row r="49">
      <c r="A49" s="648">
        <v>3.0</v>
      </c>
      <c r="B49" s="649"/>
      <c r="C49" s="564" t="s">
        <v>2580</v>
      </c>
      <c r="D49" s="638" t="s">
        <v>2593</v>
      </c>
      <c r="E49" s="650"/>
      <c r="F49" s="650"/>
      <c r="G49" s="650"/>
      <c r="H49" s="650"/>
      <c r="I49" s="650"/>
      <c r="J49" s="650"/>
      <c r="K49" s="650"/>
      <c r="L49" s="650"/>
      <c r="M49" s="650"/>
      <c r="N49" s="650"/>
      <c r="O49" s="650"/>
      <c r="P49" s="649"/>
      <c r="Q49" s="649"/>
      <c r="R49" s="649"/>
      <c r="S49" s="649"/>
      <c r="T49" s="649"/>
      <c r="U49" s="649"/>
      <c r="V49" s="649"/>
      <c r="W49" s="649"/>
      <c r="X49" s="649"/>
      <c r="Y49" s="649"/>
      <c r="Z49" s="649"/>
      <c r="AA49" s="649"/>
      <c r="AB49" s="649"/>
      <c r="AC49" s="649"/>
      <c r="AD49" s="649"/>
      <c r="AE49" s="649"/>
      <c r="AF49" s="649"/>
      <c r="AG49" s="649"/>
      <c r="AH49" s="649"/>
      <c r="AI49" s="649"/>
      <c r="AJ49" s="649"/>
      <c r="AK49" s="649"/>
      <c r="AL49" s="649"/>
      <c r="AM49" s="649"/>
      <c r="AN49" s="649"/>
      <c r="AO49" s="649"/>
      <c r="AP49" s="649"/>
      <c r="AQ49" s="649"/>
      <c r="AR49" s="649"/>
      <c r="AS49" s="651"/>
      <c r="AT49" s="651"/>
      <c r="AU49" s="651"/>
      <c r="AV49" s="651"/>
      <c r="AW49" s="651"/>
      <c r="AX49" s="651"/>
      <c r="AY49" s="651"/>
      <c r="AZ49" s="651"/>
      <c r="BA49" s="651"/>
      <c r="BB49" s="652"/>
    </row>
    <row r="50">
      <c r="A50" s="648">
        <v>3.0</v>
      </c>
      <c r="B50" s="649"/>
      <c r="C50" s="564" t="s">
        <v>2580</v>
      </c>
      <c r="D50" s="638" t="s">
        <v>2594</v>
      </c>
      <c r="E50" s="650"/>
      <c r="F50" s="650"/>
      <c r="G50" s="650"/>
      <c r="H50" s="650"/>
      <c r="I50" s="650"/>
      <c r="J50" s="650"/>
      <c r="K50" s="650"/>
      <c r="L50" s="650"/>
      <c r="M50" s="650"/>
      <c r="N50" s="650"/>
      <c r="O50" s="650"/>
      <c r="P50" s="649"/>
      <c r="Q50" s="649"/>
      <c r="R50" s="649"/>
      <c r="S50" s="649"/>
      <c r="T50" s="649"/>
      <c r="U50" s="649"/>
      <c r="V50" s="649"/>
      <c r="W50" s="649"/>
      <c r="X50" s="649"/>
      <c r="Y50" s="649"/>
      <c r="Z50" s="649"/>
      <c r="AA50" s="649"/>
      <c r="AB50" s="649"/>
      <c r="AC50" s="649"/>
      <c r="AD50" s="649"/>
      <c r="AE50" s="649"/>
      <c r="AF50" s="649"/>
      <c r="AG50" s="649"/>
      <c r="AH50" s="649"/>
      <c r="AI50" s="649"/>
      <c r="AJ50" s="649"/>
      <c r="AK50" s="649"/>
      <c r="AL50" s="649"/>
      <c r="AM50" s="649"/>
      <c r="AN50" s="649"/>
      <c r="AO50" s="649"/>
      <c r="AP50" s="649"/>
      <c r="AQ50" s="649"/>
      <c r="AR50" s="649"/>
      <c r="AS50" s="651"/>
      <c r="AT50" s="651"/>
      <c r="AU50" s="651"/>
      <c r="AV50" s="651"/>
      <c r="AW50" s="651"/>
      <c r="AX50" s="651"/>
      <c r="AY50" s="651"/>
      <c r="AZ50" s="651"/>
      <c r="BA50" s="651"/>
      <c r="BB50" s="652"/>
    </row>
    <row r="51">
      <c r="A51" s="648">
        <v>3.0</v>
      </c>
      <c r="B51" s="649"/>
      <c r="C51" s="564" t="s">
        <v>2580</v>
      </c>
      <c r="D51" s="638" t="s">
        <v>2595</v>
      </c>
      <c r="E51" s="650"/>
      <c r="F51" s="650"/>
      <c r="G51" s="650"/>
      <c r="H51" s="650"/>
      <c r="I51" s="650"/>
      <c r="J51" s="650"/>
      <c r="K51" s="650"/>
      <c r="L51" s="650"/>
      <c r="M51" s="650"/>
      <c r="N51" s="650"/>
      <c r="O51" s="650"/>
      <c r="P51" s="649"/>
      <c r="Q51" s="649"/>
      <c r="R51" s="649"/>
      <c r="S51" s="649"/>
      <c r="T51" s="649"/>
      <c r="U51" s="649"/>
      <c r="V51" s="649"/>
      <c r="W51" s="649"/>
      <c r="X51" s="649"/>
      <c r="Y51" s="649"/>
      <c r="Z51" s="649"/>
      <c r="AA51" s="649"/>
      <c r="AB51" s="649"/>
      <c r="AC51" s="649"/>
      <c r="AD51" s="649"/>
      <c r="AE51" s="649"/>
      <c r="AF51" s="649"/>
      <c r="AG51" s="649"/>
      <c r="AH51" s="649"/>
      <c r="AI51" s="649"/>
      <c r="AJ51" s="649"/>
      <c r="AK51" s="649"/>
      <c r="AL51" s="649"/>
      <c r="AM51" s="649"/>
      <c r="AN51" s="649"/>
      <c r="AO51" s="649"/>
      <c r="AP51" s="649"/>
      <c r="AQ51" s="649"/>
      <c r="AR51" s="649"/>
      <c r="AS51" s="651"/>
      <c r="AT51" s="651"/>
      <c r="AU51" s="651"/>
      <c r="AV51" s="651"/>
      <c r="AW51" s="651"/>
      <c r="AX51" s="651"/>
      <c r="AY51" s="651"/>
      <c r="AZ51" s="651"/>
      <c r="BA51" s="651"/>
      <c r="BB51" s="652"/>
    </row>
    <row r="52">
      <c r="A52" s="648">
        <v>3.0</v>
      </c>
      <c r="B52" s="649"/>
      <c r="C52" s="564" t="s">
        <v>2580</v>
      </c>
      <c r="D52" s="638" t="s">
        <v>2596</v>
      </c>
      <c r="E52" s="650"/>
      <c r="F52" s="650"/>
      <c r="G52" s="650"/>
      <c r="H52" s="650"/>
      <c r="I52" s="650"/>
      <c r="J52" s="650"/>
      <c r="K52" s="650"/>
      <c r="L52" s="650"/>
      <c r="M52" s="650"/>
      <c r="N52" s="650"/>
      <c r="O52" s="650"/>
      <c r="P52" s="649"/>
      <c r="Q52" s="649"/>
      <c r="R52" s="649"/>
      <c r="S52" s="649"/>
      <c r="T52" s="649"/>
      <c r="U52" s="649"/>
      <c r="V52" s="649"/>
      <c r="W52" s="649"/>
      <c r="X52" s="649"/>
      <c r="Y52" s="649"/>
      <c r="Z52" s="649"/>
      <c r="AA52" s="649"/>
      <c r="AB52" s="649"/>
      <c r="AC52" s="649"/>
      <c r="AD52" s="649"/>
      <c r="AE52" s="649"/>
      <c r="AF52" s="649"/>
      <c r="AG52" s="649"/>
      <c r="AH52" s="649"/>
      <c r="AI52" s="649"/>
      <c r="AJ52" s="649"/>
      <c r="AK52" s="649"/>
      <c r="AL52" s="649"/>
      <c r="AM52" s="649"/>
      <c r="AN52" s="649"/>
      <c r="AO52" s="649"/>
      <c r="AP52" s="649"/>
      <c r="AQ52" s="649"/>
      <c r="AR52" s="649"/>
      <c r="AS52" s="651"/>
      <c r="AT52" s="651"/>
      <c r="AU52" s="651"/>
      <c r="AV52" s="651"/>
      <c r="AW52" s="651"/>
      <c r="AX52" s="651"/>
      <c r="AY52" s="651"/>
      <c r="AZ52" s="651"/>
      <c r="BA52" s="651"/>
      <c r="BB52" s="652"/>
    </row>
    <row r="53">
      <c r="A53" s="648">
        <v>3.0</v>
      </c>
      <c r="B53" s="649"/>
      <c r="C53" s="638" t="s">
        <v>2580</v>
      </c>
      <c r="D53" s="638" t="s">
        <v>2597</v>
      </c>
      <c r="E53" s="650"/>
      <c r="F53" s="650"/>
      <c r="G53" s="650"/>
      <c r="H53" s="650"/>
      <c r="I53" s="650"/>
      <c r="J53" s="650"/>
      <c r="K53" s="650"/>
      <c r="L53" s="650"/>
      <c r="M53" s="650"/>
      <c r="N53" s="654"/>
      <c r="O53" s="650"/>
      <c r="P53" s="649"/>
      <c r="Q53" s="649"/>
      <c r="R53" s="649"/>
      <c r="S53" s="649"/>
      <c r="T53" s="649"/>
      <c r="U53" s="649"/>
      <c r="V53" s="649"/>
      <c r="W53" s="649"/>
      <c r="X53" s="649"/>
      <c r="Y53" s="649"/>
      <c r="Z53" s="649"/>
      <c r="AA53" s="649"/>
      <c r="AB53" s="649"/>
      <c r="AC53" s="649"/>
      <c r="AD53" s="649"/>
      <c r="AE53" s="649"/>
      <c r="AF53" s="649"/>
      <c r="AG53" s="649"/>
      <c r="AH53" s="649"/>
      <c r="AI53" s="649"/>
      <c r="AJ53" s="649"/>
      <c r="AK53" s="649"/>
      <c r="AL53" s="649"/>
      <c r="AM53" s="649"/>
      <c r="AN53" s="649"/>
      <c r="AO53" s="649"/>
      <c r="AP53" s="649"/>
      <c r="AQ53" s="649"/>
      <c r="AR53" s="649"/>
      <c r="AS53" s="574"/>
      <c r="AT53" s="574"/>
      <c r="AU53" s="651"/>
      <c r="AV53" s="651"/>
      <c r="AW53" s="651"/>
      <c r="AX53" s="651"/>
      <c r="AY53" s="651"/>
      <c r="AZ53" s="651"/>
      <c r="BA53" s="651"/>
      <c r="BB53" s="652"/>
    </row>
    <row r="54">
      <c r="A54" s="648">
        <v>3.0</v>
      </c>
      <c r="B54" s="649"/>
      <c r="C54" s="655" t="s">
        <v>2580</v>
      </c>
      <c r="D54" s="638" t="s">
        <v>2598</v>
      </c>
      <c r="E54" s="650"/>
      <c r="F54" s="650"/>
      <c r="G54" s="650"/>
      <c r="H54" s="650"/>
      <c r="I54" s="650"/>
      <c r="J54" s="650"/>
      <c r="K54" s="650"/>
      <c r="L54" s="650"/>
      <c r="M54" s="650"/>
      <c r="N54" s="650"/>
      <c r="O54" s="650"/>
      <c r="P54" s="649"/>
      <c r="Q54" s="649"/>
      <c r="R54" s="649"/>
      <c r="S54" s="649"/>
      <c r="T54" s="649"/>
      <c r="U54" s="649"/>
      <c r="V54" s="649"/>
      <c r="W54" s="649"/>
      <c r="X54" s="649"/>
      <c r="Y54" s="649"/>
      <c r="Z54" s="649"/>
      <c r="AA54" s="649"/>
      <c r="AB54" s="649"/>
      <c r="AC54" s="649"/>
      <c r="AD54" s="649"/>
      <c r="AE54" s="649"/>
      <c r="AF54" s="649"/>
      <c r="AG54" s="649"/>
      <c r="AH54" s="649"/>
      <c r="AI54" s="649"/>
      <c r="AJ54" s="649"/>
      <c r="AK54" s="649"/>
      <c r="AL54" s="649"/>
      <c r="AM54" s="649"/>
      <c r="AN54" s="649"/>
      <c r="AO54" s="649"/>
      <c r="AP54" s="649"/>
      <c r="AQ54" s="649"/>
      <c r="AR54" s="649"/>
      <c r="AS54" s="574"/>
      <c r="AT54" s="574"/>
      <c r="AU54" s="651"/>
      <c r="AV54" s="651"/>
      <c r="AW54" s="651"/>
      <c r="AX54" s="651"/>
      <c r="AY54" s="651"/>
      <c r="AZ54" s="651"/>
      <c r="BA54" s="651"/>
      <c r="BB54" s="652"/>
    </row>
    <row r="55">
      <c r="A55" s="648">
        <v>3.0</v>
      </c>
      <c r="B55" s="649"/>
      <c r="C55" s="656" t="s">
        <v>2580</v>
      </c>
      <c r="D55" s="638" t="s">
        <v>2599</v>
      </c>
      <c r="E55" s="650"/>
      <c r="F55" s="650"/>
      <c r="G55" s="650"/>
      <c r="H55" s="650"/>
      <c r="I55" s="650"/>
      <c r="J55" s="650"/>
      <c r="K55" s="650"/>
      <c r="L55" s="650"/>
      <c r="M55" s="650"/>
      <c r="N55" s="650"/>
      <c r="O55" s="650"/>
      <c r="P55" s="649"/>
      <c r="Q55" s="649"/>
      <c r="R55" s="649"/>
      <c r="S55" s="649"/>
      <c r="T55" s="649"/>
      <c r="U55" s="649"/>
      <c r="V55" s="649"/>
      <c r="W55" s="649"/>
      <c r="X55" s="649"/>
      <c r="Y55" s="649"/>
      <c r="Z55" s="649"/>
      <c r="AA55" s="649"/>
      <c r="AB55" s="649"/>
      <c r="AC55" s="649"/>
      <c r="AD55" s="649"/>
      <c r="AE55" s="649"/>
      <c r="AF55" s="657"/>
      <c r="AG55" s="657"/>
      <c r="AH55" s="657"/>
      <c r="AI55" s="657"/>
      <c r="AJ55" s="649"/>
      <c r="AK55" s="649"/>
      <c r="AL55" s="649"/>
      <c r="AM55" s="649"/>
      <c r="AN55" s="649"/>
      <c r="AO55" s="649"/>
      <c r="AP55" s="649"/>
      <c r="AQ55" s="649"/>
      <c r="AR55" s="649"/>
      <c r="AS55" s="657"/>
      <c r="AT55" s="657"/>
      <c r="AU55" s="649"/>
      <c r="AV55" s="649"/>
      <c r="AW55" s="649"/>
      <c r="AX55" s="649"/>
      <c r="AY55" s="657"/>
      <c r="AZ55" s="657"/>
      <c r="BA55" s="651"/>
      <c r="BB55" s="652"/>
    </row>
    <row r="56">
      <c r="A56" s="648">
        <v>3.0</v>
      </c>
      <c r="B56" s="649"/>
      <c r="C56" s="656" t="s">
        <v>2580</v>
      </c>
      <c r="D56" s="638" t="s">
        <v>2600</v>
      </c>
      <c r="E56" s="650"/>
      <c r="F56" s="650"/>
      <c r="G56" s="650"/>
      <c r="H56" s="650"/>
      <c r="I56" s="650"/>
      <c r="J56" s="650"/>
      <c r="K56" s="650"/>
      <c r="L56" s="650"/>
      <c r="M56" s="650"/>
      <c r="N56" s="650"/>
      <c r="O56" s="650"/>
      <c r="P56" s="649"/>
      <c r="Q56" s="649"/>
      <c r="R56" s="649"/>
      <c r="S56" s="649"/>
      <c r="T56" s="649"/>
      <c r="U56" s="649"/>
      <c r="V56" s="649"/>
      <c r="W56" s="649"/>
      <c r="X56" s="649"/>
      <c r="Y56" s="649"/>
      <c r="Z56" s="649"/>
      <c r="AA56" s="649"/>
      <c r="AB56" s="649"/>
      <c r="AC56" s="649"/>
      <c r="AD56" s="649"/>
      <c r="AE56" s="649"/>
      <c r="AF56" s="649"/>
      <c r="AG56" s="649"/>
      <c r="AH56" s="649"/>
      <c r="AI56" s="649"/>
      <c r="AJ56" s="649"/>
      <c r="AK56" s="649"/>
      <c r="AL56" s="649"/>
      <c r="AM56" s="649"/>
      <c r="AN56" s="649"/>
      <c r="AO56" s="649"/>
      <c r="AP56" s="649"/>
      <c r="AQ56" s="649"/>
      <c r="AR56" s="649"/>
      <c r="AS56" s="649"/>
      <c r="AT56" s="649"/>
      <c r="AU56" s="649"/>
      <c r="AV56" s="649"/>
      <c r="AW56" s="649"/>
      <c r="AX56" s="649"/>
      <c r="AY56" s="649"/>
      <c r="AZ56" s="649"/>
      <c r="BA56" s="651"/>
      <c r="BB56" s="652"/>
    </row>
    <row r="57">
      <c r="A57" s="648">
        <v>3.0</v>
      </c>
      <c r="B57" s="649"/>
      <c r="C57" s="656" t="s">
        <v>2580</v>
      </c>
      <c r="D57" s="638" t="s">
        <v>2601</v>
      </c>
      <c r="E57" s="650"/>
      <c r="F57" s="650"/>
      <c r="G57" s="650"/>
      <c r="H57" s="650"/>
      <c r="I57" s="650"/>
      <c r="J57" s="650"/>
      <c r="K57" s="650"/>
      <c r="L57" s="650"/>
      <c r="M57" s="650"/>
      <c r="N57" s="650"/>
      <c r="O57" s="650"/>
      <c r="P57" s="649"/>
      <c r="Q57" s="649"/>
      <c r="R57" s="649"/>
      <c r="S57" s="649"/>
      <c r="T57" s="649"/>
      <c r="U57" s="649"/>
      <c r="V57" s="649"/>
      <c r="W57" s="649"/>
      <c r="X57" s="649"/>
      <c r="Y57" s="649"/>
      <c r="Z57" s="649"/>
      <c r="AA57" s="649"/>
      <c r="AB57" s="649"/>
      <c r="AC57" s="649"/>
      <c r="AD57" s="649"/>
      <c r="AE57" s="649"/>
      <c r="AF57" s="649"/>
      <c r="AG57" s="649"/>
      <c r="AH57" s="649"/>
      <c r="AI57" s="649"/>
      <c r="AJ57" s="649"/>
      <c r="AK57" s="649"/>
      <c r="AL57" s="649"/>
      <c r="AM57" s="649"/>
      <c r="AN57" s="649"/>
      <c r="AO57" s="649"/>
      <c r="AP57" s="649"/>
      <c r="AQ57" s="649"/>
      <c r="AR57" s="649"/>
      <c r="AS57" s="657"/>
      <c r="AT57" s="657"/>
      <c r="AU57" s="649"/>
      <c r="AV57" s="649"/>
      <c r="AW57" s="649"/>
      <c r="AX57" s="649"/>
      <c r="AY57" s="649"/>
      <c r="AZ57" s="649"/>
      <c r="BA57" s="651"/>
      <c r="BB57" s="652"/>
    </row>
    <row r="58">
      <c r="A58" s="648">
        <v>3.0</v>
      </c>
      <c r="B58" s="649"/>
      <c r="C58" s="656" t="s">
        <v>2602</v>
      </c>
      <c r="D58" s="638" t="s">
        <v>2603</v>
      </c>
      <c r="E58" s="650"/>
      <c r="F58" s="650"/>
      <c r="G58" s="650"/>
      <c r="H58" s="650"/>
      <c r="I58" s="650"/>
      <c r="J58" s="650"/>
      <c r="K58" s="650"/>
      <c r="L58" s="650"/>
      <c r="M58" s="650"/>
      <c r="N58" s="650"/>
      <c r="O58" s="650"/>
      <c r="P58" s="649"/>
      <c r="Q58" s="649"/>
      <c r="R58" s="649"/>
      <c r="S58" s="649"/>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57"/>
      <c r="AT58" s="657"/>
      <c r="AU58" s="649"/>
      <c r="AV58" s="649"/>
      <c r="AW58" s="649"/>
      <c r="AX58" s="649"/>
      <c r="AY58" s="649"/>
      <c r="AZ58" s="649"/>
      <c r="BA58" s="651"/>
      <c r="BB58" s="652"/>
    </row>
    <row r="59">
      <c r="A59" s="648">
        <v>3.0</v>
      </c>
      <c r="B59" s="649"/>
      <c r="C59" s="656" t="s">
        <v>2602</v>
      </c>
      <c r="D59" s="638" t="s">
        <v>2604</v>
      </c>
      <c r="E59" s="650"/>
      <c r="F59" s="650"/>
      <c r="G59" s="650"/>
      <c r="H59" s="650"/>
      <c r="I59" s="650"/>
      <c r="J59" s="650"/>
      <c r="K59" s="650"/>
      <c r="L59" s="650"/>
      <c r="M59" s="650"/>
      <c r="N59" s="650"/>
      <c r="O59" s="650"/>
      <c r="P59" s="649"/>
      <c r="Q59" s="649"/>
      <c r="R59" s="649"/>
      <c r="S59" s="649"/>
      <c r="T59" s="649"/>
      <c r="U59" s="649"/>
      <c r="V59" s="649"/>
      <c r="W59" s="649"/>
      <c r="X59" s="649"/>
      <c r="Y59" s="649"/>
      <c r="Z59" s="649"/>
      <c r="AA59" s="649"/>
      <c r="AB59" s="649"/>
      <c r="AC59" s="649"/>
      <c r="AD59" s="649"/>
      <c r="AE59" s="649"/>
      <c r="AF59" s="649"/>
      <c r="AG59" s="649"/>
      <c r="AH59" s="649"/>
      <c r="AI59" s="649"/>
      <c r="AJ59" s="649"/>
      <c r="AK59" s="649"/>
      <c r="AL59" s="649"/>
      <c r="AM59" s="649"/>
      <c r="AN59" s="649"/>
      <c r="AO59" s="649"/>
      <c r="AP59" s="649"/>
      <c r="AQ59" s="649"/>
      <c r="AR59" s="649"/>
      <c r="AS59" s="649"/>
      <c r="AT59" s="649"/>
      <c r="AU59" s="649"/>
      <c r="AV59" s="649"/>
      <c r="AW59" s="649"/>
      <c r="AX59" s="649"/>
      <c r="AY59" s="649"/>
      <c r="AZ59" s="649"/>
      <c r="BA59" s="651"/>
      <c r="BB59" s="652"/>
    </row>
    <row r="60">
      <c r="A60" s="648">
        <v>3.0</v>
      </c>
      <c r="B60" s="649"/>
      <c r="C60" s="658" t="s">
        <v>2602</v>
      </c>
      <c r="D60" s="659" t="s">
        <v>2605</v>
      </c>
      <c r="E60" s="650"/>
      <c r="F60" s="650"/>
      <c r="G60" s="650"/>
      <c r="H60" s="650"/>
      <c r="I60" s="650"/>
      <c r="J60" s="650"/>
      <c r="K60" s="650"/>
      <c r="L60" s="650"/>
      <c r="M60" s="650"/>
      <c r="N60" s="650"/>
      <c r="O60" s="650"/>
      <c r="P60" s="649"/>
      <c r="Q60" s="649"/>
      <c r="R60" s="649"/>
      <c r="S60" s="649"/>
      <c r="T60" s="649"/>
      <c r="U60" s="649"/>
      <c r="V60" s="649"/>
      <c r="W60" s="649"/>
      <c r="X60" s="649"/>
      <c r="Y60" s="649"/>
      <c r="Z60" s="649"/>
      <c r="AA60" s="649"/>
      <c r="AB60" s="649"/>
      <c r="AC60" s="649"/>
      <c r="AD60" s="649"/>
      <c r="AE60" s="649"/>
      <c r="AF60" s="649"/>
      <c r="AG60" s="649"/>
      <c r="AH60" s="649"/>
      <c r="AI60" s="649"/>
      <c r="AJ60" s="649"/>
      <c r="AK60" s="649"/>
      <c r="AL60" s="649"/>
      <c r="AM60" s="649"/>
      <c r="AN60" s="649"/>
      <c r="AO60" s="649"/>
      <c r="AP60" s="649"/>
      <c r="AQ60" s="649"/>
      <c r="AR60" s="649"/>
      <c r="AS60" s="649"/>
      <c r="AT60" s="649"/>
      <c r="AU60" s="649"/>
      <c r="AV60" s="649"/>
      <c r="AW60" s="649"/>
      <c r="AX60" s="649"/>
      <c r="AY60" s="649"/>
      <c r="AZ60" s="649"/>
      <c r="BA60" s="651"/>
      <c r="BB60" s="652"/>
    </row>
    <row r="61">
      <c r="A61" s="648">
        <v>3.0</v>
      </c>
      <c r="B61" s="649"/>
      <c r="C61" s="638" t="s">
        <v>2606</v>
      </c>
      <c r="D61" s="638" t="s">
        <v>2607</v>
      </c>
      <c r="E61" s="650"/>
      <c r="F61" s="650"/>
      <c r="G61" s="650"/>
      <c r="H61" s="650"/>
      <c r="I61" s="650"/>
      <c r="J61" s="650"/>
      <c r="K61" s="650"/>
      <c r="L61" s="650"/>
      <c r="M61" s="650"/>
      <c r="N61" s="650"/>
      <c r="O61" s="650"/>
      <c r="P61" s="649"/>
      <c r="Q61" s="649"/>
      <c r="R61" s="649"/>
      <c r="S61" s="649"/>
      <c r="T61" s="649"/>
      <c r="U61" s="649"/>
      <c r="V61" s="649"/>
      <c r="W61" s="649"/>
      <c r="X61" s="649"/>
      <c r="Y61" s="649"/>
      <c r="Z61" s="649"/>
      <c r="AA61" s="649"/>
      <c r="AB61" s="649"/>
      <c r="AC61" s="649"/>
      <c r="AD61" s="649"/>
      <c r="AE61" s="649"/>
      <c r="AF61" s="649"/>
      <c r="AG61" s="649"/>
      <c r="AH61" s="649"/>
      <c r="AI61" s="649"/>
      <c r="AJ61" s="649"/>
      <c r="AK61" s="649"/>
      <c r="AL61" s="649"/>
      <c r="AM61" s="649"/>
      <c r="AN61" s="649"/>
      <c r="AO61" s="649"/>
      <c r="AP61" s="649"/>
      <c r="AQ61" s="649"/>
      <c r="AR61" s="649"/>
      <c r="AS61" s="649"/>
      <c r="AT61" s="649"/>
      <c r="AU61" s="649"/>
      <c r="AV61" s="649"/>
      <c r="AW61" s="649"/>
      <c r="AX61" s="649"/>
      <c r="AY61" s="649"/>
      <c r="AZ61" s="649"/>
      <c r="BA61" s="651"/>
      <c r="BB61" s="652"/>
    </row>
    <row r="62">
      <c r="A62" s="493">
        <v>3.0</v>
      </c>
      <c r="B62" s="494"/>
      <c r="C62" s="656" t="s">
        <v>2606</v>
      </c>
      <c r="D62" s="564" t="s">
        <v>2608</v>
      </c>
      <c r="E62" s="660"/>
      <c r="F62" s="660"/>
      <c r="G62" s="660"/>
      <c r="H62" s="660"/>
      <c r="I62" s="660"/>
      <c r="J62" s="660"/>
      <c r="K62" s="660"/>
      <c r="L62" s="660"/>
      <c r="M62" s="565"/>
      <c r="N62" s="661"/>
      <c r="O62" s="565"/>
      <c r="P62" s="494"/>
      <c r="Q62" s="494"/>
      <c r="R62" s="494"/>
      <c r="S62" s="494"/>
      <c r="T62" s="494"/>
      <c r="U62" s="494"/>
      <c r="V62" s="494"/>
      <c r="W62" s="494"/>
      <c r="X62" s="494"/>
      <c r="Y62" s="494"/>
      <c r="Z62" s="494"/>
      <c r="AA62" s="494"/>
      <c r="AB62" s="494"/>
      <c r="AC62" s="494"/>
      <c r="AD62" s="494"/>
      <c r="AE62" s="494"/>
      <c r="AF62" s="494"/>
      <c r="AG62" s="494"/>
      <c r="AH62" s="494"/>
      <c r="AI62" s="494"/>
      <c r="AJ62" s="494"/>
      <c r="AK62" s="494"/>
      <c r="AL62" s="494"/>
      <c r="AM62" s="494"/>
      <c r="AN62" s="494"/>
      <c r="AO62" s="494"/>
      <c r="AP62" s="494"/>
      <c r="AQ62" s="494"/>
      <c r="AR62" s="494"/>
      <c r="AS62" s="494"/>
      <c r="AT62" s="494"/>
      <c r="AU62" s="494"/>
      <c r="AV62" s="494"/>
      <c r="AW62" s="494"/>
      <c r="AX62" s="494"/>
      <c r="AY62" s="494"/>
      <c r="AZ62" s="494"/>
      <c r="BA62" s="494"/>
      <c r="BB62" s="499"/>
    </row>
    <row r="63">
      <c r="A63" s="493">
        <v>3.0</v>
      </c>
      <c r="B63" s="494"/>
      <c r="C63" s="656" t="s">
        <v>2606</v>
      </c>
      <c r="D63" s="564" t="s">
        <v>2609</v>
      </c>
      <c r="E63" s="565"/>
      <c r="F63" s="565"/>
      <c r="G63" s="565"/>
      <c r="H63" s="565"/>
      <c r="I63" s="565"/>
      <c r="J63" s="565"/>
      <c r="K63" s="565"/>
      <c r="L63" s="565"/>
      <c r="M63" s="565"/>
      <c r="N63" s="661"/>
      <c r="O63" s="565"/>
      <c r="P63" s="494"/>
      <c r="Q63" s="494"/>
      <c r="R63" s="494"/>
      <c r="S63" s="494"/>
      <c r="T63" s="494"/>
      <c r="U63" s="494"/>
      <c r="V63" s="494"/>
      <c r="W63" s="494"/>
      <c r="X63" s="494"/>
      <c r="Y63" s="494"/>
      <c r="Z63" s="494"/>
      <c r="AA63" s="494"/>
      <c r="AB63" s="494"/>
      <c r="AC63" s="494"/>
      <c r="AD63" s="494"/>
      <c r="AE63" s="494"/>
      <c r="AF63" s="494"/>
      <c r="AG63" s="494"/>
      <c r="AH63" s="494"/>
      <c r="AI63" s="494"/>
      <c r="AJ63" s="494"/>
      <c r="AK63" s="494"/>
      <c r="AL63" s="494"/>
      <c r="AM63" s="494"/>
      <c r="AN63" s="494"/>
      <c r="AO63" s="494"/>
      <c r="AP63" s="494"/>
      <c r="AQ63" s="494"/>
      <c r="AR63" s="494"/>
      <c r="AS63" s="494"/>
      <c r="AT63" s="494"/>
      <c r="AU63" s="494"/>
      <c r="AV63" s="494"/>
      <c r="AW63" s="494"/>
      <c r="AX63" s="494"/>
      <c r="AY63" s="494"/>
      <c r="AZ63" s="494"/>
      <c r="BA63" s="494"/>
      <c r="BB63" s="499"/>
    </row>
    <row r="64">
      <c r="A64" s="493">
        <v>3.0</v>
      </c>
      <c r="B64" s="494"/>
      <c r="C64" s="656" t="s">
        <v>2606</v>
      </c>
      <c r="D64" s="564" t="s">
        <v>2610</v>
      </c>
      <c r="E64" s="565"/>
      <c r="F64" s="565"/>
      <c r="G64" s="565"/>
      <c r="H64" s="565"/>
      <c r="I64" s="565"/>
      <c r="J64" s="565"/>
      <c r="K64" s="565"/>
      <c r="L64" s="565"/>
      <c r="M64" s="565"/>
      <c r="N64" s="565"/>
      <c r="O64" s="565"/>
      <c r="P64" s="494"/>
      <c r="Q64" s="494"/>
      <c r="R64" s="494"/>
      <c r="S64" s="494"/>
      <c r="T64" s="494"/>
      <c r="U64" s="494"/>
      <c r="V64" s="494"/>
      <c r="W64" s="494"/>
      <c r="X64" s="494"/>
      <c r="Y64" s="494"/>
      <c r="Z64" s="494"/>
      <c r="AA64" s="494"/>
      <c r="AB64" s="494"/>
      <c r="AC64" s="494"/>
      <c r="AD64" s="494"/>
      <c r="AE64" s="494"/>
      <c r="AF64" s="494"/>
      <c r="AG64" s="494"/>
      <c r="AH64" s="494"/>
      <c r="AI64" s="494"/>
      <c r="AJ64" s="494"/>
      <c r="AK64" s="494"/>
      <c r="AL64" s="494"/>
      <c r="AM64" s="494"/>
      <c r="AN64" s="494"/>
      <c r="AO64" s="494"/>
      <c r="AP64" s="494"/>
      <c r="AQ64" s="494"/>
      <c r="AR64" s="494"/>
      <c r="AS64" s="494"/>
      <c r="AT64" s="494"/>
      <c r="AU64" s="494"/>
      <c r="AV64" s="494"/>
      <c r="AW64" s="494"/>
      <c r="AX64" s="494"/>
      <c r="AY64" s="494"/>
      <c r="AZ64" s="571"/>
      <c r="BA64" s="571"/>
      <c r="BB64" s="499"/>
    </row>
    <row r="65">
      <c r="A65" s="493">
        <v>3.0</v>
      </c>
      <c r="B65" s="494"/>
      <c r="C65" s="656" t="s">
        <v>2606</v>
      </c>
      <c r="D65" s="564" t="s">
        <v>2611</v>
      </c>
      <c r="E65" s="565"/>
      <c r="F65" s="565"/>
      <c r="G65" s="565"/>
      <c r="H65" s="565"/>
      <c r="I65" s="565"/>
      <c r="J65" s="565"/>
      <c r="K65" s="565"/>
      <c r="L65" s="565"/>
      <c r="M65" s="565"/>
      <c r="N65" s="565"/>
      <c r="O65" s="565"/>
      <c r="P65" s="662"/>
      <c r="Q65" s="662"/>
      <c r="R65" s="662"/>
      <c r="S65" s="662"/>
      <c r="T65" s="662"/>
      <c r="U65" s="662"/>
      <c r="V65" s="662"/>
      <c r="W65" s="662"/>
      <c r="X65" s="662"/>
      <c r="Y65" s="662"/>
      <c r="Z65" s="494"/>
      <c r="AA65" s="494"/>
      <c r="AB65" s="494"/>
      <c r="AC65" s="494"/>
      <c r="AD65" s="494"/>
      <c r="AE65" s="494"/>
      <c r="AF65" s="662"/>
      <c r="AG65" s="662"/>
      <c r="AH65" s="662"/>
      <c r="AI65" s="662"/>
      <c r="AJ65" s="494"/>
      <c r="AK65" s="494"/>
      <c r="AL65" s="494"/>
      <c r="AM65" s="494"/>
      <c r="AN65" s="494"/>
      <c r="AO65" s="494"/>
      <c r="AP65" s="494"/>
      <c r="AQ65" s="494"/>
      <c r="AR65" s="494"/>
      <c r="AS65" s="494"/>
      <c r="AT65" s="494"/>
      <c r="AU65" s="494"/>
      <c r="AV65" s="494"/>
      <c r="AW65" s="494"/>
      <c r="AX65" s="494"/>
      <c r="AY65" s="662"/>
      <c r="AZ65" s="663"/>
      <c r="BA65" s="571"/>
      <c r="BB65" s="499"/>
    </row>
    <row r="66">
      <c r="A66" s="493">
        <v>3.0</v>
      </c>
      <c r="B66" s="494"/>
      <c r="C66" s="656" t="s">
        <v>2606</v>
      </c>
      <c r="D66" s="564" t="s">
        <v>2612</v>
      </c>
      <c r="E66" s="565"/>
      <c r="F66" s="565"/>
      <c r="G66" s="565"/>
      <c r="H66" s="565"/>
      <c r="I66" s="565"/>
      <c r="J66" s="565"/>
      <c r="K66" s="565"/>
      <c r="L66" s="565"/>
      <c r="M66" s="565"/>
      <c r="N66" s="565"/>
      <c r="O66" s="565"/>
      <c r="P66" s="494"/>
      <c r="Q66" s="494"/>
      <c r="R66" s="494"/>
      <c r="S66" s="494"/>
      <c r="T66" s="494"/>
      <c r="U66" s="494"/>
      <c r="V66" s="494"/>
      <c r="W66" s="494"/>
      <c r="X66" s="494"/>
      <c r="Y66" s="494"/>
      <c r="Z66" s="494"/>
      <c r="AA66" s="494"/>
      <c r="AB66" s="494"/>
      <c r="AC66" s="494"/>
      <c r="AD66" s="494"/>
      <c r="AE66" s="494"/>
      <c r="AF66" s="494"/>
      <c r="AG66" s="494"/>
      <c r="AH66" s="494"/>
      <c r="AI66" s="494"/>
      <c r="AJ66" s="494"/>
      <c r="AK66" s="494"/>
      <c r="AL66" s="494"/>
      <c r="AM66" s="494"/>
      <c r="AN66" s="494"/>
      <c r="AO66" s="494"/>
      <c r="AP66" s="494"/>
      <c r="AQ66" s="494"/>
      <c r="AR66" s="494"/>
      <c r="AS66" s="662"/>
      <c r="AT66" s="662"/>
      <c r="AU66" s="494"/>
      <c r="AV66" s="494"/>
      <c r="AW66" s="494"/>
      <c r="AX66" s="494"/>
      <c r="AY66" s="494"/>
      <c r="AZ66" s="571"/>
      <c r="BA66" s="571"/>
      <c r="BB66" s="499"/>
    </row>
    <row r="67">
      <c r="A67" s="493">
        <v>3.0</v>
      </c>
      <c r="B67" s="494"/>
      <c r="C67" s="656" t="s">
        <v>2606</v>
      </c>
      <c r="D67" s="564" t="s">
        <v>2613</v>
      </c>
      <c r="E67" s="565"/>
      <c r="F67" s="565"/>
      <c r="G67" s="565"/>
      <c r="H67" s="565"/>
      <c r="I67" s="565"/>
      <c r="J67" s="565"/>
      <c r="K67" s="565"/>
      <c r="L67" s="565"/>
      <c r="M67" s="565"/>
      <c r="N67" s="565"/>
      <c r="O67" s="565"/>
      <c r="P67" s="494"/>
      <c r="Q67" s="494"/>
      <c r="R67" s="494"/>
      <c r="S67" s="494"/>
      <c r="T67" s="494"/>
      <c r="U67" s="494"/>
      <c r="V67" s="494"/>
      <c r="W67" s="494"/>
      <c r="X67" s="494"/>
      <c r="Y67" s="494"/>
      <c r="Z67" s="494"/>
      <c r="AA67" s="494"/>
      <c r="AB67" s="494"/>
      <c r="AC67" s="494"/>
      <c r="AD67" s="494"/>
      <c r="AE67" s="494"/>
      <c r="AF67" s="494"/>
      <c r="AG67" s="494"/>
      <c r="AH67" s="494"/>
      <c r="AI67" s="494"/>
      <c r="AJ67" s="494"/>
      <c r="AK67" s="494"/>
      <c r="AL67" s="494"/>
      <c r="AM67" s="494"/>
      <c r="AN67" s="494"/>
      <c r="AO67" s="494"/>
      <c r="AP67" s="494"/>
      <c r="AQ67" s="494"/>
      <c r="AR67" s="494"/>
      <c r="AS67" s="494"/>
      <c r="AT67" s="494"/>
      <c r="AU67" s="494"/>
      <c r="AV67" s="494"/>
      <c r="AW67" s="494"/>
      <c r="AX67" s="494"/>
      <c r="AY67" s="494"/>
      <c r="AZ67" s="571"/>
      <c r="BA67" s="571"/>
      <c r="BB67" s="499"/>
    </row>
    <row r="68">
      <c r="A68" s="493">
        <v>3.0</v>
      </c>
      <c r="B68" s="494"/>
      <c r="C68" s="656" t="s">
        <v>2606</v>
      </c>
      <c r="D68" s="564" t="s">
        <v>2614</v>
      </c>
      <c r="E68" s="565"/>
      <c r="F68" s="565"/>
      <c r="G68" s="565"/>
      <c r="H68" s="565"/>
      <c r="I68" s="565"/>
      <c r="J68" s="565"/>
      <c r="K68" s="565"/>
      <c r="L68" s="565"/>
      <c r="M68" s="565"/>
      <c r="N68" s="661"/>
      <c r="O68" s="565"/>
      <c r="P68" s="494"/>
      <c r="Q68" s="494"/>
      <c r="R68" s="494"/>
      <c r="S68" s="494"/>
      <c r="T68" s="494"/>
      <c r="U68" s="494"/>
      <c r="V68" s="494"/>
      <c r="W68" s="494"/>
      <c r="X68" s="494"/>
      <c r="Y68" s="494"/>
      <c r="Z68" s="494"/>
      <c r="AA68" s="494"/>
      <c r="AB68" s="494"/>
      <c r="AC68" s="494"/>
      <c r="AD68" s="494"/>
      <c r="AE68" s="494"/>
      <c r="AF68" s="494"/>
      <c r="AG68" s="494"/>
      <c r="AH68" s="494"/>
      <c r="AI68" s="494"/>
      <c r="AJ68" s="494"/>
      <c r="AK68" s="494"/>
      <c r="AL68" s="494"/>
      <c r="AM68" s="494"/>
      <c r="AN68" s="494"/>
      <c r="AO68" s="494"/>
      <c r="AP68" s="494"/>
      <c r="AQ68" s="494"/>
      <c r="AR68" s="494"/>
      <c r="AS68" s="494"/>
      <c r="AT68" s="494"/>
      <c r="AU68" s="494"/>
      <c r="AV68" s="494"/>
      <c r="AW68" s="494"/>
      <c r="AX68" s="494"/>
      <c r="AY68" s="494"/>
      <c r="AZ68" s="571"/>
      <c r="BA68" s="571"/>
      <c r="BB68" s="499"/>
    </row>
    <row r="69">
      <c r="A69" s="493">
        <v>3.0</v>
      </c>
      <c r="B69" s="494"/>
      <c r="C69" s="656" t="s">
        <v>2606</v>
      </c>
      <c r="D69" s="564" t="s">
        <v>2615</v>
      </c>
      <c r="E69" s="565"/>
      <c r="F69" s="565"/>
      <c r="G69" s="565"/>
      <c r="H69" s="565"/>
      <c r="I69" s="565"/>
      <c r="J69" s="565"/>
      <c r="K69" s="565"/>
      <c r="L69" s="565"/>
      <c r="M69" s="565"/>
      <c r="N69" s="661"/>
      <c r="O69" s="565"/>
      <c r="P69" s="494"/>
      <c r="Q69" s="494"/>
      <c r="R69" s="494"/>
      <c r="S69" s="494"/>
      <c r="T69" s="494"/>
      <c r="U69" s="494"/>
      <c r="V69" s="494"/>
      <c r="W69" s="494"/>
      <c r="X69" s="494"/>
      <c r="Y69" s="494"/>
      <c r="Z69" s="494"/>
      <c r="AA69" s="494"/>
      <c r="AB69" s="494"/>
      <c r="AC69" s="494"/>
      <c r="AD69" s="494"/>
      <c r="AE69" s="494"/>
      <c r="AF69" s="494"/>
      <c r="AG69" s="494"/>
      <c r="AH69" s="494"/>
      <c r="AI69" s="494"/>
      <c r="AJ69" s="494"/>
      <c r="AK69" s="494"/>
      <c r="AL69" s="494"/>
      <c r="AM69" s="494"/>
      <c r="AN69" s="494"/>
      <c r="AO69" s="494"/>
      <c r="AP69" s="494"/>
      <c r="AQ69" s="494"/>
      <c r="AR69" s="494"/>
      <c r="AS69" s="494"/>
      <c r="AT69" s="494"/>
      <c r="AU69" s="494"/>
      <c r="AV69" s="494"/>
      <c r="AW69" s="494"/>
      <c r="AX69" s="494"/>
      <c r="AY69" s="494"/>
      <c r="AZ69" s="571"/>
      <c r="BA69" s="571"/>
      <c r="BB69" s="499"/>
    </row>
    <row r="70">
      <c r="A70" s="493">
        <v>4.0</v>
      </c>
      <c r="B70" s="494"/>
      <c r="C70" s="564" t="s">
        <v>2013</v>
      </c>
      <c r="D70" s="564" t="s">
        <v>2616</v>
      </c>
      <c r="E70" s="565"/>
      <c r="F70" s="565"/>
      <c r="G70" s="565"/>
      <c r="H70" s="565"/>
      <c r="I70" s="565"/>
      <c r="J70" s="565"/>
      <c r="K70" s="565"/>
      <c r="L70" s="565"/>
      <c r="M70" s="565"/>
      <c r="N70" s="565"/>
      <c r="O70" s="565"/>
      <c r="P70" s="494"/>
      <c r="Q70" s="494"/>
      <c r="R70" s="494"/>
      <c r="S70" s="494"/>
      <c r="T70" s="494"/>
      <c r="U70" s="494"/>
      <c r="V70" s="494"/>
      <c r="W70" s="494"/>
      <c r="X70" s="494"/>
      <c r="Y70" s="494"/>
      <c r="Z70" s="494"/>
      <c r="AA70" s="494"/>
      <c r="AB70" s="494"/>
      <c r="AC70" s="494"/>
      <c r="AD70" s="494"/>
      <c r="AE70" s="494"/>
      <c r="AF70" s="494"/>
      <c r="AG70" s="494"/>
      <c r="AH70" s="494"/>
      <c r="AI70" s="494"/>
      <c r="AJ70" s="494"/>
      <c r="AK70" s="494"/>
      <c r="AL70" s="494"/>
      <c r="AM70" s="494"/>
      <c r="AN70" s="494"/>
      <c r="AO70" s="494"/>
      <c r="AP70" s="494"/>
      <c r="AQ70" s="494"/>
      <c r="AR70" s="494"/>
      <c r="AS70" s="494"/>
      <c r="AT70" s="494"/>
      <c r="AU70" s="494"/>
      <c r="AV70" s="494"/>
      <c r="AW70" s="494"/>
      <c r="AX70" s="494"/>
      <c r="AY70" s="494"/>
      <c r="AZ70" s="571"/>
      <c r="BA70" s="571"/>
      <c r="BB70" s="499"/>
    </row>
    <row r="71">
      <c r="A71" s="493">
        <v>4.0</v>
      </c>
      <c r="B71" s="494"/>
      <c r="C71" s="656" t="s">
        <v>2013</v>
      </c>
      <c r="D71" s="564" t="s">
        <v>2617</v>
      </c>
      <c r="E71" s="565"/>
      <c r="F71" s="565"/>
      <c r="G71" s="565"/>
      <c r="H71" s="565"/>
      <c r="I71" s="565"/>
      <c r="J71" s="565"/>
      <c r="K71" s="565"/>
      <c r="L71" s="565"/>
      <c r="M71" s="565"/>
      <c r="N71" s="661"/>
      <c r="O71" s="565"/>
      <c r="P71" s="494"/>
      <c r="Q71" s="494"/>
      <c r="R71" s="494"/>
      <c r="S71" s="494"/>
      <c r="T71" s="494"/>
      <c r="U71" s="494"/>
      <c r="V71" s="494"/>
      <c r="W71" s="494"/>
      <c r="X71" s="494"/>
      <c r="Y71" s="494"/>
      <c r="Z71" s="494"/>
      <c r="AA71" s="494"/>
      <c r="AB71" s="494"/>
      <c r="AC71" s="494"/>
      <c r="AD71" s="494"/>
      <c r="AE71" s="494"/>
      <c r="AF71" s="494"/>
      <c r="AG71" s="494"/>
      <c r="AH71" s="494"/>
      <c r="AI71" s="494"/>
      <c r="AJ71" s="494"/>
      <c r="AK71" s="494"/>
      <c r="AL71" s="494"/>
      <c r="AM71" s="494"/>
      <c r="AN71" s="494"/>
      <c r="AO71" s="494"/>
      <c r="AP71" s="494"/>
      <c r="AQ71" s="494"/>
      <c r="AR71" s="494"/>
      <c r="AS71" s="494"/>
      <c r="AT71" s="494"/>
      <c r="AU71" s="494"/>
      <c r="AV71" s="494"/>
      <c r="AW71" s="494"/>
      <c r="AX71" s="494"/>
      <c r="AY71" s="494"/>
      <c r="AZ71" s="664"/>
      <c r="BA71" s="664"/>
      <c r="BB71" s="499"/>
    </row>
    <row r="72">
      <c r="A72" s="493">
        <v>4.0</v>
      </c>
      <c r="B72" s="494"/>
      <c r="C72" s="656" t="s">
        <v>2013</v>
      </c>
      <c r="D72" s="564" t="s">
        <v>2618</v>
      </c>
      <c r="E72" s="660"/>
      <c r="F72" s="660"/>
      <c r="G72" s="660"/>
      <c r="H72" s="660"/>
      <c r="I72" s="660"/>
      <c r="J72" s="660"/>
      <c r="K72" s="660"/>
      <c r="L72" s="660"/>
      <c r="M72" s="565"/>
      <c r="N72" s="661"/>
      <c r="O72" s="565"/>
      <c r="P72" s="494"/>
      <c r="Q72" s="494"/>
      <c r="R72" s="494"/>
      <c r="S72" s="494"/>
      <c r="T72" s="494"/>
      <c r="U72" s="494"/>
      <c r="V72" s="494"/>
      <c r="W72" s="494"/>
      <c r="X72" s="494"/>
      <c r="Y72" s="494"/>
      <c r="Z72" s="494"/>
      <c r="AA72" s="494"/>
      <c r="AB72" s="494"/>
      <c r="AC72" s="494"/>
      <c r="AD72" s="494"/>
      <c r="AE72" s="494"/>
      <c r="AF72" s="494"/>
      <c r="AG72" s="494"/>
      <c r="AH72" s="494"/>
      <c r="AI72" s="662"/>
      <c r="AJ72" s="494"/>
      <c r="AK72" s="494"/>
      <c r="AL72" s="494"/>
      <c r="AM72" s="494"/>
      <c r="AN72" s="494"/>
      <c r="AO72" s="494"/>
      <c r="AP72" s="494"/>
      <c r="AQ72" s="494"/>
      <c r="AR72" s="494"/>
      <c r="AS72" s="494"/>
      <c r="AT72" s="494"/>
      <c r="AU72" s="494"/>
      <c r="AV72" s="494"/>
      <c r="AW72" s="494"/>
      <c r="AX72" s="494"/>
      <c r="AY72" s="494"/>
      <c r="AZ72" s="665"/>
      <c r="BA72" s="665"/>
      <c r="BB72" s="499"/>
    </row>
    <row r="73">
      <c r="A73" s="493">
        <v>4.0</v>
      </c>
      <c r="B73" s="494"/>
      <c r="C73" s="656" t="s">
        <v>2013</v>
      </c>
      <c r="D73" s="564" t="s">
        <v>2619</v>
      </c>
      <c r="E73" s="660"/>
      <c r="F73" s="660"/>
      <c r="G73" s="660"/>
      <c r="H73" s="660"/>
      <c r="I73" s="660"/>
      <c r="J73" s="660"/>
      <c r="K73" s="660"/>
      <c r="L73" s="660"/>
      <c r="M73" s="565"/>
      <c r="N73" s="661"/>
      <c r="O73" s="565"/>
      <c r="P73" s="494"/>
      <c r="Q73" s="494"/>
      <c r="R73" s="494"/>
      <c r="S73" s="494"/>
      <c r="T73" s="494"/>
      <c r="U73" s="494"/>
      <c r="V73" s="494"/>
      <c r="W73" s="494"/>
      <c r="X73" s="494"/>
      <c r="Y73" s="494"/>
      <c r="Z73" s="494"/>
      <c r="AA73" s="494"/>
      <c r="AB73" s="494"/>
      <c r="AC73" s="494"/>
      <c r="AD73" s="494"/>
      <c r="AE73" s="494"/>
      <c r="AF73" s="494"/>
      <c r="AG73" s="494"/>
      <c r="AH73" s="494"/>
      <c r="AI73" s="494"/>
      <c r="AJ73" s="494"/>
      <c r="AK73" s="494"/>
      <c r="AL73" s="494"/>
      <c r="AM73" s="494"/>
      <c r="AN73" s="494"/>
      <c r="AO73" s="494"/>
      <c r="AP73" s="494"/>
      <c r="AQ73" s="494"/>
      <c r="AR73" s="494"/>
      <c r="AS73" s="494"/>
      <c r="AT73" s="494"/>
      <c r="AU73" s="494"/>
      <c r="AV73" s="494"/>
      <c r="AW73" s="494"/>
      <c r="AX73" s="494"/>
      <c r="AY73" s="494"/>
      <c r="AZ73" s="494"/>
      <c r="BA73" s="494"/>
      <c r="BB73" s="499"/>
    </row>
    <row r="74">
      <c r="A74" s="493">
        <v>4.0</v>
      </c>
      <c r="B74" s="494"/>
      <c r="C74" s="564" t="s">
        <v>2620</v>
      </c>
      <c r="D74" s="564" t="s">
        <v>2621</v>
      </c>
      <c r="E74" s="565"/>
      <c r="F74" s="565"/>
      <c r="G74" s="565"/>
      <c r="H74" s="565"/>
      <c r="I74" s="565"/>
      <c r="J74" s="565"/>
      <c r="K74" s="565"/>
      <c r="L74" s="565"/>
      <c r="M74" s="565"/>
      <c r="N74" s="565"/>
      <c r="O74" s="565"/>
      <c r="P74" s="662"/>
      <c r="Q74" s="662"/>
      <c r="R74" s="662"/>
      <c r="S74" s="662"/>
      <c r="T74" s="662"/>
      <c r="U74" s="662"/>
      <c r="V74" s="662"/>
      <c r="W74" s="662"/>
      <c r="X74" s="662"/>
      <c r="Y74" s="662"/>
      <c r="Z74" s="494"/>
      <c r="AA74" s="494"/>
      <c r="AB74" s="494"/>
      <c r="AC74" s="494"/>
      <c r="AD74" s="494"/>
      <c r="AE74" s="494"/>
      <c r="AF74" s="662"/>
      <c r="AG74" s="662"/>
      <c r="AH74" s="662"/>
      <c r="AI74" s="662"/>
      <c r="AJ74" s="494"/>
      <c r="AK74" s="494"/>
      <c r="AL74" s="494"/>
      <c r="AM74" s="494"/>
      <c r="AN74" s="494"/>
      <c r="AO74" s="494"/>
      <c r="AP74" s="494"/>
      <c r="AQ74" s="494"/>
      <c r="AR74" s="494"/>
      <c r="AS74" s="662"/>
      <c r="AT74" s="662"/>
      <c r="AU74" s="494"/>
      <c r="AV74" s="494"/>
      <c r="AW74" s="494"/>
      <c r="AX74" s="494"/>
      <c r="AY74" s="662"/>
      <c r="AZ74" s="662"/>
      <c r="BA74" s="494"/>
      <c r="BB74" s="499"/>
    </row>
    <row r="75">
      <c r="A75" s="493">
        <v>4.0</v>
      </c>
      <c r="B75" s="494"/>
      <c r="C75" s="564" t="s">
        <v>2620</v>
      </c>
      <c r="D75" s="564" t="s">
        <v>2622</v>
      </c>
      <c r="E75" s="565"/>
      <c r="F75" s="565"/>
      <c r="G75" s="565"/>
      <c r="H75" s="565"/>
      <c r="I75" s="565"/>
      <c r="J75" s="565"/>
      <c r="K75" s="565"/>
      <c r="L75" s="565"/>
      <c r="M75" s="565"/>
      <c r="N75" s="565"/>
      <c r="O75" s="565"/>
      <c r="P75" s="494"/>
      <c r="Q75" s="494"/>
      <c r="R75" s="494"/>
      <c r="S75" s="494"/>
      <c r="T75" s="494"/>
      <c r="U75" s="494"/>
      <c r="V75" s="494"/>
      <c r="W75" s="494"/>
      <c r="X75" s="494"/>
      <c r="Y75" s="494"/>
      <c r="Z75" s="494"/>
      <c r="AA75" s="494"/>
      <c r="AB75" s="494"/>
      <c r="AC75" s="494"/>
      <c r="AD75" s="494"/>
      <c r="AE75" s="494"/>
      <c r="AF75" s="494"/>
      <c r="AG75" s="494"/>
      <c r="AH75" s="494"/>
      <c r="AI75" s="494"/>
      <c r="AJ75" s="494"/>
      <c r="AK75" s="494"/>
      <c r="AL75" s="494"/>
      <c r="AM75" s="494"/>
      <c r="AN75" s="494"/>
      <c r="AO75" s="494"/>
      <c r="AP75" s="494"/>
      <c r="AQ75" s="494"/>
      <c r="AR75" s="494"/>
      <c r="AS75" s="494"/>
      <c r="AT75" s="494"/>
      <c r="AU75" s="494"/>
      <c r="AV75" s="494"/>
      <c r="AW75" s="494"/>
      <c r="AX75" s="494"/>
      <c r="AY75" s="494"/>
      <c r="AZ75" s="494"/>
      <c r="BA75" s="494"/>
      <c r="BB75" s="499"/>
    </row>
    <row r="76">
      <c r="A76" s="493">
        <v>4.0</v>
      </c>
      <c r="B76" s="494"/>
      <c r="C76" s="564" t="s">
        <v>2620</v>
      </c>
      <c r="D76" s="564" t="s">
        <v>2623</v>
      </c>
      <c r="E76" s="565"/>
      <c r="F76" s="565"/>
      <c r="G76" s="565"/>
      <c r="H76" s="565"/>
      <c r="I76" s="565"/>
      <c r="J76" s="565"/>
      <c r="K76" s="565"/>
      <c r="L76" s="565"/>
      <c r="M76" s="565"/>
      <c r="N76" s="565"/>
      <c r="O76" s="565"/>
      <c r="P76" s="662"/>
      <c r="Q76" s="662"/>
      <c r="R76" s="662"/>
      <c r="S76" s="662"/>
      <c r="T76" s="662"/>
      <c r="U76" s="662"/>
      <c r="V76" s="662"/>
      <c r="W76" s="662"/>
      <c r="X76" s="662"/>
      <c r="Y76" s="662"/>
      <c r="Z76" s="494"/>
      <c r="AA76" s="494"/>
      <c r="AB76" s="494"/>
      <c r="AC76" s="494"/>
      <c r="AD76" s="494"/>
      <c r="AE76" s="494"/>
      <c r="AF76" s="662"/>
      <c r="AG76" s="662"/>
      <c r="AH76" s="662"/>
      <c r="AI76" s="494"/>
      <c r="AJ76" s="494"/>
      <c r="AK76" s="494"/>
      <c r="AL76" s="494"/>
      <c r="AM76" s="494"/>
      <c r="AN76" s="494"/>
      <c r="AO76" s="494"/>
      <c r="AP76" s="494"/>
      <c r="AQ76" s="494"/>
      <c r="AR76" s="494"/>
      <c r="AS76" s="662"/>
      <c r="AT76" s="662"/>
      <c r="AU76" s="494"/>
      <c r="AV76" s="494"/>
      <c r="AW76" s="494"/>
      <c r="AX76" s="494"/>
      <c r="AY76" s="662"/>
      <c r="AZ76" s="662"/>
      <c r="BA76" s="494"/>
      <c r="BB76" s="499"/>
    </row>
    <row r="77">
      <c r="A77" s="493">
        <v>4.0</v>
      </c>
      <c r="B77" s="494"/>
      <c r="C77" s="564" t="s">
        <v>2620</v>
      </c>
      <c r="D77" s="564" t="s">
        <v>2624</v>
      </c>
      <c r="E77" s="565"/>
      <c r="F77" s="565"/>
      <c r="G77" s="565"/>
      <c r="H77" s="565"/>
      <c r="I77" s="565"/>
      <c r="J77" s="565"/>
      <c r="K77" s="565"/>
      <c r="L77" s="565"/>
      <c r="M77" s="565"/>
      <c r="N77" s="661"/>
      <c r="O77" s="565"/>
      <c r="P77" s="494"/>
      <c r="Q77" s="494"/>
      <c r="R77" s="494"/>
      <c r="S77" s="494"/>
      <c r="T77" s="494"/>
      <c r="U77" s="494"/>
      <c r="V77" s="494"/>
      <c r="W77" s="494"/>
      <c r="X77" s="494"/>
      <c r="Y77" s="494"/>
      <c r="Z77" s="494"/>
      <c r="AA77" s="494"/>
      <c r="AB77" s="494"/>
      <c r="AC77" s="494"/>
      <c r="AD77" s="494"/>
      <c r="AE77" s="494"/>
      <c r="AF77" s="662"/>
      <c r="AG77" s="662"/>
      <c r="AH77" s="662"/>
      <c r="AI77" s="662"/>
      <c r="AJ77" s="494"/>
      <c r="AK77" s="494"/>
      <c r="AL77" s="494"/>
      <c r="AM77" s="494"/>
      <c r="AN77" s="494"/>
      <c r="AO77" s="494"/>
      <c r="AP77" s="494"/>
      <c r="AQ77" s="494"/>
      <c r="AR77" s="494"/>
      <c r="AS77" s="494"/>
      <c r="AT77" s="494"/>
      <c r="AU77" s="494"/>
      <c r="AV77" s="494"/>
      <c r="AW77" s="494"/>
      <c r="AX77" s="494"/>
      <c r="AY77" s="494"/>
      <c r="AZ77" s="494"/>
      <c r="BA77" s="494"/>
      <c r="BB77" s="499"/>
    </row>
    <row r="78">
      <c r="A78" s="493">
        <v>4.0</v>
      </c>
      <c r="B78" s="494"/>
      <c r="C78" s="564" t="s">
        <v>2620</v>
      </c>
      <c r="D78" s="564" t="s">
        <v>2625</v>
      </c>
      <c r="E78" s="565"/>
      <c r="F78" s="565"/>
      <c r="G78" s="565"/>
      <c r="H78" s="565"/>
      <c r="I78" s="565"/>
      <c r="J78" s="565"/>
      <c r="K78" s="565"/>
      <c r="L78" s="565"/>
      <c r="M78" s="565"/>
      <c r="N78" s="565"/>
      <c r="O78" s="565"/>
      <c r="P78" s="662"/>
      <c r="Q78" s="662"/>
      <c r="R78" s="662"/>
      <c r="S78" s="662"/>
      <c r="T78" s="662"/>
      <c r="U78" s="662"/>
      <c r="V78" s="662"/>
      <c r="W78" s="662"/>
      <c r="X78" s="662"/>
      <c r="Y78" s="662"/>
      <c r="Z78" s="494"/>
      <c r="AA78" s="494"/>
      <c r="AB78" s="494"/>
      <c r="AC78" s="494"/>
      <c r="AD78" s="494"/>
      <c r="AE78" s="494"/>
      <c r="AF78" s="494"/>
      <c r="AG78" s="494"/>
      <c r="AH78" s="494"/>
      <c r="AI78" s="662"/>
      <c r="AJ78" s="494"/>
      <c r="AK78" s="494"/>
      <c r="AL78" s="494"/>
      <c r="AM78" s="494"/>
      <c r="AN78" s="494"/>
      <c r="AO78" s="494"/>
      <c r="AP78" s="494"/>
      <c r="AQ78" s="494"/>
      <c r="AR78" s="494"/>
      <c r="AS78" s="662"/>
      <c r="AT78" s="662"/>
      <c r="AU78" s="494"/>
      <c r="AV78" s="494"/>
      <c r="AW78" s="494"/>
      <c r="AX78" s="494"/>
      <c r="AY78" s="662"/>
      <c r="AZ78" s="663"/>
      <c r="BA78" s="571"/>
      <c r="BB78" s="499"/>
    </row>
    <row r="79">
      <c r="A79" s="493">
        <v>4.0</v>
      </c>
      <c r="B79" s="494"/>
      <c r="C79" s="564" t="s">
        <v>2620</v>
      </c>
      <c r="D79" s="564" t="s">
        <v>2626</v>
      </c>
      <c r="E79" s="565"/>
      <c r="F79" s="565"/>
      <c r="G79" s="565"/>
      <c r="H79" s="565"/>
      <c r="I79" s="565"/>
      <c r="J79" s="565"/>
      <c r="K79" s="565"/>
      <c r="L79" s="565"/>
      <c r="M79" s="565"/>
      <c r="N79" s="565"/>
      <c r="O79" s="565"/>
      <c r="P79" s="494"/>
      <c r="Q79" s="494"/>
      <c r="R79" s="494"/>
      <c r="S79" s="494"/>
      <c r="T79" s="494"/>
      <c r="U79" s="494"/>
      <c r="V79" s="494"/>
      <c r="W79" s="494"/>
      <c r="X79" s="494"/>
      <c r="Y79" s="494"/>
      <c r="Z79" s="494"/>
      <c r="AA79" s="494"/>
      <c r="AB79" s="494"/>
      <c r="AC79" s="494"/>
      <c r="AD79" s="494"/>
      <c r="AE79" s="494"/>
      <c r="AF79" s="494"/>
      <c r="AG79" s="494"/>
      <c r="AH79" s="494"/>
      <c r="AI79" s="494"/>
      <c r="AJ79" s="494"/>
      <c r="AK79" s="494"/>
      <c r="AL79" s="494"/>
      <c r="AM79" s="494"/>
      <c r="AN79" s="494"/>
      <c r="AO79" s="494"/>
      <c r="AP79" s="494"/>
      <c r="AQ79" s="494"/>
      <c r="AR79" s="494"/>
      <c r="AS79" s="494"/>
      <c r="AT79" s="494"/>
      <c r="AU79" s="494"/>
      <c r="AV79" s="494"/>
      <c r="AW79" s="494"/>
      <c r="AX79" s="494"/>
      <c r="AY79" s="494"/>
      <c r="AZ79" s="571"/>
      <c r="BA79" s="571"/>
      <c r="BB79" s="499"/>
    </row>
    <row r="80">
      <c r="A80" s="493">
        <v>4.0</v>
      </c>
      <c r="B80" s="494"/>
      <c r="C80" s="564" t="s">
        <v>2627</v>
      </c>
      <c r="D80" s="564" t="s">
        <v>2628</v>
      </c>
      <c r="E80" s="565"/>
      <c r="F80" s="565"/>
      <c r="G80" s="565"/>
      <c r="H80" s="565"/>
      <c r="I80" s="565"/>
      <c r="J80" s="565"/>
      <c r="K80" s="565"/>
      <c r="L80" s="565"/>
      <c r="M80" s="565"/>
      <c r="N80" s="565"/>
      <c r="O80" s="565"/>
      <c r="P80" s="494"/>
      <c r="Q80" s="494"/>
      <c r="R80" s="494"/>
      <c r="S80" s="494"/>
      <c r="T80" s="494"/>
      <c r="U80" s="494"/>
      <c r="V80" s="494"/>
      <c r="W80" s="494"/>
      <c r="X80" s="494"/>
      <c r="Y80" s="494"/>
      <c r="Z80" s="494"/>
      <c r="AA80" s="494"/>
      <c r="AB80" s="494"/>
      <c r="AC80" s="494"/>
      <c r="AD80" s="494"/>
      <c r="AE80" s="494"/>
      <c r="AF80" s="494"/>
      <c r="AG80" s="494"/>
      <c r="AH80" s="494"/>
      <c r="AI80" s="494"/>
      <c r="AJ80" s="494"/>
      <c r="AK80" s="494"/>
      <c r="AL80" s="494"/>
      <c r="AM80" s="494"/>
      <c r="AN80" s="494"/>
      <c r="AO80" s="494"/>
      <c r="AP80" s="494"/>
      <c r="AQ80" s="494"/>
      <c r="AR80" s="494"/>
      <c r="AS80" s="494"/>
      <c r="AT80" s="494"/>
      <c r="AU80" s="494"/>
      <c r="AV80" s="494"/>
      <c r="AW80" s="494"/>
      <c r="AX80" s="494"/>
      <c r="AY80" s="494"/>
      <c r="AZ80" s="571"/>
      <c r="BA80" s="571"/>
      <c r="BB80" s="499"/>
    </row>
    <row r="81">
      <c r="A81" s="493">
        <v>4.0</v>
      </c>
      <c r="B81" s="494"/>
      <c r="C81" s="666" t="s">
        <v>2627</v>
      </c>
      <c r="D81" s="564" t="s">
        <v>2629</v>
      </c>
      <c r="E81" s="565"/>
      <c r="F81" s="565"/>
      <c r="G81" s="565"/>
      <c r="H81" s="565"/>
      <c r="I81" s="565"/>
      <c r="J81" s="565"/>
      <c r="K81" s="565"/>
      <c r="L81" s="565"/>
      <c r="M81" s="565"/>
      <c r="N81" s="565"/>
      <c r="O81" s="565"/>
      <c r="P81" s="494"/>
      <c r="Q81" s="494"/>
      <c r="R81" s="494"/>
      <c r="S81" s="494"/>
      <c r="T81" s="494"/>
      <c r="U81" s="494"/>
      <c r="V81" s="494"/>
      <c r="W81" s="494"/>
      <c r="X81" s="494"/>
      <c r="Y81" s="494"/>
      <c r="Z81" s="494"/>
      <c r="AA81" s="494"/>
      <c r="AB81" s="494"/>
      <c r="AC81" s="494"/>
      <c r="AD81" s="494"/>
      <c r="AE81" s="494"/>
      <c r="AF81" s="494"/>
      <c r="AG81" s="494"/>
      <c r="AH81" s="494"/>
      <c r="AI81" s="494"/>
      <c r="AJ81" s="494"/>
      <c r="AK81" s="494"/>
      <c r="AL81" s="494"/>
      <c r="AM81" s="494"/>
      <c r="AN81" s="494"/>
      <c r="AO81" s="494"/>
      <c r="AP81" s="494"/>
      <c r="AQ81" s="494"/>
      <c r="AR81" s="494"/>
      <c r="AS81" s="494"/>
      <c r="AT81" s="494"/>
      <c r="AU81" s="494"/>
      <c r="AV81" s="494"/>
      <c r="AW81" s="494"/>
      <c r="AX81" s="494"/>
      <c r="AY81" s="494"/>
      <c r="AZ81" s="571"/>
      <c r="BA81" s="571"/>
      <c r="BB81" s="499"/>
    </row>
    <row r="82">
      <c r="A82" s="493">
        <v>4.0</v>
      </c>
      <c r="B82" s="494"/>
      <c r="C82" s="656" t="s">
        <v>2627</v>
      </c>
      <c r="D82" s="564" t="s">
        <v>2630</v>
      </c>
      <c r="E82" s="565"/>
      <c r="F82" s="565"/>
      <c r="G82" s="565"/>
      <c r="H82" s="565"/>
      <c r="I82" s="565"/>
      <c r="J82" s="565"/>
      <c r="K82" s="565"/>
      <c r="L82" s="565"/>
      <c r="M82" s="565"/>
      <c r="N82" s="565"/>
      <c r="O82" s="565"/>
      <c r="P82" s="494"/>
      <c r="Q82" s="494"/>
      <c r="R82" s="494"/>
      <c r="S82" s="494"/>
      <c r="T82" s="494"/>
      <c r="U82" s="494"/>
      <c r="V82" s="494"/>
      <c r="W82" s="494"/>
      <c r="X82" s="494"/>
      <c r="Y82" s="494"/>
      <c r="Z82" s="494"/>
      <c r="AA82" s="494"/>
      <c r="AB82" s="494"/>
      <c r="AC82" s="494"/>
      <c r="AD82" s="494"/>
      <c r="AE82" s="494"/>
      <c r="AF82" s="494"/>
      <c r="AG82" s="494"/>
      <c r="AH82" s="494"/>
      <c r="AI82" s="494"/>
      <c r="AJ82" s="494"/>
      <c r="AK82" s="494"/>
      <c r="AL82" s="494"/>
      <c r="AM82" s="494"/>
      <c r="AN82" s="494"/>
      <c r="AO82" s="494"/>
      <c r="AP82" s="494"/>
      <c r="AQ82" s="494"/>
      <c r="AR82" s="494"/>
      <c r="AS82" s="494"/>
      <c r="AT82" s="494"/>
      <c r="AU82" s="494"/>
      <c r="AV82" s="494"/>
      <c r="AW82" s="494"/>
      <c r="AX82" s="494"/>
      <c r="AY82" s="494"/>
      <c r="AZ82" s="571"/>
      <c r="BA82" s="571"/>
      <c r="BB82" s="499"/>
    </row>
    <row r="83">
      <c r="A83" s="493">
        <v>4.0</v>
      </c>
      <c r="B83" s="494"/>
      <c r="C83" s="656" t="s">
        <v>2627</v>
      </c>
      <c r="D83" s="564" t="s">
        <v>2631</v>
      </c>
      <c r="E83" s="565"/>
      <c r="F83" s="565"/>
      <c r="G83" s="565"/>
      <c r="H83" s="565"/>
      <c r="I83" s="565"/>
      <c r="J83" s="565"/>
      <c r="K83" s="565"/>
      <c r="L83" s="565"/>
      <c r="M83" s="565"/>
      <c r="N83" s="565"/>
      <c r="O83" s="565"/>
      <c r="P83" s="494"/>
      <c r="Q83" s="494"/>
      <c r="R83" s="494"/>
      <c r="S83" s="494"/>
      <c r="T83" s="494"/>
      <c r="U83" s="494"/>
      <c r="V83" s="494"/>
      <c r="W83" s="494"/>
      <c r="X83" s="494"/>
      <c r="Y83" s="494"/>
      <c r="Z83" s="494"/>
      <c r="AA83" s="494"/>
      <c r="AB83" s="494"/>
      <c r="AC83" s="494"/>
      <c r="AD83" s="494"/>
      <c r="AE83" s="494"/>
      <c r="AF83" s="494"/>
      <c r="AG83" s="494"/>
      <c r="AH83" s="494"/>
      <c r="AI83" s="494"/>
      <c r="AJ83" s="494"/>
      <c r="AK83" s="494"/>
      <c r="AL83" s="494"/>
      <c r="AM83" s="494"/>
      <c r="AN83" s="494"/>
      <c r="AO83" s="494"/>
      <c r="AP83" s="494"/>
      <c r="AQ83" s="494"/>
      <c r="AR83" s="494"/>
      <c r="AS83" s="494"/>
      <c r="AT83" s="494"/>
      <c r="AU83" s="494"/>
      <c r="AV83" s="494"/>
      <c r="AW83" s="494"/>
      <c r="AX83" s="494"/>
      <c r="AY83" s="494"/>
      <c r="AZ83" s="571"/>
      <c r="BA83" s="571"/>
      <c r="BB83" s="499"/>
    </row>
    <row r="84">
      <c r="A84" s="493">
        <v>4.0</v>
      </c>
      <c r="B84" s="494"/>
      <c r="C84" s="656" t="s">
        <v>2627</v>
      </c>
      <c r="D84" s="564" t="s">
        <v>2632</v>
      </c>
      <c r="E84" s="565"/>
      <c r="F84" s="565"/>
      <c r="G84" s="565"/>
      <c r="H84" s="565"/>
      <c r="I84" s="565"/>
      <c r="J84" s="565"/>
      <c r="K84" s="565"/>
      <c r="L84" s="565"/>
      <c r="M84" s="565"/>
      <c r="N84" s="565"/>
      <c r="O84" s="565"/>
      <c r="P84" s="494"/>
      <c r="Q84" s="494"/>
      <c r="R84" s="494"/>
      <c r="S84" s="494"/>
      <c r="T84" s="494"/>
      <c r="U84" s="494"/>
      <c r="V84" s="494"/>
      <c r="W84" s="494"/>
      <c r="X84" s="494"/>
      <c r="Y84" s="494"/>
      <c r="Z84" s="494"/>
      <c r="AA84" s="494"/>
      <c r="AB84" s="494"/>
      <c r="AC84" s="494"/>
      <c r="AD84" s="494"/>
      <c r="AE84" s="494"/>
      <c r="AF84" s="494"/>
      <c r="AG84" s="494"/>
      <c r="AH84" s="494"/>
      <c r="AI84" s="494"/>
      <c r="AJ84" s="494"/>
      <c r="AK84" s="494"/>
      <c r="AL84" s="494"/>
      <c r="AM84" s="494"/>
      <c r="AN84" s="494"/>
      <c r="AO84" s="494"/>
      <c r="AP84" s="494"/>
      <c r="AQ84" s="494"/>
      <c r="AR84" s="494"/>
      <c r="AS84" s="494"/>
      <c r="AT84" s="494"/>
      <c r="AU84" s="494"/>
      <c r="AV84" s="494"/>
      <c r="AW84" s="494"/>
      <c r="AX84" s="494"/>
      <c r="AY84" s="494"/>
      <c r="AZ84" s="571"/>
      <c r="BA84" s="571"/>
      <c r="BB84" s="499"/>
    </row>
    <row r="85">
      <c r="A85" s="493">
        <v>4.0</v>
      </c>
      <c r="B85" s="494"/>
      <c r="C85" s="656" t="s">
        <v>2627</v>
      </c>
      <c r="D85" s="564" t="s">
        <v>2633</v>
      </c>
      <c r="E85" s="565"/>
      <c r="F85" s="565"/>
      <c r="G85" s="565"/>
      <c r="H85" s="565"/>
      <c r="I85" s="565"/>
      <c r="J85" s="565"/>
      <c r="K85" s="565"/>
      <c r="L85" s="565"/>
      <c r="M85" s="565"/>
      <c r="N85" s="565"/>
      <c r="O85" s="565"/>
      <c r="P85" s="494"/>
      <c r="Q85" s="494"/>
      <c r="R85" s="494"/>
      <c r="S85" s="494"/>
      <c r="T85" s="494"/>
      <c r="U85" s="494"/>
      <c r="V85" s="494"/>
      <c r="W85" s="494"/>
      <c r="X85" s="494"/>
      <c r="Y85" s="494"/>
      <c r="Z85" s="494"/>
      <c r="AA85" s="494"/>
      <c r="AB85" s="494"/>
      <c r="AC85" s="494"/>
      <c r="AD85" s="494"/>
      <c r="AE85" s="494"/>
      <c r="AF85" s="494"/>
      <c r="AG85" s="494"/>
      <c r="AH85" s="494"/>
      <c r="AI85" s="494"/>
      <c r="AJ85" s="494"/>
      <c r="AK85" s="494"/>
      <c r="AL85" s="494"/>
      <c r="AM85" s="494"/>
      <c r="AN85" s="494"/>
      <c r="AO85" s="494"/>
      <c r="AP85" s="494"/>
      <c r="AQ85" s="494"/>
      <c r="AR85" s="494"/>
      <c r="AS85" s="494"/>
      <c r="AT85" s="494"/>
      <c r="AU85" s="494"/>
      <c r="AV85" s="494"/>
      <c r="AW85" s="494"/>
      <c r="AX85" s="494"/>
      <c r="AY85" s="494"/>
      <c r="AZ85" s="571"/>
      <c r="BA85" s="571"/>
      <c r="BB85" s="499"/>
    </row>
    <row r="86">
      <c r="A86" s="493">
        <v>4.0</v>
      </c>
      <c r="B86" s="494"/>
      <c r="C86" s="564" t="s">
        <v>2620</v>
      </c>
      <c r="D86" s="564" t="s">
        <v>2634</v>
      </c>
      <c r="E86" s="565"/>
      <c r="F86" s="565"/>
      <c r="G86" s="565"/>
      <c r="H86" s="565"/>
      <c r="I86" s="565"/>
      <c r="J86" s="565"/>
      <c r="K86" s="565"/>
      <c r="L86" s="565"/>
      <c r="M86" s="565"/>
      <c r="N86" s="565"/>
      <c r="O86" s="565"/>
      <c r="P86" s="494"/>
      <c r="Q86" s="494"/>
      <c r="R86" s="494"/>
      <c r="S86" s="494"/>
      <c r="T86" s="494"/>
      <c r="U86" s="494"/>
      <c r="V86" s="494"/>
      <c r="W86" s="494"/>
      <c r="X86" s="494"/>
      <c r="Y86" s="494"/>
      <c r="Z86" s="494"/>
      <c r="AA86" s="494"/>
      <c r="AB86" s="494"/>
      <c r="AC86" s="494"/>
      <c r="AD86" s="494"/>
      <c r="AE86" s="494"/>
      <c r="AF86" s="494"/>
      <c r="AG86" s="494"/>
      <c r="AH86" s="494"/>
      <c r="AI86" s="494"/>
      <c r="AJ86" s="494"/>
      <c r="AK86" s="494"/>
      <c r="AL86" s="494"/>
      <c r="AM86" s="494"/>
      <c r="AN86" s="494"/>
      <c r="AO86" s="494"/>
      <c r="AP86" s="494"/>
      <c r="AQ86" s="494"/>
      <c r="AR86" s="494"/>
      <c r="AS86" s="494"/>
      <c r="AT86" s="494"/>
      <c r="AU86" s="494"/>
      <c r="AV86" s="494"/>
      <c r="AW86" s="494"/>
      <c r="AX86" s="494"/>
      <c r="AY86" s="494"/>
      <c r="AZ86" s="571"/>
      <c r="BA86" s="571"/>
      <c r="BB86" s="499"/>
    </row>
    <row r="87">
      <c r="A87" s="493">
        <v>4.0</v>
      </c>
      <c r="B87" s="494"/>
      <c r="C87" s="564" t="s">
        <v>2620</v>
      </c>
      <c r="D87" s="564" t="s">
        <v>2635</v>
      </c>
      <c r="E87" s="565"/>
      <c r="F87" s="565"/>
      <c r="G87" s="565"/>
      <c r="H87" s="565"/>
      <c r="I87" s="565"/>
      <c r="J87" s="565"/>
      <c r="K87" s="565"/>
      <c r="L87" s="565"/>
      <c r="M87" s="565"/>
      <c r="N87" s="565"/>
      <c r="O87" s="565"/>
      <c r="P87" s="494"/>
      <c r="Q87" s="494"/>
      <c r="R87" s="494"/>
      <c r="S87" s="494"/>
      <c r="T87" s="494"/>
      <c r="U87" s="494"/>
      <c r="V87" s="494"/>
      <c r="W87" s="494"/>
      <c r="X87" s="494"/>
      <c r="Y87" s="494"/>
      <c r="Z87" s="494"/>
      <c r="AA87" s="494"/>
      <c r="AB87" s="494"/>
      <c r="AC87" s="494"/>
      <c r="AD87" s="494"/>
      <c r="AE87" s="494"/>
      <c r="AF87" s="494"/>
      <c r="AG87" s="494"/>
      <c r="AH87" s="494"/>
      <c r="AI87" s="494"/>
      <c r="AJ87" s="494"/>
      <c r="AK87" s="494"/>
      <c r="AL87" s="494"/>
      <c r="AM87" s="494"/>
      <c r="AN87" s="494"/>
      <c r="AO87" s="494"/>
      <c r="AP87" s="494"/>
      <c r="AQ87" s="494"/>
      <c r="AR87" s="494"/>
      <c r="AS87" s="494"/>
      <c r="AT87" s="494"/>
      <c r="AU87" s="494"/>
      <c r="AV87" s="494"/>
      <c r="AW87" s="494"/>
      <c r="AX87" s="494"/>
      <c r="AY87" s="494"/>
      <c r="AZ87" s="571"/>
      <c r="BA87" s="571"/>
      <c r="BB87" s="499"/>
    </row>
    <row r="88">
      <c r="A88" s="493">
        <v>4.0</v>
      </c>
      <c r="B88" s="494"/>
      <c r="C88" s="564" t="s">
        <v>2620</v>
      </c>
      <c r="D88" s="564" t="s">
        <v>2636</v>
      </c>
      <c r="E88" s="565"/>
      <c r="F88" s="565"/>
      <c r="G88" s="565"/>
      <c r="H88" s="565"/>
      <c r="I88" s="565"/>
      <c r="J88" s="565"/>
      <c r="K88" s="565"/>
      <c r="L88" s="565"/>
      <c r="M88" s="565"/>
      <c r="N88" s="565"/>
      <c r="O88" s="565"/>
      <c r="P88" s="494"/>
      <c r="Q88" s="494"/>
      <c r="R88" s="494"/>
      <c r="S88" s="494"/>
      <c r="T88" s="494"/>
      <c r="U88" s="494"/>
      <c r="V88" s="494"/>
      <c r="W88" s="494"/>
      <c r="X88" s="494"/>
      <c r="Y88" s="494"/>
      <c r="Z88" s="494"/>
      <c r="AA88" s="494"/>
      <c r="AB88" s="494"/>
      <c r="AC88" s="494"/>
      <c r="AD88" s="494"/>
      <c r="AE88" s="494"/>
      <c r="AF88" s="494"/>
      <c r="AG88" s="494"/>
      <c r="AH88" s="494"/>
      <c r="AI88" s="494"/>
      <c r="AJ88" s="494"/>
      <c r="AK88" s="494"/>
      <c r="AL88" s="494"/>
      <c r="AM88" s="494"/>
      <c r="AN88" s="494"/>
      <c r="AO88" s="494"/>
      <c r="AP88" s="494"/>
      <c r="AQ88" s="494"/>
      <c r="AR88" s="494"/>
      <c r="AS88" s="494"/>
      <c r="AT88" s="494"/>
      <c r="AU88" s="494"/>
      <c r="AV88" s="494"/>
      <c r="AW88" s="494"/>
      <c r="AX88" s="494"/>
      <c r="AY88" s="494"/>
      <c r="AZ88" s="571"/>
      <c r="BA88" s="571"/>
      <c r="BB88" s="499"/>
    </row>
    <row r="89">
      <c r="A89" s="493">
        <v>4.0</v>
      </c>
      <c r="B89" s="494"/>
      <c r="C89" s="564" t="s">
        <v>2620</v>
      </c>
      <c r="D89" s="564" t="s">
        <v>2637</v>
      </c>
      <c r="E89" s="565"/>
      <c r="F89" s="565"/>
      <c r="G89" s="565"/>
      <c r="H89" s="565"/>
      <c r="I89" s="565"/>
      <c r="J89" s="565"/>
      <c r="K89" s="565"/>
      <c r="L89" s="565"/>
      <c r="M89" s="565"/>
      <c r="N89" s="565"/>
      <c r="O89" s="565"/>
      <c r="P89" s="494"/>
      <c r="Q89" s="494"/>
      <c r="R89" s="494"/>
      <c r="S89" s="494"/>
      <c r="T89" s="494"/>
      <c r="U89" s="494"/>
      <c r="V89" s="494"/>
      <c r="W89" s="494"/>
      <c r="X89" s="494"/>
      <c r="Y89" s="494"/>
      <c r="Z89" s="494"/>
      <c r="AA89" s="494"/>
      <c r="AB89" s="494"/>
      <c r="AC89" s="494"/>
      <c r="AD89" s="494"/>
      <c r="AE89" s="494"/>
      <c r="AF89" s="494"/>
      <c r="AG89" s="494"/>
      <c r="AH89" s="494"/>
      <c r="AI89" s="494"/>
      <c r="AJ89" s="494"/>
      <c r="AK89" s="494"/>
      <c r="AL89" s="494"/>
      <c r="AM89" s="494"/>
      <c r="AN89" s="494"/>
      <c r="AO89" s="494"/>
      <c r="AP89" s="494"/>
      <c r="AQ89" s="494"/>
      <c r="AR89" s="494"/>
      <c r="AS89" s="494"/>
      <c r="AT89" s="494"/>
      <c r="AU89" s="494"/>
      <c r="AV89" s="494"/>
      <c r="AW89" s="494"/>
      <c r="AX89" s="494"/>
      <c r="AY89" s="494"/>
      <c r="AZ89" s="571"/>
      <c r="BA89" s="571"/>
      <c r="BB89" s="499"/>
    </row>
    <row r="90">
      <c r="A90" s="493">
        <v>4.0</v>
      </c>
      <c r="B90" s="494"/>
      <c r="C90" s="564" t="s">
        <v>2620</v>
      </c>
      <c r="D90" s="564" t="s">
        <v>2638</v>
      </c>
      <c r="E90" s="565"/>
      <c r="F90" s="565"/>
      <c r="G90" s="565"/>
      <c r="H90" s="565"/>
      <c r="I90" s="565"/>
      <c r="J90" s="565"/>
      <c r="K90" s="565"/>
      <c r="L90" s="565"/>
      <c r="M90" s="565"/>
      <c r="N90" s="565"/>
      <c r="O90" s="565"/>
      <c r="P90" s="494"/>
      <c r="Q90" s="494"/>
      <c r="R90" s="494"/>
      <c r="S90" s="494"/>
      <c r="T90" s="494"/>
      <c r="U90" s="494"/>
      <c r="V90" s="494"/>
      <c r="W90" s="494"/>
      <c r="X90" s="494"/>
      <c r="Y90" s="494"/>
      <c r="Z90" s="494"/>
      <c r="AA90" s="494"/>
      <c r="AB90" s="494"/>
      <c r="AC90" s="494"/>
      <c r="AD90" s="494"/>
      <c r="AE90" s="494"/>
      <c r="AF90" s="494"/>
      <c r="AG90" s="494"/>
      <c r="AH90" s="494"/>
      <c r="AI90" s="494"/>
      <c r="AJ90" s="494"/>
      <c r="AK90" s="494"/>
      <c r="AL90" s="494"/>
      <c r="AM90" s="494"/>
      <c r="AN90" s="494"/>
      <c r="AO90" s="494"/>
      <c r="AP90" s="494"/>
      <c r="AQ90" s="494"/>
      <c r="AR90" s="494"/>
      <c r="AS90" s="494"/>
      <c r="AT90" s="494"/>
      <c r="AU90" s="494"/>
      <c r="AV90" s="494"/>
      <c r="AW90" s="494"/>
      <c r="AX90" s="494"/>
      <c r="AY90" s="494"/>
      <c r="AZ90" s="571"/>
      <c r="BA90" s="571"/>
      <c r="BB90" s="499"/>
    </row>
    <row r="91">
      <c r="A91" s="493">
        <v>4.0</v>
      </c>
      <c r="B91" s="494"/>
      <c r="C91" s="564" t="s">
        <v>2620</v>
      </c>
      <c r="D91" s="564" t="s">
        <v>2639</v>
      </c>
      <c r="E91" s="565"/>
      <c r="F91" s="565"/>
      <c r="G91" s="565"/>
      <c r="H91" s="565"/>
      <c r="I91" s="565"/>
      <c r="J91" s="565"/>
      <c r="K91" s="565"/>
      <c r="L91" s="565"/>
      <c r="M91" s="565"/>
      <c r="N91" s="565"/>
      <c r="O91" s="565"/>
      <c r="P91" s="494"/>
      <c r="Q91" s="494"/>
      <c r="R91" s="494"/>
      <c r="S91" s="494"/>
      <c r="T91" s="494"/>
      <c r="U91" s="494"/>
      <c r="V91" s="494"/>
      <c r="W91" s="494"/>
      <c r="X91" s="494"/>
      <c r="Y91" s="494"/>
      <c r="Z91" s="494"/>
      <c r="AA91" s="494"/>
      <c r="AB91" s="494"/>
      <c r="AC91" s="494"/>
      <c r="AD91" s="494"/>
      <c r="AE91" s="494"/>
      <c r="AF91" s="494"/>
      <c r="AG91" s="494"/>
      <c r="AH91" s="494"/>
      <c r="AI91" s="494"/>
      <c r="AJ91" s="494"/>
      <c r="AK91" s="494"/>
      <c r="AL91" s="494"/>
      <c r="AM91" s="494"/>
      <c r="AN91" s="494"/>
      <c r="AO91" s="494"/>
      <c r="AP91" s="494"/>
      <c r="AQ91" s="494"/>
      <c r="AR91" s="494"/>
      <c r="AS91" s="494"/>
      <c r="AT91" s="494"/>
      <c r="AU91" s="494"/>
      <c r="AV91" s="494"/>
      <c r="AW91" s="494"/>
      <c r="AX91" s="494"/>
      <c r="AY91" s="494"/>
      <c r="AZ91" s="571"/>
      <c r="BA91" s="571"/>
      <c r="BB91" s="499"/>
    </row>
    <row r="92">
      <c r="A92" s="493">
        <v>4.0</v>
      </c>
      <c r="B92" s="494"/>
      <c r="C92" s="564" t="s">
        <v>2620</v>
      </c>
      <c r="D92" s="564" t="s">
        <v>2640</v>
      </c>
      <c r="E92" s="565"/>
      <c r="F92" s="565"/>
      <c r="G92" s="565"/>
      <c r="H92" s="565"/>
      <c r="I92" s="565"/>
      <c r="J92" s="565"/>
      <c r="K92" s="565"/>
      <c r="L92" s="565"/>
      <c r="M92" s="565"/>
      <c r="N92" s="565"/>
      <c r="O92" s="565"/>
      <c r="P92" s="494"/>
      <c r="Q92" s="494"/>
      <c r="R92" s="494"/>
      <c r="S92" s="494"/>
      <c r="T92" s="494"/>
      <c r="U92" s="494"/>
      <c r="V92" s="494"/>
      <c r="W92" s="494"/>
      <c r="X92" s="494"/>
      <c r="Y92" s="494"/>
      <c r="Z92" s="494"/>
      <c r="AA92" s="494"/>
      <c r="AB92" s="494"/>
      <c r="AC92" s="494"/>
      <c r="AD92" s="494"/>
      <c r="AE92" s="494"/>
      <c r="AF92" s="494"/>
      <c r="AG92" s="494"/>
      <c r="AH92" s="494"/>
      <c r="AI92" s="494"/>
      <c r="AJ92" s="494"/>
      <c r="AK92" s="494"/>
      <c r="AL92" s="494"/>
      <c r="AM92" s="494"/>
      <c r="AN92" s="494"/>
      <c r="AO92" s="494"/>
      <c r="AP92" s="494"/>
      <c r="AQ92" s="494"/>
      <c r="AR92" s="494"/>
      <c r="AS92" s="494"/>
      <c r="AT92" s="494"/>
      <c r="AU92" s="494"/>
      <c r="AV92" s="494"/>
      <c r="AW92" s="494"/>
      <c r="AX92" s="494"/>
      <c r="AY92" s="494"/>
      <c r="AZ92" s="571"/>
      <c r="BA92" s="571"/>
      <c r="BB92" s="499"/>
    </row>
    <row r="93">
      <c r="A93" s="493">
        <v>5.0</v>
      </c>
      <c r="B93" s="494"/>
      <c r="C93" s="564" t="s">
        <v>2641</v>
      </c>
      <c r="D93" s="564" t="s">
        <v>2060</v>
      </c>
      <c r="E93" s="565"/>
      <c r="F93" s="565"/>
      <c r="G93" s="565"/>
      <c r="H93" s="565"/>
      <c r="I93" s="565"/>
      <c r="J93" s="565"/>
      <c r="K93" s="565"/>
      <c r="L93" s="565"/>
      <c r="M93" s="565"/>
      <c r="N93" s="565"/>
      <c r="O93" s="565"/>
      <c r="P93" s="494"/>
      <c r="Q93" s="494"/>
      <c r="R93" s="494"/>
      <c r="S93" s="494"/>
      <c r="T93" s="494"/>
      <c r="U93" s="494"/>
      <c r="V93" s="494"/>
      <c r="W93" s="494"/>
      <c r="X93" s="494"/>
      <c r="Y93" s="494"/>
      <c r="Z93" s="494"/>
      <c r="AA93" s="494"/>
      <c r="AB93" s="494"/>
      <c r="AC93" s="494"/>
      <c r="AD93" s="494"/>
      <c r="AE93" s="494"/>
      <c r="AF93" s="494"/>
      <c r="AG93" s="494"/>
      <c r="AH93" s="494"/>
      <c r="AI93" s="494"/>
      <c r="AJ93" s="494"/>
      <c r="AK93" s="494"/>
      <c r="AL93" s="494"/>
      <c r="AM93" s="494"/>
      <c r="AN93" s="494"/>
      <c r="AO93" s="494"/>
      <c r="AP93" s="494"/>
      <c r="AQ93" s="494"/>
      <c r="AR93" s="494"/>
      <c r="AS93" s="494"/>
      <c r="AT93" s="494"/>
      <c r="AU93" s="494"/>
      <c r="AV93" s="494"/>
      <c r="AW93" s="494"/>
      <c r="AX93" s="494"/>
      <c r="AY93" s="494"/>
      <c r="AZ93" s="571"/>
      <c r="BA93" s="571"/>
      <c r="BB93" s="499"/>
    </row>
    <row r="94">
      <c r="A94" s="493">
        <v>5.0</v>
      </c>
      <c r="B94" s="494"/>
      <c r="C94" s="564" t="s">
        <v>2641</v>
      </c>
      <c r="D94" s="564" t="s">
        <v>2642</v>
      </c>
      <c r="E94" s="565"/>
      <c r="F94" s="565"/>
      <c r="G94" s="565"/>
      <c r="H94" s="565"/>
      <c r="I94" s="565"/>
      <c r="J94" s="565"/>
      <c r="K94" s="565"/>
      <c r="L94" s="565"/>
      <c r="M94" s="565"/>
      <c r="N94" s="565"/>
      <c r="O94" s="565"/>
      <c r="P94" s="494"/>
      <c r="Q94" s="494"/>
      <c r="R94" s="494"/>
      <c r="S94" s="494"/>
      <c r="T94" s="494"/>
      <c r="U94" s="494"/>
      <c r="V94" s="494"/>
      <c r="W94" s="494"/>
      <c r="X94" s="494"/>
      <c r="Y94" s="494"/>
      <c r="Z94" s="494"/>
      <c r="AA94" s="494"/>
      <c r="AB94" s="494"/>
      <c r="AC94" s="494"/>
      <c r="AD94" s="494"/>
      <c r="AE94" s="494"/>
      <c r="AF94" s="494"/>
      <c r="AG94" s="494"/>
      <c r="AH94" s="494"/>
      <c r="AI94" s="494"/>
      <c r="AJ94" s="494"/>
      <c r="AK94" s="494"/>
      <c r="AL94" s="494"/>
      <c r="AM94" s="494"/>
      <c r="AN94" s="494"/>
      <c r="AO94" s="494"/>
      <c r="AP94" s="494"/>
      <c r="AQ94" s="494"/>
      <c r="AR94" s="494"/>
      <c r="AS94" s="494"/>
      <c r="AT94" s="494"/>
      <c r="AU94" s="494"/>
      <c r="AV94" s="494"/>
      <c r="AW94" s="494"/>
      <c r="AX94" s="494"/>
      <c r="AY94" s="494"/>
      <c r="AZ94" s="571"/>
      <c r="BA94" s="571"/>
      <c r="BB94" s="499"/>
    </row>
    <row r="95">
      <c r="A95" s="493">
        <v>5.0</v>
      </c>
      <c r="B95" s="494"/>
      <c r="C95" s="564" t="s">
        <v>2643</v>
      </c>
      <c r="D95" s="564" t="s">
        <v>2475</v>
      </c>
      <c r="E95" s="565"/>
      <c r="F95" s="565"/>
      <c r="G95" s="565"/>
      <c r="H95" s="565"/>
      <c r="I95" s="565"/>
      <c r="J95" s="565"/>
      <c r="K95" s="565"/>
      <c r="L95" s="565"/>
      <c r="M95" s="565"/>
      <c r="N95" s="565"/>
      <c r="O95" s="565"/>
      <c r="P95" s="494"/>
      <c r="Q95" s="494"/>
      <c r="R95" s="494"/>
      <c r="S95" s="494"/>
      <c r="T95" s="494"/>
      <c r="U95" s="494"/>
      <c r="V95" s="494"/>
      <c r="W95" s="494"/>
      <c r="X95" s="494"/>
      <c r="Y95" s="494"/>
      <c r="Z95" s="494"/>
      <c r="AA95" s="494"/>
      <c r="AB95" s="494"/>
      <c r="AC95" s="494"/>
      <c r="AD95" s="494"/>
      <c r="AE95" s="494"/>
      <c r="AF95" s="494"/>
      <c r="AG95" s="494"/>
      <c r="AH95" s="494"/>
      <c r="AI95" s="494"/>
      <c r="AJ95" s="494"/>
      <c r="AK95" s="494"/>
      <c r="AL95" s="494"/>
      <c r="AM95" s="494"/>
      <c r="AN95" s="494"/>
      <c r="AO95" s="494"/>
      <c r="AP95" s="494"/>
      <c r="AQ95" s="494"/>
      <c r="AR95" s="494"/>
      <c r="AS95" s="494"/>
      <c r="AT95" s="494"/>
      <c r="AU95" s="494"/>
      <c r="AV95" s="494"/>
      <c r="AW95" s="494"/>
      <c r="AX95" s="494"/>
      <c r="AY95" s="494"/>
      <c r="AZ95" s="571"/>
      <c r="BA95" s="571"/>
      <c r="BB95" s="499"/>
    </row>
    <row r="96">
      <c r="A96" s="493">
        <v>5.0</v>
      </c>
      <c r="B96" s="494"/>
      <c r="C96" s="656" t="s">
        <v>2643</v>
      </c>
      <c r="D96" s="564" t="s">
        <v>2644</v>
      </c>
      <c r="E96" s="565"/>
      <c r="F96" s="565"/>
      <c r="G96" s="565"/>
      <c r="H96" s="565"/>
      <c r="I96" s="565"/>
      <c r="J96" s="565"/>
      <c r="K96" s="565"/>
      <c r="L96" s="565"/>
      <c r="M96" s="565"/>
      <c r="N96" s="661"/>
      <c r="O96" s="565"/>
      <c r="P96" s="494"/>
      <c r="Q96" s="494"/>
      <c r="R96" s="494"/>
      <c r="S96" s="494"/>
      <c r="T96" s="494"/>
      <c r="U96" s="494"/>
      <c r="V96" s="494"/>
      <c r="W96" s="494"/>
      <c r="X96" s="494"/>
      <c r="Y96" s="494"/>
      <c r="Z96" s="494"/>
      <c r="AA96" s="494"/>
      <c r="AB96" s="494"/>
      <c r="AC96" s="494"/>
      <c r="AD96" s="494"/>
      <c r="AE96" s="494"/>
      <c r="AF96" s="494"/>
      <c r="AG96" s="494"/>
      <c r="AH96" s="494"/>
      <c r="AI96" s="494"/>
      <c r="AJ96" s="494"/>
      <c r="AK96" s="494"/>
      <c r="AL96" s="494"/>
      <c r="AM96" s="494"/>
      <c r="AN96" s="494"/>
      <c r="AO96" s="494"/>
      <c r="AP96" s="494"/>
      <c r="AQ96" s="494"/>
      <c r="AR96" s="494"/>
      <c r="AS96" s="494"/>
      <c r="AT96" s="571"/>
      <c r="AU96" s="571"/>
      <c r="AV96" s="571"/>
      <c r="AW96" s="571"/>
      <c r="AX96" s="571"/>
      <c r="AY96" s="571"/>
      <c r="AZ96" s="571"/>
      <c r="BA96" s="571"/>
      <c r="BB96" s="499"/>
    </row>
    <row r="97">
      <c r="A97" s="493">
        <v>5.0</v>
      </c>
      <c r="B97" s="494"/>
      <c r="C97" s="656" t="s">
        <v>2643</v>
      </c>
      <c r="D97" s="564" t="s">
        <v>2645</v>
      </c>
      <c r="E97" s="565"/>
      <c r="F97" s="565"/>
      <c r="G97" s="565"/>
      <c r="H97" s="565"/>
      <c r="I97" s="565"/>
      <c r="J97" s="565"/>
      <c r="K97" s="565"/>
      <c r="L97" s="565"/>
      <c r="M97" s="565"/>
      <c r="N97" s="661"/>
      <c r="O97" s="565"/>
      <c r="P97" s="494"/>
      <c r="Q97" s="494"/>
      <c r="R97" s="494"/>
      <c r="S97" s="494"/>
      <c r="T97" s="494"/>
      <c r="U97" s="494"/>
      <c r="V97" s="494"/>
      <c r="W97" s="494"/>
      <c r="X97" s="494"/>
      <c r="Y97" s="494"/>
      <c r="Z97" s="494"/>
      <c r="AA97" s="494"/>
      <c r="AB97" s="494"/>
      <c r="AC97" s="494"/>
      <c r="AD97" s="494"/>
      <c r="AE97" s="494"/>
      <c r="AF97" s="662"/>
      <c r="AG97" s="662"/>
      <c r="AH97" s="662"/>
      <c r="AI97" s="494"/>
      <c r="AJ97" s="494"/>
      <c r="AK97" s="494"/>
      <c r="AL97" s="635"/>
      <c r="AM97" s="635"/>
      <c r="AN97" s="635"/>
      <c r="AO97" s="635"/>
      <c r="AP97" s="635"/>
      <c r="AQ97" s="635"/>
      <c r="AR97" s="635"/>
      <c r="AS97" s="635"/>
      <c r="AT97" s="499"/>
      <c r="AU97" s="667"/>
      <c r="AV97" s="667"/>
      <c r="AW97" s="667"/>
      <c r="AX97" s="667"/>
      <c r="AY97" s="667"/>
      <c r="AZ97" s="667"/>
      <c r="BA97" s="667"/>
      <c r="BB97" s="499"/>
    </row>
    <row r="98">
      <c r="A98" s="493">
        <v>5.0</v>
      </c>
      <c r="B98" s="668"/>
      <c r="C98" s="656" t="s">
        <v>2643</v>
      </c>
      <c r="D98" s="669" t="s">
        <v>2646</v>
      </c>
      <c r="E98" s="670"/>
      <c r="F98" s="670"/>
      <c r="G98" s="670"/>
      <c r="H98" s="670"/>
      <c r="I98" s="670"/>
      <c r="J98" s="670"/>
      <c r="K98" s="670"/>
      <c r="L98" s="670"/>
      <c r="M98" s="670"/>
      <c r="N98" s="671"/>
      <c r="O98" s="672"/>
      <c r="P98" s="494"/>
      <c r="Q98" s="494"/>
      <c r="R98" s="494"/>
      <c r="S98" s="494"/>
      <c r="T98" s="494"/>
      <c r="U98" s="494"/>
      <c r="V98" s="494"/>
      <c r="W98" s="494"/>
      <c r="X98" s="494"/>
      <c r="Y98" s="494"/>
      <c r="Z98" s="673"/>
      <c r="AA98" s="673"/>
      <c r="AB98" s="673"/>
      <c r="AC98" s="673"/>
      <c r="AD98" s="673"/>
      <c r="AE98" s="673"/>
      <c r="AF98" s="673"/>
      <c r="AG98" s="673"/>
      <c r="AH98" s="673"/>
      <c r="AI98" s="673"/>
      <c r="AJ98" s="494"/>
      <c r="AK98" s="673"/>
      <c r="AL98" s="674"/>
      <c r="AM98" s="674"/>
      <c r="AN98" s="674"/>
      <c r="AO98" s="674"/>
      <c r="AP98" s="674"/>
      <c r="AQ98" s="674"/>
      <c r="AR98" s="674"/>
      <c r="AS98" s="674"/>
      <c r="AT98" s="675"/>
      <c r="AU98" s="676"/>
      <c r="AV98" s="676"/>
      <c r="AW98" s="676"/>
      <c r="AX98" s="676"/>
      <c r="AY98" s="676"/>
      <c r="AZ98" s="676"/>
      <c r="BA98" s="667"/>
      <c r="BB98" s="499"/>
    </row>
    <row r="99">
      <c r="A99" s="493">
        <v>5.0</v>
      </c>
      <c r="B99" s="494"/>
      <c r="C99" s="656" t="s">
        <v>2643</v>
      </c>
      <c r="D99" s="564" t="s">
        <v>2647</v>
      </c>
      <c r="E99" s="565"/>
      <c r="F99" s="565"/>
      <c r="G99" s="565"/>
      <c r="H99" s="565"/>
      <c r="I99" s="565"/>
      <c r="J99" s="565"/>
      <c r="K99" s="565"/>
      <c r="L99" s="565"/>
      <c r="M99" s="565"/>
      <c r="N99" s="565"/>
      <c r="O99" s="565"/>
      <c r="P99" s="494"/>
      <c r="Q99" s="494"/>
      <c r="R99" s="494"/>
      <c r="S99" s="494"/>
      <c r="T99" s="494"/>
      <c r="U99" s="494"/>
      <c r="V99" s="494"/>
      <c r="W99" s="494"/>
      <c r="X99" s="494"/>
      <c r="Y99" s="494"/>
      <c r="Z99" s="494"/>
      <c r="AA99" s="494"/>
      <c r="AB99" s="494"/>
      <c r="AC99" s="494"/>
      <c r="AD99" s="494"/>
      <c r="AE99" s="494"/>
      <c r="AF99" s="494"/>
      <c r="AG99" s="494"/>
      <c r="AH99" s="494"/>
      <c r="AI99" s="494"/>
      <c r="AJ99" s="494"/>
      <c r="AK99" s="494"/>
      <c r="AL99" s="635"/>
      <c r="AM99" s="635"/>
      <c r="AN99" s="635"/>
      <c r="AO99" s="635"/>
      <c r="AP99" s="635"/>
      <c r="AQ99" s="635"/>
      <c r="AR99" s="635"/>
      <c r="AS99" s="635"/>
      <c r="AT99" s="499"/>
      <c r="AU99" s="667"/>
      <c r="AV99" s="667"/>
      <c r="AW99" s="667"/>
      <c r="AX99" s="667"/>
      <c r="AY99" s="667"/>
      <c r="AZ99" s="667"/>
      <c r="BA99" s="667"/>
      <c r="BB99" s="499"/>
    </row>
    <row r="100">
      <c r="A100" s="493">
        <v>5.0</v>
      </c>
      <c r="B100" s="494"/>
      <c r="C100" s="656" t="s">
        <v>2643</v>
      </c>
      <c r="D100" s="564" t="s">
        <v>2648</v>
      </c>
      <c r="E100" s="565"/>
      <c r="F100" s="565"/>
      <c r="G100" s="565"/>
      <c r="H100" s="565"/>
      <c r="I100" s="565"/>
      <c r="J100" s="565"/>
      <c r="K100" s="565"/>
      <c r="L100" s="565"/>
      <c r="M100" s="565"/>
      <c r="N100" s="565"/>
      <c r="O100" s="565"/>
      <c r="P100" s="494"/>
      <c r="Q100" s="494"/>
      <c r="R100" s="494"/>
      <c r="S100" s="494"/>
      <c r="T100" s="494"/>
      <c r="U100" s="494"/>
      <c r="V100" s="494"/>
      <c r="W100" s="494"/>
      <c r="X100" s="494"/>
      <c r="Y100" s="494"/>
      <c r="Z100" s="494"/>
      <c r="AA100" s="494"/>
      <c r="AB100" s="494"/>
      <c r="AC100" s="494"/>
      <c r="AD100" s="494"/>
      <c r="AE100" s="494"/>
      <c r="AF100" s="494"/>
      <c r="AG100" s="494"/>
      <c r="AH100" s="494"/>
      <c r="AI100" s="494"/>
      <c r="AJ100" s="494"/>
      <c r="AK100" s="494"/>
      <c r="AL100" s="635"/>
      <c r="AM100" s="635"/>
      <c r="AN100" s="635"/>
      <c r="AO100" s="635"/>
      <c r="AP100" s="635"/>
      <c r="AQ100" s="635"/>
      <c r="AR100" s="635"/>
      <c r="AS100" s="635"/>
      <c r="AT100" s="499"/>
      <c r="AU100" s="667"/>
      <c r="AV100" s="667"/>
      <c r="AW100" s="667"/>
      <c r="AX100" s="667"/>
      <c r="AY100" s="667"/>
      <c r="AZ100" s="667"/>
      <c r="BA100" s="667"/>
      <c r="BB100" s="499"/>
    </row>
    <row r="101">
      <c r="A101" s="493">
        <v>5.0</v>
      </c>
      <c r="B101" s="494"/>
      <c r="C101" s="656" t="s">
        <v>2643</v>
      </c>
      <c r="D101" s="564" t="s">
        <v>2649</v>
      </c>
      <c r="E101" s="565"/>
      <c r="F101" s="565"/>
      <c r="G101" s="565"/>
      <c r="H101" s="565"/>
      <c r="I101" s="565"/>
      <c r="J101" s="565"/>
      <c r="K101" s="565"/>
      <c r="L101" s="565"/>
      <c r="M101" s="565"/>
      <c r="N101" s="565"/>
      <c r="O101" s="565"/>
      <c r="P101" s="494"/>
      <c r="Q101" s="494"/>
      <c r="R101" s="494"/>
      <c r="S101" s="494"/>
      <c r="T101" s="494"/>
      <c r="U101" s="494"/>
      <c r="V101" s="494"/>
      <c r="W101" s="494"/>
      <c r="X101" s="494"/>
      <c r="Y101" s="494"/>
      <c r="Z101" s="494"/>
      <c r="AA101" s="494"/>
      <c r="AB101" s="494"/>
      <c r="AC101" s="494"/>
      <c r="AD101" s="494"/>
      <c r="AE101" s="494"/>
      <c r="AF101" s="494"/>
      <c r="AG101" s="494"/>
      <c r="AH101" s="494"/>
      <c r="AI101" s="494"/>
      <c r="AJ101" s="494"/>
      <c r="AK101" s="494"/>
      <c r="AL101" s="635"/>
      <c r="AM101" s="635"/>
      <c r="AN101" s="635"/>
      <c r="AO101" s="635"/>
      <c r="AP101" s="635"/>
      <c r="AQ101" s="635"/>
      <c r="AR101" s="635"/>
      <c r="AS101" s="635"/>
      <c r="AT101" s="499"/>
      <c r="AU101" s="667"/>
      <c r="AV101" s="667"/>
      <c r="AW101" s="667"/>
      <c r="AX101" s="667"/>
      <c r="AY101" s="667"/>
      <c r="AZ101" s="667"/>
      <c r="BA101" s="667"/>
      <c r="BB101" s="499"/>
    </row>
    <row r="102">
      <c r="A102" s="493">
        <v>5.0</v>
      </c>
      <c r="B102" s="494"/>
      <c r="C102" s="656" t="s">
        <v>2643</v>
      </c>
      <c r="D102" s="564" t="s">
        <v>2650</v>
      </c>
      <c r="E102" s="565"/>
      <c r="F102" s="565"/>
      <c r="G102" s="565"/>
      <c r="H102" s="565"/>
      <c r="I102" s="565"/>
      <c r="J102" s="565"/>
      <c r="K102" s="565"/>
      <c r="L102" s="565"/>
      <c r="M102" s="565"/>
      <c r="N102" s="565"/>
      <c r="O102" s="565"/>
      <c r="P102" s="494"/>
      <c r="Q102" s="494"/>
      <c r="R102" s="494"/>
      <c r="S102" s="494"/>
      <c r="T102" s="494"/>
      <c r="U102" s="494"/>
      <c r="V102" s="494"/>
      <c r="W102" s="494"/>
      <c r="X102" s="494"/>
      <c r="Y102" s="494"/>
      <c r="Z102" s="494"/>
      <c r="AA102" s="494"/>
      <c r="AB102" s="494"/>
      <c r="AC102" s="494"/>
      <c r="AD102" s="494"/>
      <c r="AE102" s="494"/>
      <c r="AF102" s="494"/>
      <c r="AG102" s="494"/>
      <c r="AH102" s="494"/>
      <c r="AI102" s="494"/>
      <c r="AJ102" s="494"/>
      <c r="AK102" s="494"/>
      <c r="AL102" s="635"/>
      <c r="AM102" s="635"/>
      <c r="AN102" s="635"/>
      <c r="AO102" s="635"/>
      <c r="AP102" s="635"/>
      <c r="AQ102" s="635"/>
      <c r="AR102" s="635"/>
      <c r="AS102" s="635"/>
      <c r="AT102" s="499"/>
      <c r="AU102" s="667"/>
      <c r="AV102" s="667"/>
      <c r="AW102" s="667"/>
      <c r="AX102" s="667"/>
      <c r="AY102" s="667"/>
      <c r="AZ102" s="667"/>
      <c r="BA102" s="667"/>
      <c r="BB102" s="499"/>
    </row>
    <row r="103">
      <c r="A103" s="493">
        <v>5.0</v>
      </c>
      <c r="B103" s="494"/>
      <c r="C103" s="656" t="s">
        <v>2643</v>
      </c>
      <c r="D103" s="564" t="s">
        <v>2651</v>
      </c>
      <c r="E103" s="565"/>
      <c r="F103" s="565"/>
      <c r="G103" s="565"/>
      <c r="H103" s="565"/>
      <c r="I103" s="565"/>
      <c r="J103" s="565"/>
      <c r="K103" s="565"/>
      <c r="L103" s="565"/>
      <c r="M103" s="565"/>
      <c r="N103" s="565"/>
      <c r="O103" s="565"/>
      <c r="P103" s="494"/>
      <c r="Q103" s="494"/>
      <c r="R103" s="494"/>
      <c r="S103" s="494"/>
      <c r="T103" s="494"/>
      <c r="U103" s="494"/>
      <c r="V103" s="494"/>
      <c r="W103" s="494"/>
      <c r="X103" s="494"/>
      <c r="Y103" s="494"/>
      <c r="Z103" s="494"/>
      <c r="AA103" s="494"/>
      <c r="AB103" s="494"/>
      <c r="AC103" s="494"/>
      <c r="AD103" s="494"/>
      <c r="AE103" s="494"/>
      <c r="AF103" s="494"/>
      <c r="AG103" s="494"/>
      <c r="AH103" s="494"/>
      <c r="AI103" s="494"/>
      <c r="AJ103" s="494"/>
      <c r="AK103" s="494"/>
      <c r="AL103" s="635"/>
      <c r="AM103" s="635"/>
      <c r="AN103" s="635"/>
      <c r="AO103" s="635"/>
      <c r="AP103" s="635"/>
      <c r="AQ103" s="635"/>
      <c r="AR103" s="635"/>
      <c r="AS103" s="635"/>
      <c r="AT103" s="499"/>
      <c r="AU103" s="667"/>
      <c r="AV103" s="667"/>
      <c r="AW103" s="667"/>
      <c r="AX103" s="667"/>
      <c r="AY103" s="667"/>
      <c r="AZ103" s="667"/>
      <c r="BA103" s="667"/>
      <c r="BB103" s="499"/>
    </row>
    <row r="104">
      <c r="A104" s="493"/>
      <c r="B104" s="477"/>
      <c r="C104" s="577"/>
      <c r="D104" s="577"/>
      <c r="E104" s="578"/>
      <c r="F104" s="578"/>
      <c r="G104" s="578"/>
      <c r="H104" s="578"/>
      <c r="I104" s="578"/>
      <c r="J104" s="578"/>
      <c r="K104" s="578"/>
      <c r="L104" s="578"/>
      <c r="M104" s="578"/>
      <c r="N104" s="578"/>
      <c r="O104" s="578"/>
      <c r="P104" s="477"/>
      <c r="Q104" s="477"/>
      <c r="R104" s="477"/>
      <c r="S104" s="477"/>
      <c r="T104" s="477"/>
      <c r="U104" s="477"/>
      <c r="V104" s="477"/>
      <c r="W104" s="477"/>
      <c r="X104" s="477"/>
      <c r="Y104" s="477"/>
      <c r="Z104" s="477"/>
      <c r="AA104" s="477"/>
      <c r="AB104" s="477"/>
      <c r="AC104" s="477"/>
      <c r="AD104" s="477"/>
      <c r="AE104" s="477"/>
      <c r="AF104" s="477"/>
      <c r="AG104" s="477"/>
      <c r="AH104" s="477"/>
      <c r="AI104" s="477"/>
      <c r="AJ104" s="477"/>
      <c r="AK104" s="477"/>
      <c r="AL104" s="477"/>
      <c r="AM104" s="477"/>
      <c r="AN104" s="477"/>
      <c r="AO104" s="477"/>
      <c r="AP104" s="477"/>
      <c r="AQ104" s="477"/>
      <c r="AR104" s="477"/>
      <c r="AS104" s="477"/>
      <c r="AT104" s="476"/>
      <c r="AU104" s="476"/>
      <c r="AV104" s="476"/>
      <c r="AW104" s="476"/>
      <c r="AX104" s="476"/>
      <c r="AY104" s="476"/>
      <c r="AZ104" s="484"/>
      <c r="BA104" s="484"/>
      <c r="BB104" s="211"/>
    </row>
    <row r="105">
      <c r="A105" s="471"/>
      <c r="B105" s="477"/>
      <c r="C105" s="577"/>
      <c r="E105" s="578"/>
      <c r="F105" s="578"/>
      <c r="G105" s="578"/>
      <c r="H105" s="578"/>
      <c r="I105" s="578"/>
      <c r="J105" s="578"/>
      <c r="K105" s="578"/>
      <c r="L105" s="578"/>
      <c r="M105" s="578"/>
      <c r="N105" s="677"/>
      <c r="O105" s="578"/>
      <c r="P105" s="575"/>
      <c r="Q105" s="575"/>
      <c r="R105" s="575"/>
      <c r="S105" s="575"/>
      <c r="T105" s="575"/>
      <c r="U105" s="575"/>
      <c r="V105" s="575"/>
      <c r="W105" s="575"/>
      <c r="X105" s="575"/>
      <c r="Y105" s="575"/>
      <c r="Z105" s="477"/>
      <c r="AA105" s="477"/>
      <c r="AB105" s="477"/>
      <c r="AC105" s="477"/>
      <c r="AD105" s="477"/>
      <c r="AE105" s="477"/>
      <c r="AF105" s="477"/>
      <c r="AG105" s="477"/>
      <c r="AH105" s="477"/>
      <c r="AI105" s="575"/>
      <c r="AJ105" s="477"/>
      <c r="AK105" s="477"/>
      <c r="AL105" s="477"/>
      <c r="AM105" s="477"/>
      <c r="AN105" s="477"/>
      <c r="AO105" s="477"/>
      <c r="AP105" s="477"/>
      <c r="AQ105" s="477"/>
      <c r="AR105" s="477"/>
      <c r="AS105" s="575"/>
      <c r="AT105" s="575"/>
      <c r="AU105" s="477"/>
      <c r="AV105" s="477"/>
      <c r="AW105" s="477"/>
      <c r="AX105" s="477"/>
      <c r="AY105" s="575"/>
      <c r="AZ105" s="572"/>
      <c r="BA105" s="478"/>
      <c r="BB105" s="211"/>
    </row>
    <row r="106">
      <c r="A106" s="471"/>
      <c r="B106" s="477"/>
      <c r="C106" s="577"/>
      <c r="D106" s="577"/>
      <c r="E106" s="578"/>
      <c r="F106" s="578"/>
      <c r="G106" s="578"/>
      <c r="H106" s="578"/>
      <c r="I106" s="578"/>
      <c r="J106" s="578"/>
      <c r="K106" s="578"/>
      <c r="L106" s="578"/>
      <c r="M106" s="578"/>
      <c r="N106" s="578"/>
      <c r="O106" s="578"/>
      <c r="P106" s="477"/>
      <c r="Q106" s="477"/>
      <c r="R106" s="477"/>
      <c r="S106" s="477"/>
      <c r="T106" s="477"/>
      <c r="U106" s="477"/>
      <c r="V106" s="477"/>
      <c r="W106" s="477"/>
      <c r="X106" s="477"/>
      <c r="Y106" s="477"/>
      <c r="Z106" s="477"/>
      <c r="AA106" s="477"/>
      <c r="AB106" s="477"/>
      <c r="AC106" s="477"/>
      <c r="AD106" s="477"/>
      <c r="AE106" s="477"/>
      <c r="AF106" s="477"/>
      <c r="AG106" s="477"/>
      <c r="AH106" s="477"/>
      <c r="AI106" s="477"/>
      <c r="AJ106" s="477"/>
      <c r="AK106" s="477"/>
      <c r="AL106" s="477"/>
      <c r="AM106" s="477"/>
      <c r="AN106" s="477"/>
      <c r="AO106" s="477"/>
      <c r="AP106" s="477"/>
      <c r="AQ106" s="477"/>
      <c r="AR106" s="477"/>
      <c r="AS106" s="477"/>
      <c r="AT106" s="477"/>
      <c r="AU106" s="477"/>
      <c r="AV106" s="477"/>
      <c r="AW106" s="477"/>
      <c r="AX106" s="477"/>
      <c r="AY106" s="477"/>
      <c r="AZ106" s="478"/>
      <c r="BA106" s="478"/>
      <c r="BB106" s="211"/>
    </row>
    <row r="107">
      <c r="A107" s="471"/>
      <c r="B107" s="477"/>
      <c r="C107" s="678"/>
      <c r="D107" s="577"/>
      <c r="E107" s="578"/>
      <c r="F107" s="578"/>
      <c r="G107" s="578"/>
      <c r="H107" s="578"/>
      <c r="I107" s="578"/>
      <c r="J107" s="578"/>
      <c r="K107" s="578"/>
      <c r="L107" s="578"/>
      <c r="M107" s="578"/>
      <c r="N107" s="578"/>
      <c r="O107" s="578"/>
      <c r="P107" s="477"/>
      <c r="Q107" s="477"/>
      <c r="R107" s="477"/>
      <c r="S107" s="477"/>
      <c r="T107" s="477"/>
      <c r="U107" s="477"/>
      <c r="V107" s="477"/>
      <c r="W107" s="477"/>
      <c r="X107" s="477"/>
      <c r="Y107" s="477"/>
      <c r="Z107" s="477"/>
      <c r="AA107" s="477"/>
      <c r="AB107" s="477"/>
      <c r="AC107" s="477"/>
      <c r="AD107" s="477"/>
      <c r="AE107" s="477"/>
      <c r="AF107" s="477"/>
      <c r="AG107" s="477"/>
      <c r="AH107" s="477"/>
      <c r="AI107" s="477"/>
      <c r="AJ107" s="477"/>
      <c r="AK107" s="477"/>
      <c r="AL107" s="477"/>
      <c r="AM107" s="477"/>
      <c r="AN107" s="477"/>
      <c r="AO107" s="477"/>
      <c r="AP107" s="477"/>
      <c r="AQ107" s="477"/>
      <c r="AR107" s="477"/>
      <c r="AS107" s="477"/>
      <c r="AT107" s="477"/>
      <c r="AU107" s="477"/>
      <c r="AV107" s="477"/>
      <c r="AW107" s="477"/>
      <c r="AX107" s="477"/>
      <c r="AY107" s="477"/>
      <c r="AZ107" s="478"/>
      <c r="BA107" s="478"/>
      <c r="BB107" s="211"/>
    </row>
    <row r="108">
      <c r="A108" s="471"/>
      <c r="B108" s="477"/>
      <c r="C108" s="577"/>
      <c r="D108" s="577"/>
      <c r="E108" s="578"/>
      <c r="F108" s="578"/>
      <c r="G108" s="578"/>
      <c r="H108" s="578"/>
      <c r="I108" s="578"/>
      <c r="J108" s="578"/>
      <c r="K108" s="578"/>
      <c r="L108" s="578"/>
      <c r="M108" s="578"/>
      <c r="N108" s="578"/>
      <c r="O108" s="578"/>
      <c r="P108" s="477"/>
      <c r="Q108" s="477"/>
      <c r="R108" s="477"/>
      <c r="S108" s="477"/>
      <c r="T108" s="477"/>
      <c r="U108" s="477"/>
      <c r="V108" s="477"/>
      <c r="W108" s="477"/>
      <c r="X108" s="477"/>
      <c r="Y108" s="477"/>
      <c r="Z108" s="477"/>
      <c r="AA108" s="477"/>
      <c r="AB108" s="477"/>
      <c r="AC108" s="477"/>
      <c r="AD108" s="477"/>
      <c r="AE108" s="477"/>
      <c r="AF108" s="477"/>
      <c r="AG108" s="477"/>
      <c r="AH108" s="477"/>
      <c r="AI108" s="477"/>
      <c r="AJ108" s="477"/>
      <c r="AK108" s="477"/>
      <c r="AL108" s="477"/>
      <c r="AM108" s="477"/>
      <c r="AN108" s="477"/>
      <c r="AO108" s="477"/>
      <c r="AP108" s="477"/>
      <c r="AQ108" s="477"/>
      <c r="AR108" s="477"/>
      <c r="AS108" s="477"/>
      <c r="AT108" s="477"/>
      <c r="AU108" s="477"/>
      <c r="AV108" s="477"/>
      <c r="AW108" s="477"/>
      <c r="AX108" s="477"/>
      <c r="AY108" s="477"/>
      <c r="AZ108" s="478"/>
      <c r="BA108" s="478"/>
      <c r="BB108" s="211"/>
    </row>
    <row r="109">
      <c r="A109" s="471"/>
      <c r="B109" s="477"/>
      <c r="C109" s="577"/>
      <c r="D109" s="577"/>
      <c r="E109" s="578"/>
      <c r="F109" s="578"/>
      <c r="G109" s="578"/>
      <c r="H109" s="578"/>
      <c r="I109" s="578"/>
      <c r="J109" s="578"/>
      <c r="K109" s="578"/>
      <c r="L109" s="578"/>
      <c r="M109" s="578"/>
      <c r="N109" s="578"/>
      <c r="O109" s="578"/>
      <c r="P109" s="477"/>
      <c r="Q109" s="477"/>
      <c r="R109" s="477"/>
      <c r="S109" s="477"/>
      <c r="T109" s="477"/>
      <c r="U109" s="477"/>
      <c r="V109" s="477"/>
      <c r="W109" s="477"/>
      <c r="X109" s="477"/>
      <c r="Y109" s="477"/>
      <c r="Z109" s="477"/>
      <c r="AA109" s="477"/>
      <c r="AB109" s="477"/>
      <c r="AC109" s="477"/>
      <c r="AD109" s="477"/>
      <c r="AE109" s="477"/>
      <c r="AF109" s="477"/>
      <c r="AG109" s="477"/>
      <c r="AH109" s="477"/>
      <c r="AI109" s="477"/>
      <c r="AJ109" s="477"/>
      <c r="AK109" s="477"/>
      <c r="AL109" s="477"/>
      <c r="AM109" s="477"/>
      <c r="AN109" s="477"/>
      <c r="AO109" s="477"/>
      <c r="AP109" s="477"/>
      <c r="AQ109" s="477"/>
      <c r="AR109" s="477"/>
      <c r="AS109" s="477"/>
      <c r="AT109" s="477"/>
      <c r="AU109" s="477"/>
      <c r="AV109" s="477"/>
      <c r="AW109" s="477"/>
      <c r="AX109" s="477"/>
      <c r="AY109" s="477"/>
      <c r="AZ109" s="478"/>
      <c r="BA109" s="478"/>
      <c r="BB109" s="211"/>
    </row>
    <row r="110">
      <c r="A110" s="471"/>
      <c r="B110" s="477"/>
      <c r="C110" s="577"/>
      <c r="D110" s="577"/>
      <c r="E110" s="578"/>
      <c r="F110" s="578"/>
      <c r="G110" s="578"/>
      <c r="H110" s="578"/>
      <c r="I110" s="578"/>
      <c r="J110" s="578"/>
      <c r="K110" s="578"/>
      <c r="L110" s="578"/>
      <c r="M110" s="578"/>
      <c r="N110" s="578"/>
      <c r="O110" s="578"/>
      <c r="P110" s="477"/>
      <c r="Q110" s="477"/>
      <c r="R110" s="477"/>
      <c r="S110" s="477"/>
      <c r="T110" s="477"/>
      <c r="U110" s="477"/>
      <c r="V110" s="477"/>
      <c r="W110" s="477"/>
      <c r="X110" s="477"/>
      <c r="Y110" s="477"/>
      <c r="Z110" s="477"/>
      <c r="AA110" s="477"/>
      <c r="AB110" s="477"/>
      <c r="AC110" s="477"/>
      <c r="AD110" s="477"/>
      <c r="AE110" s="477"/>
      <c r="AF110" s="477"/>
      <c r="AG110" s="477"/>
      <c r="AH110" s="477"/>
      <c r="AI110" s="477"/>
      <c r="AJ110" s="477"/>
      <c r="AK110" s="477"/>
      <c r="AL110" s="477"/>
      <c r="AM110" s="477"/>
      <c r="AN110" s="477"/>
      <c r="AO110" s="477"/>
      <c r="AP110" s="477"/>
      <c r="AQ110" s="477"/>
      <c r="AR110" s="477"/>
      <c r="AS110" s="477"/>
      <c r="AT110" s="477"/>
      <c r="AU110" s="477"/>
      <c r="AV110" s="477"/>
      <c r="AW110" s="477"/>
      <c r="AX110" s="477"/>
      <c r="AY110" s="477"/>
      <c r="AZ110" s="478"/>
      <c r="BA110" s="478"/>
      <c r="BB110" s="211"/>
    </row>
    <row r="111">
      <c r="A111" s="679"/>
      <c r="B111" s="477"/>
      <c r="C111" s="577"/>
      <c r="D111" s="577"/>
      <c r="E111" s="660"/>
      <c r="F111" s="660"/>
      <c r="G111" s="660"/>
      <c r="H111" s="660"/>
      <c r="I111" s="660"/>
      <c r="J111" s="660"/>
      <c r="K111" s="660"/>
      <c r="L111" s="660"/>
      <c r="M111" s="578"/>
      <c r="N111" s="578"/>
      <c r="O111" s="578"/>
      <c r="P111" s="477"/>
      <c r="Q111" s="477"/>
      <c r="R111" s="477"/>
      <c r="S111" s="477"/>
      <c r="T111" s="477"/>
      <c r="U111" s="477"/>
      <c r="V111" s="477"/>
      <c r="W111" s="477"/>
      <c r="X111" s="477"/>
      <c r="Y111" s="477"/>
      <c r="Z111" s="477"/>
      <c r="AA111" s="477"/>
      <c r="AB111" s="477"/>
      <c r="AC111" s="477"/>
      <c r="AD111" s="477"/>
      <c r="AE111" s="477"/>
      <c r="AF111" s="477"/>
      <c r="AG111" s="477"/>
      <c r="AH111" s="477"/>
      <c r="AI111" s="477"/>
      <c r="AJ111" s="477"/>
      <c r="AK111" s="477"/>
      <c r="AL111" s="477"/>
      <c r="AM111" s="477"/>
      <c r="AN111" s="477"/>
      <c r="AO111" s="477"/>
      <c r="AP111" s="477"/>
      <c r="AQ111" s="477"/>
      <c r="AR111" s="477"/>
      <c r="AS111" s="477"/>
      <c r="AT111" s="477"/>
      <c r="AU111" s="477"/>
      <c r="AV111" s="477"/>
      <c r="AW111" s="477"/>
      <c r="AX111" s="477"/>
      <c r="AY111" s="477"/>
      <c r="AZ111" s="478"/>
      <c r="BA111" s="478"/>
      <c r="BB111" s="211"/>
    </row>
    <row r="112">
      <c r="A112" s="679"/>
      <c r="B112" s="477"/>
      <c r="C112" s="577"/>
      <c r="D112" s="577"/>
      <c r="E112" s="660"/>
      <c r="F112" s="660"/>
      <c r="G112" s="660"/>
      <c r="H112" s="660"/>
      <c r="I112" s="660"/>
      <c r="J112" s="660"/>
      <c r="K112" s="660"/>
      <c r="L112" s="660"/>
      <c r="M112" s="578"/>
      <c r="N112" s="578"/>
      <c r="O112" s="578"/>
      <c r="P112" s="477"/>
      <c r="Q112" s="477"/>
      <c r="R112" s="477"/>
      <c r="S112" s="477"/>
      <c r="T112" s="477"/>
      <c r="U112" s="477"/>
      <c r="V112" s="477"/>
      <c r="W112" s="477"/>
      <c r="X112" s="477"/>
      <c r="Y112" s="477"/>
      <c r="Z112" s="477"/>
      <c r="AA112" s="477"/>
      <c r="AB112" s="477"/>
      <c r="AC112" s="477"/>
      <c r="AD112" s="477"/>
      <c r="AE112" s="477"/>
      <c r="AF112" s="477"/>
      <c r="AG112" s="477"/>
      <c r="AH112" s="477"/>
      <c r="AI112" s="477"/>
      <c r="AJ112" s="477"/>
      <c r="AK112" s="477"/>
      <c r="AL112" s="477"/>
      <c r="AM112" s="477"/>
      <c r="AN112" s="477"/>
      <c r="AO112" s="477"/>
      <c r="AP112" s="477"/>
      <c r="AQ112" s="477"/>
      <c r="AR112" s="477"/>
      <c r="AS112" s="477"/>
      <c r="AT112" s="477"/>
      <c r="AU112" s="477"/>
      <c r="AV112" s="477"/>
      <c r="AW112" s="477"/>
      <c r="AX112" s="477"/>
      <c r="AY112" s="477"/>
      <c r="AZ112" s="478"/>
      <c r="BA112" s="478"/>
      <c r="BB112" s="211"/>
    </row>
    <row r="113">
      <c r="A113" s="679"/>
      <c r="B113" s="477"/>
      <c r="C113" s="577"/>
      <c r="D113" s="577"/>
      <c r="E113" s="660"/>
      <c r="F113" s="660"/>
      <c r="G113" s="660"/>
      <c r="H113" s="660"/>
      <c r="I113" s="660"/>
      <c r="J113" s="660"/>
      <c r="K113" s="660"/>
      <c r="L113" s="660"/>
      <c r="M113" s="578"/>
      <c r="N113" s="578"/>
      <c r="O113" s="578"/>
      <c r="P113" s="477"/>
      <c r="Q113" s="477"/>
      <c r="R113" s="477"/>
      <c r="S113" s="477"/>
      <c r="T113" s="477"/>
      <c r="U113" s="477"/>
      <c r="V113" s="477"/>
      <c r="W113" s="477"/>
      <c r="X113" s="477"/>
      <c r="Y113" s="477"/>
      <c r="Z113" s="477"/>
      <c r="AA113" s="477"/>
      <c r="AB113" s="477"/>
      <c r="AC113" s="477"/>
      <c r="AD113" s="477"/>
      <c r="AE113" s="477"/>
      <c r="AF113" s="477"/>
      <c r="AG113" s="477"/>
      <c r="AH113" s="477"/>
      <c r="AI113" s="477"/>
      <c r="AJ113" s="477"/>
      <c r="AK113" s="477"/>
      <c r="AL113" s="477"/>
      <c r="AM113" s="477"/>
      <c r="AN113" s="477"/>
      <c r="AO113" s="477"/>
      <c r="AP113" s="477"/>
      <c r="AQ113" s="477"/>
      <c r="AR113" s="477"/>
      <c r="AS113" s="477"/>
      <c r="AT113" s="477"/>
      <c r="AU113" s="477"/>
      <c r="AV113" s="477"/>
      <c r="AW113" s="477"/>
      <c r="AX113" s="477"/>
      <c r="AY113" s="477"/>
      <c r="AZ113" s="478"/>
      <c r="BA113" s="478"/>
      <c r="BB113" s="211"/>
    </row>
    <row r="114">
      <c r="A114" s="679"/>
      <c r="B114" s="477"/>
      <c r="C114" s="577"/>
      <c r="D114" s="577"/>
      <c r="E114" s="660"/>
      <c r="F114" s="660"/>
      <c r="G114" s="660"/>
      <c r="H114" s="660"/>
      <c r="I114" s="660"/>
      <c r="J114" s="660"/>
      <c r="K114" s="660"/>
      <c r="L114" s="660"/>
      <c r="M114" s="578"/>
      <c r="N114" s="578"/>
      <c r="O114" s="578"/>
      <c r="P114" s="575"/>
      <c r="Q114" s="575"/>
      <c r="R114" s="575"/>
      <c r="S114" s="575"/>
      <c r="T114" s="575"/>
      <c r="U114" s="575"/>
      <c r="V114" s="575"/>
      <c r="W114" s="575"/>
      <c r="X114" s="575"/>
      <c r="Y114" s="575"/>
      <c r="Z114" s="477"/>
      <c r="AA114" s="477"/>
      <c r="AB114" s="477"/>
      <c r="AC114" s="477"/>
      <c r="AD114" s="477"/>
      <c r="AE114" s="477"/>
      <c r="AF114" s="477"/>
      <c r="AG114" s="477"/>
      <c r="AH114" s="477"/>
      <c r="AI114" s="477"/>
      <c r="AJ114" s="477"/>
      <c r="AK114" s="477"/>
      <c r="AL114" s="477"/>
      <c r="AM114" s="477"/>
      <c r="AN114" s="477"/>
      <c r="AO114" s="477"/>
      <c r="AP114" s="477"/>
      <c r="AQ114" s="477"/>
      <c r="AR114" s="477"/>
      <c r="AS114" s="477"/>
      <c r="AT114" s="477"/>
      <c r="AU114" s="477"/>
      <c r="AV114" s="477"/>
      <c r="AW114" s="477"/>
      <c r="AX114" s="477"/>
      <c r="AY114" s="477"/>
      <c r="AZ114" s="477"/>
      <c r="BA114" s="477"/>
      <c r="BB114" s="211"/>
    </row>
    <row r="115">
      <c r="A115" s="679"/>
      <c r="B115" s="477"/>
      <c r="C115" s="577"/>
      <c r="D115" s="577"/>
      <c r="E115" s="660"/>
      <c r="F115" s="660"/>
      <c r="G115" s="660"/>
      <c r="H115" s="660"/>
      <c r="I115" s="660"/>
      <c r="J115" s="660"/>
      <c r="K115" s="660"/>
      <c r="L115" s="660"/>
      <c r="M115" s="578"/>
      <c r="N115" s="677"/>
      <c r="O115" s="578"/>
      <c r="P115" s="477"/>
      <c r="Q115" s="477"/>
      <c r="R115" s="477"/>
      <c r="S115" s="477"/>
      <c r="T115" s="477"/>
      <c r="U115" s="477"/>
      <c r="V115" s="477"/>
      <c r="W115" s="477"/>
      <c r="X115" s="477"/>
      <c r="Y115" s="477"/>
      <c r="Z115" s="477"/>
      <c r="AA115" s="477"/>
      <c r="AB115" s="477"/>
      <c r="AC115" s="477"/>
      <c r="AD115" s="477"/>
      <c r="AE115" s="477"/>
      <c r="AF115" s="477"/>
      <c r="AG115" s="477"/>
      <c r="AH115" s="477"/>
      <c r="AI115" s="477"/>
      <c r="AJ115" s="478"/>
      <c r="AK115" s="477"/>
      <c r="AL115" s="477"/>
      <c r="AM115" s="477"/>
      <c r="AN115" s="477"/>
      <c r="AO115" s="477"/>
      <c r="AP115" s="477"/>
      <c r="AQ115" s="477"/>
      <c r="AR115" s="477"/>
      <c r="AS115" s="477"/>
      <c r="AT115" s="477"/>
      <c r="AU115" s="477"/>
      <c r="AV115" s="477"/>
      <c r="AW115" s="477"/>
      <c r="AX115" s="477"/>
      <c r="AY115" s="575"/>
      <c r="AZ115" s="572"/>
      <c r="BA115" s="478"/>
      <c r="BB115" s="211"/>
    </row>
    <row r="116">
      <c r="A116" s="471"/>
      <c r="B116" s="477"/>
      <c r="C116" s="577"/>
      <c r="D116" s="577"/>
      <c r="E116" s="660"/>
      <c r="F116" s="660"/>
      <c r="G116" s="660"/>
      <c r="H116" s="660"/>
      <c r="I116" s="660"/>
      <c r="J116" s="660"/>
      <c r="K116" s="660"/>
      <c r="L116" s="660"/>
      <c r="M116" s="578"/>
      <c r="N116" s="677"/>
      <c r="O116" s="578"/>
      <c r="P116" s="575"/>
      <c r="Q116" s="575"/>
      <c r="R116" s="575"/>
      <c r="S116" s="575"/>
      <c r="T116" s="575"/>
      <c r="U116" s="575"/>
      <c r="V116" s="575"/>
      <c r="W116" s="575"/>
      <c r="X116" s="575"/>
      <c r="Y116" s="575"/>
      <c r="Z116" s="477"/>
      <c r="AA116" s="477"/>
      <c r="AB116" s="477"/>
      <c r="AC116" s="477"/>
      <c r="AD116" s="477"/>
      <c r="AE116" s="477"/>
      <c r="AF116" s="575"/>
      <c r="AG116" s="575"/>
      <c r="AH116" s="575"/>
      <c r="AI116" s="477"/>
      <c r="AJ116" s="478"/>
      <c r="AK116" s="477"/>
      <c r="AL116" s="477"/>
      <c r="AM116" s="477"/>
      <c r="AN116" s="477"/>
      <c r="AO116" s="477"/>
      <c r="AP116" s="477"/>
      <c r="AQ116" s="477"/>
      <c r="AR116" s="477"/>
      <c r="AS116" s="477"/>
      <c r="AT116" s="477"/>
      <c r="AU116" s="477"/>
      <c r="AV116" s="477"/>
      <c r="AW116" s="477"/>
      <c r="AX116" s="477"/>
      <c r="AY116" s="477"/>
      <c r="AZ116" s="478"/>
      <c r="BA116" s="478"/>
      <c r="BB116" s="211"/>
    </row>
    <row r="117">
      <c r="A117" s="471"/>
      <c r="B117" s="477"/>
      <c r="C117" s="680"/>
      <c r="D117" s="577"/>
      <c r="E117" s="648"/>
      <c r="F117" s="648"/>
      <c r="G117" s="648"/>
      <c r="H117" s="648"/>
      <c r="I117" s="648"/>
      <c r="J117" s="648"/>
      <c r="K117" s="648"/>
      <c r="L117" s="648"/>
      <c r="M117" s="477"/>
      <c r="N117" s="585"/>
      <c r="O117" s="477"/>
      <c r="P117" s="575"/>
      <c r="Q117" s="575"/>
      <c r="R117" s="575"/>
      <c r="S117" s="575"/>
      <c r="T117" s="575"/>
      <c r="U117" s="575"/>
      <c r="V117" s="575"/>
      <c r="W117" s="575"/>
      <c r="X117" s="575"/>
      <c r="Y117" s="575"/>
      <c r="Z117" s="477"/>
      <c r="AA117" s="477"/>
      <c r="AB117" s="477"/>
      <c r="AC117" s="477"/>
      <c r="AD117" s="477"/>
      <c r="AE117" s="477"/>
      <c r="AF117" s="477"/>
      <c r="AG117" s="477"/>
      <c r="AH117" s="477"/>
      <c r="AI117" s="477"/>
      <c r="AJ117" s="478"/>
      <c r="AK117" s="477"/>
      <c r="AL117" s="477"/>
      <c r="AM117" s="477"/>
      <c r="AN117" s="477"/>
      <c r="AO117" s="477"/>
      <c r="AP117" s="477"/>
      <c r="AQ117" s="477"/>
      <c r="AR117" s="477"/>
      <c r="AS117" s="477"/>
      <c r="AT117" s="477"/>
      <c r="AU117" s="477"/>
      <c r="AV117" s="477"/>
      <c r="AW117" s="477"/>
      <c r="AX117" s="477"/>
      <c r="AY117" s="477"/>
      <c r="AZ117" s="478"/>
      <c r="BA117" s="478"/>
      <c r="BB117" s="211"/>
    </row>
    <row r="118">
      <c r="A118" s="471"/>
      <c r="B118" s="477"/>
      <c r="C118" s="680"/>
      <c r="D118" s="577"/>
      <c r="E118" s="648"/>
      <c r="F118" s="648"/>
      <c r="G118" s="648"/>
      <c r="H118" s="648"/>
      <c r="I118" s="648"/>
      <c r="J118" s="648"/>
      <c r="K118" s="648"/>
      <c r="L118" s="648"/>
      <c r="M118" s="477"/>
      <c r="N118" s="585"/>
      <c r="O118" s="477"/>
      <c r="P118" s="477"/>
      <c r="Q118" s="477"/>
      <c r="R118" s="477"/>
      <c r="S118" s="477"/>
      <c r="T118" s="477"/>
      <c r="U118" s="477"/>
      <c r="V118" s="477"/>
      <c r="W118" s="477"/>
      <c r="X118" s="477"/>
      <c r="Y118" s="477"/>
      <c r="Z118" s="477"/>
      <c r="AA118" s="477"/>
      <c r="AB118" s="477"/>
      <c r="AC118" s="477"/>
      <c r="AD118" s="477"/>
      <c r="AE118" s="477"/>
      <c r="AF118" s="477"/>
      <c r="AG118" s="477"/>
      <c r="AH118" s="477"/>
      <c r="AI118" s="477"/>
      <c r="AJ118" s="478"/>
      <c r="AK118" s="477"/>
      <c r="AL118" s="477"/>
      <c r="AM118" s="477"/>
      <c r="AN118" s="477"/>
      <c r="AO118" s="477"/>
      <c r="AP118" s="477"/>
      <c r="AQ118" s="477"/>
      <c r="AR118" s="477"/>
      <c r="AS118" s="477"/>
      <c r="AT118" s="477"/>
      <c r="AU118" s="477"/>
      <c r="AV118" s="477"/>
      <c r="AW118" s="477"/>
      <c r="AX118" s="477"/>
      <c r="AY118" s="477"/>
      <c r="AZ118" s="478"/>
      <c r="BA118" s="478"/>
      <c r="BB118" s="211"/>
    </row>
    <row r="119">
      <c r="A119" s="471"/>
      <c r="B119" s="477"/>
      <c r="C119" s="680"/>
      <c r="D119" s="577"/>
      <c r="E119" s="648"/>
      <c r="F119" s="648"/>
      <c r="G119" s="648"/>
      <c r="H119" s="648"/>
      <c r="I119" s="648"/>
      <c r="J119" s="648"/>
      <c r="K119" s="648"/>
      <c r="L119" s="648"/>
      <c r="M119" s="477"/>
      <c r="N119" s="585"/>
      <c r="O119" s="477"/>
      <c r="P119" s="477"/>
      <c r="Q119" s="477"/>
      <c r="R119" s="477"/>
      <c r="S119" s="477"/>
      <c r="T119" s="477"/>
      <c r="U119" s="477"/>
      <c r="V119" s="477"/>
      <c r="W119" s="477"/>
      <c r="X119" s="477"/>
      <c r="Y119" s="477"/>
      <c r="Z119" s="477"/>
      <c r="AA119" s="477"/>
      <c r="AB119" s="477"/>
      <c r="AC119" s="477"/>
      <c r="AD119" s="477"/>
      <c r="AE119" s="477"/>
      <c r="AF119" s="477"/>
      <c r="AG119" s="477"/>
      <c r="AH119" s="477"/>
      <c r="AI119" s="477"/>
      <c r="AJ119" s="478"/>
      <c r="AK119" s="477"/>
      <c r="AL119" s="477"/>
      <c r="AM119" s="477"/>
      <c r="AN119" s="477"/>
      <c r="AO119" s="477"/>
      <c r="AP119" s="477"/>
      <c r="AQ119" s="477"/>
      <c r="AR119" s="477"/>
      <c r="AS119" s="477"/>
      <c r="AT119" s="477"/>
      <c r="AU119" s="477"/>
      <c r="AV119" s="477"/>
      <c r="AW119" s="477"/>
      <c r="AX119" s="477"/>
      <c r="AY119" s="477"/>
      <c r="AZ119" s="478"/>
      <c r="BA119" s="478"/>
      <c r="BB119" s="211"/>
    </row>
    <row r="120">
      <c r="A120" s="679"/>
      <c r="B120" s="477"/>
      <c r="C120" s="681"/>
      <c r="D120" s="577"/>
      <c r="E120" s="648"/>
      <c r="F120" s="648"/>
      <c r="G120" s="648"/>
      <c r="H120" s="648"/>
      <c r="I120" s="648"/>
      <c r="J120" s="648"/>
      <c r="K120" s="648"/>
      <c r="L120" s="648"/>
      <c r="M120" s="477"/>
      <c r="N120" s="477"/>
      <c r="O120" s="477"/>
      <c r="P120" s="477"/>
      <c r="Q120" s="477"/>
      <c r="R120" s="477"/>
      <c r="S120" s="477"/>
      <c r="T120" s="477"/>
      <c r="U120" s="477"/>
      <c r="V120" s="477"/>
      <c r="W120" s="477"/>
      <c r="X120" s="477"/>
      <c r="Y120" s="477"/>
      <c r="Z120" s="477"/>
      <c r="AA120" s="477"/>
      <c r="AB120" s="477"/>
      <c r="AC120" s="477"/>
      <c r="AD120" s="477"/>
      <c r="AE120" s="477"/>
      <c r="AF120" s="477"/>
      <c r="AG120" s="477"/>
      <c r="AH120" s="477"/>
      <c r="AI120" s="477"/>
      <c r="AJ120" s="478"/>
      <c r="AK120" s="477"/>
      <c r="AL120" s="477"/>
      <c r="AM120" s="477"/>
      <c r="AN120" s="477"/>
      <c r="AO120" s="477"/>
      <c r="AP120" s="477"/>
      <c r="AQ120" s="477"/>
      <c r="AR120" s="477"/>
      <c r="AS120" s="477"/>
      <c r="AT120" s="477"/>
      <c r="AU120" s="477"/>
      <c r="AV120" s="477"/>
      <c r="AW120" s="477"/>
      <c r="AX120" s="477"/>
      <c r="AY120" s="477"/>
      <c r="AZ120" s="478"/>
      <c r="BA120" s="478"/>
      <c r="BB120" s="211"/>
    </row>
    <row r="121">
      <c r="A121" s="471"/>
      <c r="B121" s="477"/>
      <c r="C121" s="680"/>
      <c r="D121" s="577"/>
      <c r="E121" s="477"/>
      <c r="F121" s="477"/>
      <c r="G121" s="477"/>
      <c r="H121" s="477"/>
      <c r="I121" s="477"/>
      <c r="J121" s="477"/>
      <c r="K121" s="477"/>
      <c r="L121" s="477"/>
      <c r="M121" s="477"/>
      <c r="N121" s="477"/>
      <c r="O121" s="477"/>
      <c r="P121" s="477"/>
      <c r="Q121" s="477"/>
      <c r="R121" s="477"/>
      <c r="S121" s="477"/>
      <c r="T121" s="477"/>
      <c r="U121" s="477"/>
      <c r="V121" s="477"/>
      <c r="W121" s="477"/>
      <c r="X121" s="477"/>
      <c r="Y121" s="477"/>
      <c r="Z121" s="477"/>
      <c r="AA121" s="477"/>
      <c r="AB121" s="477"/>
      <c r="AC121" s="477"/>
      <c r="AD121" s="477"/>
      <c r="AE121" s="477"/>
      <c r="AF121" s="575"/>
      <c r="AG121" s="575"/>
      <c r="AH121" s="575"/>
      <c r="AI121" s="477"/>
      <c r="AJ121" s="478"/>
      <c r="AK121" s="477"/>
      <c r="AL121" s="477"/>
      <c r="AM121" s="477"/>
      <c r="AN121" s="477"/>
      <c r="AO121" s="477"/>
      <c r="AP121" s="477"/>
      <c r="AQ121" s="477"/>
      <c r="AR121" s="477"/>
      <c r="AS121" s="477"/>
      <c r="AT121" s="477"/>
      <c r="AU121" s="477"/>
      <c r="AV121" s="477"/>
      <c r="AW121" s="477"/>
      <c r="AX121" s="477"/>
      <c r="AY121" s="477"/>
      <c r="AZ121" s="478"/>
      <c r="BA121" s="478"/>
      <c r="BB121" s="211"/>
    </row>
    <row r="122">
      <c r="A122" s="679"/>
      <c r="B122" s="477"/>
      <c r="C122" s="681"/>
      <c r="D122" s="577"/>
      <c r="E122" s="648"/>
      <c r="F122" s="648"/>
      <c r="G122" s="648"/>
      <c r="H122" s="648"/>
      <c r="I122" s="648"/>
      <c r="J122" s="648"/>
      <c r="K122" s="648"/>
      <c r="L122" s="648"/>
      <c r="M122" s="477"/>
      <c r="N122" s="477"/>
      <c r="O122" s="477"/>
      <c r="P122" s="575"/>
      <c r="Q122" s="575"/>
      <c r="R122" s="575"/>
      <c r="S122" s="575"/>
      <c r="T122" s="575"/>
      <c r="U122" s="575"/>
      <c r="V122" s="575"/>
      <c r="W122" s="575"/>
      <c r="X122" s="575"/>
      <c r="Y122" s="575"/>
      <c r="Z122" s="477"/>
      <c r="AA122" s="477"/>
      <c r="AB122" s="477"/>
      <c r="AC122" s="477"/>
      <c r="AD122" s="477"/>
      <c r="AE122" s="477"/>
      <c r="AF122" s="477"/>
      <c r="AG122" s="477"/>
      <c r="AH122" s="477"/>
      <c r="AI122" s="477"/>
      <c r="AJ122" s="478"/>
      <c r="AK122" s="477"/>
      <c r="AL122" s="477"/>
      <c r="AM122" s="477"/>
      <c r="AN122" s="477"/>
      <c r="AO122" s="477"/>
      <c r="AP122" s="477"/>
      <c r="AQ122" s="477"/>
      <c r="AR122" s="477"/>
      <c r="AS122" s="477"/>
      <c r="AT122" s="477"/>
      <c r="AU122" s="477"/>
      <c r="AV122" s="477"/>
      <c r="AW122" s="477"/>
      <c r="AX122" s="477"/>
      <c r="AY122" s="477"/>
      <c r="AZ122" s="478"/>
      <c r="BA122" s="478"/>
      <c r="BB122" s="211"/>
    </row>
    <row r="123">
      <c r="A123" s="679"/>
      <c r="B123" s="477"/>
      <c r="C123" s="681"/>
      <c r="D123" s="577"/>
      <c r="E123" s="648"/>
      <c r="F123" s="648"/>
      <c r="G123" s="648"/>
      <c r="H123" s="648"/>
      <c r="I123" s="648"/>
      <c r="J123" s="648"/>
      <c r="K123" s="648"/>
      <c r="L123" s="648"/>
      <c r="M123" s="477"/>
      <c r="N123" s="477"/>
      <c r="O123" s="477"/>
      <c r="P123" s="477"/>
      <c r="Q123" s="477"/>
      <c r="R123" s="477"/>
      <c r="S123" s="477"/>
      <c r="T123" s="477"/>
      <c r="U123" s="477"/>
      <c r="V123" s="477"/>
      <c r="W123" s="477"/>
      <c r="X123" s="477"/>
      <c r="Y123" s="477"/>
      <c r="Z123" s="477"/>
      <c r="AA123" s="477"/>
      <c r="AB123" s="477"/>
      <c r="AC123" s="477"/>
      <c r="AD123" s="477"/>
      <c r="AE123" s="477"/>
      <c r="AF123" s="477"/>
      <c r="AG123" s="477"/>
      <c r="AH123" s="477"/>
      <c r="AI123" s="477"/>
      <c r="AJ123" s="478"/>
      <c r="AK123" s="477"/>
      <c r="AL123" s="477"/>
      <c r="AM123" s="477"/>
      <c r="AN123" s="477"/>
      <c r="AO123" s="477"/>
      <c r="AP123" s="477"/>
      <c r="AQ123" s="477"/>
      <c r="AR123" s="477"/>
      <c r="AS123" s="477"/>
      <c r="AT123" s="477"/>
      <c r="AU123" s="477"/>
      <c r="AV123" s="477"/>
      <c r="AW123" s="477"/>
      <c r="AX123" s="477"/>
      <c r="AY123" s="477"/>
      <c r="AZ123" s="478"/>
      <c r="BA123" s="478"/>
      <c r="BB123" s="211"/>
    </row>
    <row r="124">
      <c r="A124" s="679"/>
      <c r="B124" s="477"/>
      <c r="C124" s="681"/>
      <c r="D124" s="577"/>
      <c r="E124" s="648"/>
      <c r="F124" s="648"/>
      <c r="G124" s="648"/>
      <c r="H124" s="648"/>
      <c r="I124" s="648"/>
      <c r="J124" s="648"/>
      <c r="K124" s="648"/>
      <c r="L124" s="648"/>
      <c r="M124" s="477"/>
      <c r="N124" s="477"/>
      <c r="O124" s="477"/>
      <c r="P124" s="477"/>
      <c r="Q124" s="477"/>
      <c r="R124" s="477"/>
      <c r="S124" s="477"/>
      <c r="T124" s="477"/>
      <c r="U124" s="477"/>
      <c r="V124" s="477"/>
      <c r="W124" s="477"/>
      <c r="X124" s="477"/>
      <c r="Y124" s="477"/>
      <c r="Z124" s="477"/>
      <c r="AA124" s="575"/>
      <c r="AB124" s="575"/>
      <c r="AC124" s="575"/>
      <c r="AD124" s="575"/>
      <c r="AE124" s="575"/>
      <c r="AF124" s="477"/>
      <c r="AG124" s="477"/>
      <c r="AH124" s="477"/>
      <c r="AI124" s="477"/>
      <c r="AJ124" s="478"/>
      <c r="AK124" s="477"/>
      <c r="AL124" s="477"/>
      <c r="AM124" s="477"/>
      <c r="AN124" s="477"/>
      <c r="AO124" s="477"/>
      <c r="AP124" s="477"/>
      <c r="AQ124" s="477"/>
      <c r="AR124" s="477"/>
      <c r="AS124" s="477"/>
      <c r="AT124" s="477"/>
      <c r="AU124" s="477"/>
      <c r="AV124" s="477"/>
      <c r="AW124" s="477"/>
      <c r="AX124" s="477"/>
      <c r="AY124" s="477"/>
      <c r="AZ124" s="478"/>
      <c r="BA124" s="478"/>
      <c r="BB124" s="211"/>
    </row>
    <row r="125">
      <c r="A125" s="679"/>
      <c r="B125" s="477"/>
      <c r="C125" s="681"/>
      <c r="D125" s="577"/>
      <c r="E125" s="648"/>
      <c r="F125" s="648"/>
      <c r="G125" s="648"/>
      <c r="H125" s="648"/>
      <c r="I125" s="648"/>
      <c r="J125" s="648"/>
      <c r="K125" s="648"/>
      <c r="L125" s="648"/>
      <c r="M125" s="477"/>
      <c r="N125" s="477"/>
      <c r="O125" s="477"/>
      <c r="P125" s="477"/>
      <c r="Q125" s="477"/>
      <c r="R125" s="477"/>
      <c r="S125" s="477"/>
      <c r="T125" s="477"/>
      <c r="U125" s="477"/>
      <c r="V125" s="477"/>
      <c r="W125" s="477"/>
      <c r="X125" s="477"/>
      <c r="Y125" s="477"/>
      <c r="Z125" s="477"/>
      <c r="AA125" s="575"/>
      <c r="AB125" s="575"/>
      <c r="AC125" s="575"/>
      <c r="AD125" s="575"/>
      <c r="AE125" s="575"/>
      <c r="AF125" s="477"/>
      <c r="AG125" s="477"/>
      <c r="AH125" s="477"/>
      <c r="AI125" s="477"/>
      <c r="AJ125" s="478"/>
      <c r="AK125" s="477"/>
      <c r="AL125" s="477"/>
      <c r="AM125" s="477"/>
      <c r="AN125" s="477"/>
      <c r="AO125" s="477"/>
      <c r="AP125" s="477"/>
      <c r="AQ125" s="477"/>
      <c r="AR125" s="477"/>
      <c r="AS125" s="477"/>
      <c r="AT125" s="477"/>
      <c r="AU125" s="477"/>
      <c r="AV125" s="477"/>
      <c r="AW125" s="477"/>
      <c r="AX125" s="477"/>
      <c r="AY125" s="477"/>
      <c r="AZ125" s="478"/>
      <c r="BA125" s="478"/>
      <c r="BB125" s="211"/>
    </row>
    <row r="126">
      <c r="A126" s="679"/>
      <c r="B126" s="477"/>
      <c r="C126" s="681"/>
      <c r="D126" s="577"/>
      <c r="E126" s="648"/>
      <c r="F126" s="648"/>
      <c r="G126" s="648"/>
      <c r="H126" s="648"/>
      <c r="I126" s="648"/>
      <c r="J126" s="648"/>
      <c r="K126" s="648"/>
      <c r="L126" s="648"/>
      <c r="M126" s="477"/>
      <c r="N126" s="477"/>
      <c r="O126" s="477"/>
      <c r="P126" s="477"/>
      <c r="Q126" s="477"/>
      <c r="R126" s="477"/>
      <c r="S126" s="477"/>
      <c r="T126" s="477"/>
      <c r="U126" s="477"/>
      <c r="V126" s="477"/>
      <c r="W126" s="477"/>
      <c r="X126" s="477"/>
      <c r="Y126" s="477"/>
      <c r="Z126" s="477"/>
      <c r="AA126" s="575"/>
      <c r="AB126" s="575"/>
      <c r="AC126" s="575"/>
      <c r="AD126" s="575"/>
      <c r="AE126" s="575"/>
      <c r="AF126" s="477"/>
      <c r="AG126" s="477"/>
      <c r="AH126" s="477"/>
      <c r="AI126" s="477"/>
      <c r="AJ126" s="478"/>
      <c r="AK126" s="477"/>
      <c r="AL126" s="477"/>
      <c r="AM126" s="477"/>
      <c r="AN126" s="477"/>
      <c r="AO126" s="477"/>
      <c r="AP126" s="477"/>
      <c r="AQ126" s="477"/>
      <c r="AR126" s="477"/>
      <c r="AS126" s="477"/>
      <c r="AT126" s="477"/>
      <c r="AU126" s="477"/>
      <c r="AV126" s="477"/>
      <c r="AW126" s="477"/>
      <c r="AX126" s="477"/>
      <c r="AY126" s="477"/>
      <c r="AZ126" s="478"/>
      <c r="BA126" s="478"/>
      <c r="BB126" s="211"/>
    </row>
    <row r="127">
      <c r="A127" s="679"/>
      <c r="B127" s="477"/>
      <c r="C127" s="681"/>
      <c r="D127" s="577"/>
      <c r="E127" s="648"/>
      <c r="F127" s="648"/>
      <c r="G127" s="648"/>
      <c r="H127" s="648"/>
      <c r="I127" s="648"/>
      <c r="J127" s="648"/>
      <c r="K127" s="648"/>
      <c r="L127" s="648"/>
      <c r="M127" s="477"/>
      <c r="N127" s="477"/>
      <c r="O127" s="477"/>
      <c r="P127" s="477"/>
      <c r="Q127" s="477"/>
      <c r="R127" s="477"/>
      <c r="S127" s="477"/>
      <c r="T127" s="477"/>
      <c r="U127" s="477"/>
      <c r="V127" s="477"/>
      <c r="W127" s="477"/>
      <c r="X127" s="477"/>
      <c r="Y127" s="477"/>
      <c r="Z127" s="477"/>
      <c r="AA127" s="575"/>
      <c r="AB127" s="575"/>
      <c r="AC127" s="575"/>
      <c r="AD127" s="575"/>
      <c r="AE127" s="575"/>
      <c r="AF127" s="477"/>
      <c r="AG127" s="477"/>
      <c r="AH127" s="477"/>
      <c r="AI127" s="477"/>
      <c r="AJ127" s="478"/>
      <c r="AK127" s="477"/>
      <c r="AL127" s="477"/>
      <c r="AM127" s="477"/>
      <c r="AN127" s="477"/>
      <c r="AO127" s="477"/>
      <c r="AP127" s="477"/>
      <c r="AQ127" s="477"/>
      <c r="AR127" s="477"/>
      <c r="AS127" s="477"/>
      <c r="AT127" s="477"/>
      <c r="AU127" s="477"/>
      <c r="AV127" s="477"/>
      <c r="AW127" s="477"/>
      <c r="AX127" s="477"/>
      <c r="AY127" s="477"/>
      <c r="AZ127" s="478"/>
      <c r="BA127" s="478"/>
      <c r="BB127" s="211"/>
    </row>
    <row r="128">
      <c r="A128" s="679"/>
      <c r="B128" s="477"/>
      <c r="C128" s="681"/>
      <c r="D128" s="577"/>
      <c r="E128" s="648"/>
      <c r="F128" s="648"/>
      <c r="G128" s="648"/>
      <c r="H128" s="648"/>
      <c r="I128" s="648"/>
      <c r="J128" s="648"/>
      <c r="K128" s="648"/>
      <c r="L128" s="648"/>
      <c r="M128" s="477"/>
      <c r="N128" s="477"/>
      <c r="O128" s="477"/>
      <c r="P128" s="477"/>
      <c r="Q128" s="477"/>
      <c r="R128" s="477"/>
      <c r="S128" s="477"/>
      <c r="T128" s="477"/>
      <c r="U128" s="477"/>
      <c r="V128" s="477"/>
      <c r="W128" s="477"/>
      <c r="X128" s="477"/>
      <c r="Y128" s="477"/>
      <c r="Z128" s="477"/>
      <c r="AA128" s="575"/>
      <c r="AB128" s="575"/>
      <c r="AC128" s="575"/>
      <c r="AD128" s="575"/>
      <c r="AE128" s="575"/>
      <c r="AF128" s="477"/>
      <c r="AG128" s="477"/>
      <c r="AH128" s="477"/>
      <c r="AI128" s="477"/>
      <c r="AJ128" s="478"/>
      <c r="AK128" s="477"/>
      <c r="AL128" s="477"/>
      <c r="AM128" s="477"/>
      <c r="AN128" s="477"/>
      <c r="AO128" s="477"/>
      <c r="AP128" s="477"/>
      <c r="AQ128" s="477"/>
      <c r="AR128" s="477"/>
      <c r="AS128" s="477"/>
      <c r="AT128" s="477"/>
      <c r="AU128" s="477"/>
      <c r="AV128" s="477"/>
      <c r="AW128" s="477"/>
      <c r="AX128" s="477"/>
      <c r="AY128" s="477"/>
      <c r="AZ128" s="478"/>
      <c r="BA128" s="478"/>
      <c r="BB128" s="211"/>
    </row>
    <row r="129">
      <c r="A129" s="679"/>
      <c r="B129" s="477"/>
      <c r="C129" s="681"/>
      <c r="D129" s="577"/>
      <c r="E129" s="648"/>
      <c r="F129" s="648"/>
      <c r="G129" s="648"/>
      <c r="H129" s="648"/>
      <c r="I129" s="648"/>
      <c r="J129" s="648"/>
      <c r="K129" s="648"/>
      <c r="L129" s="648"/>
      <c r="M129" s="477"/>
      <c r="N129" s="477"/>
      <c r="O129" s="477"/>
      <c r="P129" s="477"/>
      <c r="Q129" s="477"/>
      <c r="R129" s="477"/>
      <c r="S129" s="477"/>
      <c r="T129" s="477"/>
      <c r="U129" s="477"/>
      <c r="V129" s="477"/>
      <c r="W129" s="477"/>
      <c r="X129" s="477"/>
      <c r="Y129" s="477"/>
      <c r="Z129" s="477"/>
      <c r="AA129" s="575"/>
      <c r="AB129" s="575"/>
      <c r="AC129" s="575"/>
      <c r="AD129" s="575"/>
      <c r="AE129" s="575"/>
      <c r="AF129" s="477"/>
      <c r="AG129" s="477"/>
      <c r="AH129" s="477"/>
      <c r="AI129" s="477"/>
      <c r="AJ129" s="478"/>
      <c r="AK129" s="477"/>
      <c r="AL129" s="477"/>
      <c r="AM129" s="477"/>
      <c r="AN129" s="477"/>
      <c r="AO129" s="477"/>
      <c r="AP129" s="477"/>
      <c r="AQ129" s="477"/>
      <c r="AR129" s="477"/>
      <c r="AS129" s="477"/>
      <c r="AT129" s="477"/>
      <c r="AU129" s="477"/>
      <c r="AV129" s="477"/>
      <c r="AW129" s="477"/>
      <c r="AX129" s="477"/>
      <c r="AY129" s="477"/>
      <c r="AZ129" s="478"/>
      <c r="BA129" s="478"/>
      <c r="BB129" s="211"/>
    </row>
    <row r="130">
      <c r="A130" s="679"/>
      <c r="B130" s="477"/>
      <c r="C130" s="681"/>
      <c r="D130" s="577"/>
      <c r="E130" s="648"/>
      <c r="F130" s="648"/>
      <c r="G130" s="648"/>
      <c r="H130" s="648"/>
      <c r="I130" s="648"/>
      <c r="J130" s="648"/>
      <c r="K130" s="648"/>
      <c r="L130" s="648"/>
      <c r="M130" s="477"/>
      <c r="N130" s="477"/>
      <c r="O130" s="477"/>
      <c r="P130" s="477"/>
      <c r="Q130" s="477"/>
      <c r="R130" s="477"/>
      <c r="S130" s="477"/>
      <c r="T130" s="477"/>
      <c r="U130" s="477"/>
      <c r="V130" s="477"/>
      <c r="W130" s="477"/>
      <c r="X130" s="477"/>
      <c r="Y130" s="477"/>
      <c r="Z130" s="477"/>
      <c r="AA130" s="575"/>
      <c r="AB130" s="575"/>
      <c r="AC130" s="575"/>
      <c r="AD130" s="575"/>
      <c r="AE130" s="575"/>
      <c r="AF130" s="477"/>
      <c r="AG130" s="477"/>
      <c r="AH130" s="477"/>
      <c r="AI130" s="477"/>
      <c r="AJ130" s="478"/>
      <c r="AK130" s="477"/>
      <c r="AL130" s="477"/>
      <c r="AM130" s="477"/>
      <c r="AN130" s="477"/>
      <c r="AO130" s="477"/>
      <c r="AP130" s="477"/>
      <c r="AQ130" s="477"/>
      <c r="AR130" s="477"/>
      <c r="AS130" s="477"/>
      <c r="AT130" s="477"/>
      <c r="AU130" s="477"/>
      <c r="AV130" s="477"/>
      <c r="AW130" s="477"/>
      <c r="AX130" s="477"/>
      <c r="AY130" s="575"/>
      <c r="AZ130" s="572"/>
      <c r="BA130" s="478"/>
      <c r="BB130" s="211"/>
    </row>
    <row r="131">
      <c r="A131" s="471"/>
      <c r="B131" s="477"/>
      <c r="C131" s="680"/>
      <c r="D131" s="577"/>
      <c r="E131" s="648"/>
      <c r="F131" s="648"/>
      <c r="G131" s="648"/>
      <c r="H131" s="648"/>
      <c r="I131" s="648"/>
      <c r="J131" s="648"/>
      <c r="K131" s="648"/>
      <c r="L131" s="648"/>
      <c r="M131" s="477"/>
      <c r="N131" s="585"/>
      <c r="O131" s="477"/>
      <c r="P131" s="477"/>
      <c r="Q131" s="477"/>
      <c r="R131" s="477"/>
      <c r="S131" s="477"/>
      <c r="T131" s="477"/>
      <c r="U131" s="477"/>
      <c r="V131" s="477"/>
      <c r="W131" s="477"/>
      <c r="X131" s="477"/>
      <c r="Y131" s="477"/>
      <c r="Z131" s="477"/>
      <c r="AA131" s="477"/>
      <c r="AB131" s="477"/>
      <c r="AC131" s="477"/>
      <c r="AD131" s="477"/>
      <c r="AE131" s="477"/>
      <c r="AF131" s="477"/>
      <c r="AG131" s="477"/>
      <c r="AH131" s="477"/>
      <c r="AI131" s="477"/>
      <c r="AJ131" s="478"/>
      <c r="AK131" s="477"/>
      <c r="AL131" s="477"/>
      <c r="AM131" s="477"/>
      <c r="AN131" s="477"/>
      <c r="AO131" s="477"/>
      <c r="AP131" s="477"/>
      <c r="AQ131" s="477"/>
      <c r="AR131" s="477"/>
      <c r="AS131" s="477"/>
      <c r="AT131" s="477"/>
      <c r="AU131" s="477"/>
      <c r="AV131" s="477"/>
      <c r="AW131" s="477"/>
      <c r="AX131" s="477"/>
      <c r="AY131" s="477"/>
      <c r="AZ131" s="478"/>
      <c r="BA131" s="478"/>
      <c r="BB131" s="211"/>
    </row>
    <row r="132">
      <c r="A132" s="679"/>
      <c r="B132" s="477"/>
      <c r="C132" s="681"/>
      <c r="D132" s="577"/>
      <c r="E132" s="648"/>
      <c r="F132" s="648"/>
      <c r="G132" s="648"/>
      <c r="H132" s="648"/>
      <c r="I132" s="648"/>
      <c r="J132" s="648"/>
      <c r="K132" s="648"/>
      <c r="L132" s="648"/>
      <c r="M132" s="477"/>
      <c r="N132" s="477"/>
      <c r="O132" s="477"/>
      <c r="P132" s="477"/>
      <c r="Q132" s="477"/>
      <c r="R132" s="477"/>
      <c r="S132" s="477"/>
      <c r="T132" s="477"/>
      <c r="U132" s="477"/>
      <c r="V132" s="477"/>
      <c r="W132" s="477"/>
      <c r="X132" s="477"/>
      <c r="Y132" s="477"/>
      <c r="Z132" s="477"/>
      <c r="AA132" s="575"/>
      <c r="AB132" s="575"/>
      <c r="AC132" s="575"/>
      <c r="AD132" s="575"/>
      <c r="AE132" s="575"/>
      <c r="AF132" s="477"/>
      <c r="AG132" s="477"/>
      <c r="AH132" s="477"/>
      <c r="AI132" s="477"/>
      <c r="AJ132" s="478"/>
      <c r="AK132" s="477"/>
      <c r="AL132" s="477"/>
      <c r="AM132" s="477"/>
      <c r="AN132" s="477"/>
      <c r="AO132" s="477"/>
      <c r="AP132" s="477"/>
      <c r="AQ132" s="477"/>
      <c r="AR132" s="477"/>
      <c r="AS132" s="477"/>
      <c r="AT132" s="477"/>
      <c r="AU132" s="477"/>
      <c r="AV132" s="477"/>
      <c r="AW132" s="477"/>
      <c r="AX132" s="477"/>
      <c r="AY132" s="477"/>
      <c r="AZ132" s="478"/>
      <c r="BA132" s="478"/>
      <c r="BB132" s="211"/>
    </row>
    <row r="133">
      <c r="A133" s="679"/>
      <c r="B133" s="477"/>
      <c r="C133" s="681"/>
      <c r="D133" s="577"/>
      <c r="E133" s="648"/>
      <c r="F133" s="648"/>
      <c r="G133" s="648"/>
      <c r="H133" s="648"/>
      <c r="I133" s="648"/>
      <c r="J133" s="648"/>
      <c r="K133" s="648"/>
      <c r="L133" s="648"/>
      <c r="M133" s="477"/>
      <c r="N133" s="477"/>
      <c r="O133" s="477"/>
      <c r="P133" s="477"/>
      <c r="Q133" s="477"/>
      <c r="R133" s="477"/>
      <c r="S133" s="477"/>
      <c r="T133" s="477"/>
      <c r="U133" s="477"/>
      <c r="V133" s="477"/>
      <c r="W133" s="477"/>
      <c r="X133" s="477"/>
      <c r="Y133" s="477"/>
      <c r="Z133" s="477"/>
      <c r="AA133" s="575"/>
      <c r="AB133" s="575"/>
      <c r="AC133" s="575"/>
      <c r="AD133" s="575"/>
      <c r="AE133" s="575"/>
      <c r="AF133" s="477"/>
      <c r="AG133" s="477"/>
      <c r="AH133" s="477"/>
      <c r="AI133" s="477"/>
      <c r="AJ133" s="478"/>
      <c r="AK133" s="477"/>
      <c r="AL133" s="477"/>
      <c r="AM133" s="477"/>
      <c r="AN133" s="477"/>
      <c r="AO133" s="477"/>
      <c r="AP133" s="477"/>
      <c r="AQ133" s="477"/>
      <c r="AR133" s="477"/>
      <c r="AS133" s="477"/>
      <c r="AT133" s="477"/>
      <c r="AU133" s="477"/>
      <c r="AV133" s="477"/>
      <c r="AW133" s="477"/>
      <c r="AX133" s="477"/>
      <c r="AY133" s="477"/>
      <c r="AZ133" s="478"/>
      <c r="BA133" s="478"/>
      <c r="BB133" s="211"/>
    </row>
    <row r="134">
      <c r="A134" s="471"/>
      <c r="B134" s="477"/>
      <c r="C134" s="680"/>
      <c r="D134" s="577"/>
      <c r="E134" s="648"/>
      <c r="F134" s="648"/>
      <c r="G134" s="648"/>
      <c r="H134" s="648"/>
      <c r="I134" s="648"/>
      <c r="J134" s="648"/>
      <c r="K134" s="648"/>
      <c r="L134" s="648"/>
      <c r="M134" s="477"/>
      <c r="N134" s="585"/>
      <c r="O134" s="477"/>
      <c r="P134" s="477"/>
      <c r="Q134" s="477"/>
      <c r="R134" s="477"/>
      <c r="S134" s="477"/>
      <c r="T134" s="477"/>
      <c r="U134" s="477"/>
      <c r="V134" s="477"/>
      <c r="W134" s="477"/>
      <c r="X134" s="477"/>
      <c r="Y134" s="477"/>
      <c r="Z134" s="477"/>
      <c r="AA134" s="477"/>
      <c r="AB134" s="477"/>
      <c r="AC134" s="477"/>
      <c r="AD134" s="477"/>
      <c r="AE134" s="477"/>
      <c r="AF134" s="477"/>
      <c r="AG134" s="477"/>
      <c r="AH134" s="477"/>
      <c r="AI134" s="477"/>
      <c r="AJ134" s="478"/>
      <c r="AK134" s="477"/>
      <c r="AL134" s="477"/>
      <c r="AM134" s="477"/>
      <c r="AN134" s="477"/>
      <c r="AO134" s="477"/>
      <c r="AP134" s="477"/>
      <c r="AQ134" s="477"/>
      <c r="AR134" s="477"/>
      <c r="AS134" s="477"/>
      <c r="AT134" s="477"/>
      <c r="AU134" s="477"/>
      <c r="AV134" s="477"/>
      <c r="AW134" s="477"/>
      <c r="AX134" s="477"/>
      <c r="AY134" s="477"/>
      <c r="AZ134" s="478"/>
      <c r="BA134" s="478"/>
      <c r="BB134" s="211"/>
    </row>
    <row r="135">
      <c r="A135" s="471"/>
      <c r="B135" s="477"/>
      <c r="C135" s="680"/>
      <c r="D135" s="577"/>
      <c r="E135" s="648"/>
      <c r="F135" s="648"/>
      <c r="G135" s="648"/>
      <c r="H135" s="648"/>
      <c r="I135" s="648"/>
      <c r="J135" s="648"/>
      <c r="K135" s="648"/>
      <c r="L135" s="648"/>
      <c r="M135" s="477"/>
      <c r="N135" s="585"/>
      <c r="O135" s="477"/>
      <c r="P135" s="477"/>
      <c r="Q135" s="477"/>
      <c r="R135" s="477"/>
      <c r="S135" s="477"/>
      <c r="T135" s="477"/>
      <c r="U135" s="477"/>
      <c r="V135" s="477"/>
      <c r="W135" s="477"/>
      <c r="X135" s="477"/>
      <c r="Y135" s="477"/>
      <c r="Z135" s="477"/>
      <c r="AA135" s="477"/>
      <c r="AB135" s="477"/>
      <c r="AC135" s="477"/>
      <c r="AD135" s="477"/>
      <c r="AE135" s="477"/>
      <c r="AF135" s="575"/>
      <c r="AG135" s="575"/>
      <c r="AH135" s="575"/>
      <c r="AI135" s="575"/>
      <c r="AJ135" s="478"/>
      <c r="AK135" s="477"/>
      <c r="AL135" s="477"/>
      <c r="AM135" s="477"/>
      <c r="AN135" s="477"/>
      <c r="AO135" s="477"/>
      <c r="AP135" s="477"/>
      <c r="AQ135" s="477"/>
      <c r="AR135" s="477"/>
      <c r="AS135" s="575"/>
      <c r="AT135" s="575"/>
      <c r="AU135" s="477"/>
      <c r="AV135" s="477"/>
      <c r="AW135" s="477"/>
      <c r="AX135" s="477"/>
      <c r="AY135" s="575"/>
      <c r="AZ135" s="572"/>
      <c r="BA135" s="478"/>
      <c r="BB135" s="211"/>
    </row>
    <row r="136">
      <c r="A136" s="471"/>
      <c r="B136" s="682"/>
      <c r="C136" s="680"/>
      <c r="D136" s="577"/>
      <c r="E136" s="648"/>
      <c r="F136" s="648"/>
      <c r="G136" s="648"/>
      <c r="H136" s="648"/>
      <c r="I136" s="648"/>
      <c r="J136" s="648"/>
      <c r="K136" s="648"/>
      <c r="L136" s="648"/>
      <c r="M136" s="682"/>
      <c r="N136" s="683"/>
      <c r="O136" s="477"/>
      <c r="P136" s="477"/>
      <c r="Q136" s="477"/>
      <c r="R136" s="477"/>
      <c r="S136" s="477"/>
      <c r="T136" s="477"/>
      <c r="U136" s="477"/>
      <c r="V136" s="477"/>
      <c r="W136" s="477"/>
      <c r="X136" s="477"/>
      <c r="Y136" s="477"/>
      <c r="Z136" s="682"/>
      <c r="AA136" s="682"/>
      <c r="AB136" s="682"/>
      <c r="AC136" s="682"/>
      <c r="AD136" s="682"/>
      <c r="AE136" s="682"/>
      <c r="AF136" s="684"/>
      <c r="AG136" s="684"/>
      <c r="AH136" s="684"/>
      <c r="AI136" s="684"/>
      <c r="AJ136" s="478"/>
      <c r="AK136" s="682"/>
      <c r="AL136" s="682"/>
      <c r="AM136" s="682"/>
      <c r="AN136" s="682"/>
      <c r="AO136" s="682"/>
      <c r="AP136" s="682"/>
      <c r="AQ136" s="682"/>
      <c r="AR136" s="682"/>
      <c r="AS136" s="682"/>
      <c r="AT136" s="682"/>
      <c r="AU136" s="682"/>
      <c r="AV136" s="682"/>
      <c r="AW136" s="682"/>
      <c r="AX136" s="682"/>
      <c r="AY136" s="684"/>
      <c r="AZ136" s="685"/>
      <c r="BA136" s="478"/>
      <c r="BB136" s="211"/>
    </row>
    <row r="137">
      <c r="A137" s="471"/>
      <c r="B137" s="477"/>
      <c r="C137" s="680"/>
      <c r="D137" s="577"/>
      <c r="E137" s="648"/>
      <c r="F137" s="648"/>
      <c r="G137" s="648"/>
      <c r="H137" s="648"/>
      <c r="I137" s="648"/>
      <c r="J137" s="648"/>
      <c r="K137" s="648"/>
      <c r="L137" s="648"/>
      <c r="M137" s="477"/>
      <c r="N137" s="585"/>
      <c r="O137" s="477"/>
      <c r="P137" s="477"/>
      <c r="Q137" s="477"/>
      <c r="R137" s="477"/>
      <c r="S137" s="477"/>
      <c r="T137" s="477"/>
      <c r="U137" s="477"/>
      <c r="V137" s="477"/>
      <c r="W137" s="477"/>
      <c r="X137" s="477"/>
      <c r="Y137" s="477"/>
      <c r="Z137" s="477"/>
      <c r="AA137" s="477"/>
      <c r="AB137" s="477"/>
      <c r="AC137" s="477"/>
      <c r="AD137" s="477"/>
      <c r="AE137" s="477"/>
      <c r="AF137" s="575"/>
      <c r="AG137" s="575"/>
      <c r="AH137" s="575"/>
      <c r="AI137" s="477"/>
      <c r="AJ137" s="478"/>
      <c r="AK137" s="477"/>
      <c r="AL137" s="477"/>
      <c r="AM137" s="477"/>
      <c r="AN137" s="477"/>
      <c r="AO137" s="477"/>
      <c r="AP137" s="477"/>
      <c r="AQ137" s="477"/>
      <c r="AR137" s="477"/>
      <c r="AS137" s="477"/>
      <c r="AT137" s="477"/>
      <c r="AU137" s="477"/>
      <c r="AV137" s="477"/>
      <c r="AW137" s="477"/>
      <c r="AX137" s="477"/>
      <c r="AY137" s="477"/>
      <c r="AZ137" s="478"/>
      <c r="BA137" s="478"/>
      <c r="BB137" s="211"/>
    </row>
    <row r="138">
      <c r="A138" s="471"/>
      <c r="B138" s="477"/>
      <c r="C138" s="680"/>
      <c r="D138" s="577"/>
      <c r="E138" s="648"/>
      <c r="F138" s="648"/>
      <c r="G138" s="648"/>
      <c r="H138" s="648"/>
      <c r="I138" s="648"/>
      <c r="J138" s="648"/>
      <c r="K138" s="648"/>
      <c r="L138" s="648"/>
      <c r="M138" s="477"/>
      <c r="N138" s="585"/>
      <c r="O138" s="477"/>
      <c r="P138" s="477"/>
      <c r="Q138" s="477"/>
      <c r="R138" s="477"/>
      <c r="S138" s="477"/>
      <c r="T138" s="477"/>
      <c r="U138" s="477"/>
      <c r="V138" s="477"/>
      <c r="W138" s="477"/>
      <c r="X138" s="477"/>
      <c r="Y138" s="477"/>
      <c r="Z138" s="477"/>
      <c r="AA138" s="477"/>
      <c r="AB138" s="477"/>
      <c r="AC138" s="477"/>
      <c r="AD138" s="477"/>
      <c r="AE138" s="477"/>
      <c r="AF138" s="477"/>
      <c r="AG138" s="477"/>
      <c r="AH138" s="477"/>
      <c r="AI138" s="477"/>
      <c r="AJ138" s="478"/>
      <c r="AK138" s="477"/>
      <c r="AL138" s="477"/>
      <c r="AM138" s="477"/>
      <c r="AN138" s="477"/>
      <c r="AO138" s="477"/>
      <c r="AP138" s="477"/>
      <c r="AQ138" s="477"/>
      <c r="AR138" s="477"/>
      <c r="AS138" s="477"/>
      <c r="AT138" s="477"/>
      <c r="AU138" s="477"/>
      <c r="AV138" s="477"/>
      <c r="AW138" s="477"/>
      <c r="AX138" s="477"/>
      <c r="AY138" s="477"/>
      <c r="AZ138" s="478"/>
      <c r="BA138" s="478"/>
      <c r="BB138" s="211"/>
    </row>
    <row r="139">
      <c r="A139" s="471"/>
      <c r="B139" s="477"/>
      <c r="C139" s="680"/>
      <c r="D139" s="577"/>
      <c r="E139" s="648"/>
      <c r="F139" s="648"/>
      <c r="G139" s="648"/>
      <c r="H139" s="648"/>
      <c r="I139" s="648"/>
      <c r="J139" s="648"/>
      <c r="K139" s="648"/>
      <c r="L139" s="648"/>
      <c r="M139" s="477"/>
      <c r="N139" s="477"/>
      <c r="O139" s="477"/>
      <c r="P139" s="477"/>
      <c r="Q139" s="477"/>
      <c r="R139" s="477"/>
      <c r="S139" s="477"/>
      <c r="T139" s="477"/>
      <c r="U139" s="477"/>
      <c r="V139" s="477"/>
      <c r="W139" s="477"/>
      <c r="X139" s="477"/>
      <c r="Y139" s="477"/>
      <c r="Z139" s="477"/>
      <c r="AA139" s="477"/>
      <c r="AB139" s="477"/>
      <c r="AC139" s="477"/>
      <c r="AD139" s="477"/>
      <c r="AE139" s="477"/>
      <c r="AF139" s="477"/>
      <c r="AG139" s="477"/>
      <c r="AH139" s="477"/>
      <c r="AI139" s="477"/>
      <c r="AJ139" s="478"/>
      <c r="AK139" s="477"/>
      <c r="AL139" s="477"/>
      <c r="AM139" s="477"/>
      <c r="AN139" s="477"/>
      <c r="AO139" s="477"/>
      <c r="AP139" s="477"/>
      <c r="AQ139" s="477"/>
      <c r="AR139" s="477"/>
      <c r="AS139" s="477"/>
      <c r="AT139" s="477"/>
      <c r="AU139" s="477"/>
      <c r="AV139" s="477"/>
      <c r="AW139" s="477"/>
      <c r="AX139" s="477"/>
      <c r="AY139" s="575"/>
      <c r="AZ139" s="572"/>
      <c r="BA139" s="478"/>
      <c r="BB139" s="211"/>
    </row>
    <row r="140">
      <c r="A140" s="471"/>
      <c r="B140" s="477"/>
      <c r="C140" s="680"/>
      <c r="D140" s="577"/>
      <c r="E140" s="477"/>
      <c r="F140" s="477"/>
      <c r="G140" s="477"/>
      <c r="H140" s="477"/>
      <c r="I140" s="477"/>
      <c r="J140" s="477"/>
      <c r="K140" s="477"/>
      <c r="L140" s="477"/>
      <c r="M140" s="477"/>
      <c r="N140" s="477"/>
      <c r="O140" s="477"/>
      <c r="P140" s="477"/>
      <c r="Q140" s="477"/>
      <c r="R140" s="477"/>
      <c r="S140" s="477"/>
      <c r="T140" s="477"/>
      <c r="U140" s="477"/>
      <c r="V140" s="477"/>
      <c r="W140" s="477"/>
      <c r="X140" s="477"/>
      <c r="Y140" s="477"/>
      <c r="Z140" s="477"/>
      <c r="AA140" s="477"/>
      <c r="AB140" s="477"/>
      <c r="AC140" s="477"/>
      <c r="AD140" s="477"/>
      <c r="AE140" s="477"/>
      <c r="AF140" s="477"/>
      <c r="AG140" s="477"/>
      <c r="AH140" s="477"/>
      <c r="AI140" s="477"/>
      <c r="AJ140" s="478"/>
      <c r="AK140" s="477"/>
      <c r="AL140" s="477"/>
      <c r="AM140" s="477"/>
      <c r="AN140" s="477"/>
      <c r="AO140" s="477"/>
      <c r="AP140" s="477"/>
      <c r="AQ140" s="477"/>
      <c r="AR140" s="477"/>
      <c r="AS140" s="477"/>
      <c r="AT140" s="477"/>
      <c r="AU140" s="477"/>
      <c r="AV140" s="477"/>
      <c r="AW140" s="477"/>
      <c r="AX140" s="477"/>
      <c r="AY140" s="477"/>
      <c r="AZ140" s="478"/>
      <c r="BA140" s="478"/>
      <c r="BB140" s="211"/>
    </row>
    <row r="141">
      <c r="A141" s="471"/>
      <c r="B141" s="477"/>
      <c r="C141" s="680"/>
      <c r="D141" s="577"/>
      <c r="E141" s="477"/>
      <c r="F141" s="477"/>
      <c r="G141" s="477"/>
      <c r="H141" s="477"/>
      <c r="I141" s="477"/>
      <c r="J141" s="477"/>
      <c r="K141" s="477"/>
      <c r="L141" s="477"/>
      <c r="M141" s="477"/>
      <c r="N141" s="477"/>
      <c r="O141" s="477"/>
      <c r="P141" s="477"/>
      <c r="Q141" s="477"/>
      <c r="R141" s="477"/>
      <c r="S141" s="477"/>
      <c r="T141" s="477"/>
      <c r="U141" s="477"/>
      <c r="V141" s="477"/>
      <c r="W141" s="477"/>
      <c r="X141" s="477"/>
      <c r="Y141" s="477"/>
      <c r="Z141" s="477"/>
      <c r="AA141" s="477"/>
      <c r="AB141" s="477"/>
      <c r="AC141" s="477"/>
      <c r="AD141" s="477"/>
      <c r="AE141" s="477"/>
      <c r="AF141" s="477"/>
      <c r="AG141" s="477"/>
      <c r="AH141" s="477"/>
      <c r="AI141" s="477"/>
      <c r="AJ141" s="478"/>
      <c r="AK141" s="477"/>
      <c r="AL141" s="477"/>
      <c r="AM141" s="477"/>
      <c r="AN141" s="477"/>
      <c r="AO141" s="477"/>
      <c r="AP141" s="477"/>
      <c r="AQ141" s="477"/>
      <c r="AR141" s="477"/>
      <c r="AS141" s="477"/>
      <c r="AT141" s="477"/>
      <c r="AU141" s="477"/>
      <c r="AV141" s="477"/>
      <c r="AW141" s="477"/>
      <c r="AX141" s="477"/>
      <c r="AY141" s="477"/>
      <c r="AZ141" s="478"/>
      <c r="BA141" s="478"/>
      <c r="BB141" s="211"/>
    </row>
    <row r="142">
      <c r="A142" s="471"/>
      <c r="B142" s="477"/>
      <c r="C142" s="680"/>
      <c r="D142" s="577"/>
      <c r="E142" s="648"/>
      <c r="F142" s="648"/>
      <c r="G142" s="648"/>
      <c r="H142" s="648"/>
      <c r="I142" s="648"/>
      <c r="J142" s="648"/>
      <c r="K142" s="648"/>
      <c r="L142" s="648"/>
      <c r="M142" s="477"/>
      <c r="N142" s="585"/>
      <c r="O142" s="477"/>
      <c r="P142" s="477"/>
      <c r="Q142" s="477"/>
      <c r="R142" s="477"/>
      <c r="S142" s="477"/>
      <c r="T142" s="477"/>
      <c r="U142" s="477"/>
      <c r="V142" s="477"/>
      <c r="W142" s="477"/>
      <c r="X142" s="477"/>
      <c r="Y142" s="477"/>
      <c r="Z142" s="477"/>
      <c r="AA142" s="477"/>
      <c r="AB142" s="477"/>
      <c r="AC142" s="477"/>
      <c r="AD142" s="477"/>
      <c r="AE142" s="477"/>
      <c r="AF142" s="477"/>
      <c r="AG142" s="477"/>
      <c r="AH142" s="477"/>
      <c r="AI142" s="575"/>
      <c r="AJ142" s="477"/>
      <c r="AK142" s="477"/>
      <c r="AL142" s="477"/>
      <c r="AM142" s="477"/>
      <c r="AN142" s="477"/>
      <c r="AO142" s="477"/>
      <c r="AP142" s="477"/>
      <c r="AQ142" s="477"/>
      <c r="AR142" s="477"/>
      <c r="AS142" s="477"/>
      <c r="AT142" s="477"/>
      <c r="AU142" s="477"/>
      <c r="AV142" s="477"/>
      <c r="AW142" s="477"/>
      <c r="AX142" s="477"/>
      <c r="AY142" s="477"/>
      <c r="AZ142" s="477"/>
      <c r="BA142" s="477"/>
      <c r="BB142" s="211"/>
    </row>
    <row r="143">
      <c r="A143" s="471"/>
      <c r="B143" s="477"/>
      <c r="C143" s="680"/>
      <c r="D143" s="577"/>
      <c r="E143" s="648"/>
      <c r="F143" s="648"/>
      <c r="G143" s="648"/>
      <c r="H143" s="648"/>
      <c r="I143" s="648"/>
      <c r="J143" s="648"/>
      <c r="K143" s="648"/>
      <c r="L143" s="648"/>
      <c r="M143" s="477"/>
      <c r="N143" s="585"/>
      <c r="O143" s="477"/>
      <c r="P143" s="477"/>
      <c r="Q143" s="477"/>
      <c r="R143" s="477"/>
      <c r="S143" s="477"/>
      <c r="T143" s="477"/>
      <c r="U143" s="477"/>
      <c r="V143" s="477"/>
      <c r="W143" s="477"/>
      <c r="X143" s="477"/>
      <c r="Y143" s="477"/>
      <c r="Z143" s="477"/>
      <c r="AA143" s="477"/>
      <c r="AB143" s="477"/>
      <c r="AC143" s="477"/>
      <c r="AD143" s="477"/>
      <c r="AE143" s="477"/>
      <c r="AF143" s="477"/>
      <c r="AG143" s="477"/>
      <c r="AH143" s="477"/>
      <c r="AI143" s="575"/>
      <c r="AJ143" s="477"/>
      <c r="AK143" s="477"/>
      <c r="AL143" s="477"/>
      <c r="AM143" s="477"/>
      <c r="AN143" s="477"/>
      <c r="AO143" s="477"/>
      <c r="AP143" s="477"/>
      <c r="AQ143" s="477"/>
      <c r="AR143" s="477"/>
      <c r="AS143" s="477"/>
      <c r="AT143" s="477"/>
      <c r="AU143" s="477"/>
      <c r="AV143" s="477"/>
      <c r="AW143" s="477"/>
      <c r="AX143" s="477"/>
      <c r="AY143" s="477"/>
      <c r="AZ143" s="477"/>
      <c r="BA143" s="477"/>
      <c r="BB143" s="211"/>
    </row>
    <row r="144">
      <c r="A144" s="471"/>
      <c r="B144" s="477"/>
      <c r="C144" s="680"/>
      <c r="D144" s="577"/>
      <c r="E144" s="648"/>
      <c r="F144" s="648"/>
      <c r="G144" s="648"/>
      <c r="H144" s="648"/>
      <c r="I144" s="648"/>
      <c r="J144" s="648"/>
      <c r="K144" s="648"/>
      <c r="L144" s="648"/>
      <c r="M144" s="477"/>
      <c r="N144" s="585"/>
      <c r="O144" s="477"/>
      <c r="P144" s="477"/>
      <c r="Q144" s="477"/>
      <c r="R144" s="477"/>
      <c r="S144" s="477"/>
      <c r="T144" s="477"/>
      <c r="U144" s="477"/>
      <c r="V144" s="477"/>
      <c r="W144" s="477"/>
      <c r="X144" s="477"/>
      <c r="Y144" s="477"/>
      <c r="Z144" s="477"/>
      <c r="AA144" s="477"/>
      <c r="AB144" s="477"/>
      <c r="AC144" s="477"/>
      <c r="AD144" s="477"/>
      <c r="AE144" s="477"/>
      <c r="AF144" s="477"/>
      <c r="AG144" s="477"/>
      <c r="AH144" s="477"/>
      <c r="AI144" s="477"/>
      <c r="AJ144" s="477"/>
      <c r="AK144" s="477"/>
      <c r="AL144" s="477"/>
      <c r="AM144" s="477"/>
      <c r="AN144" s="477"/>
      <c r="AO144" s="477"/>
      <c r="AP144" s="477"/>
      <c r="AQ144" s="477"/>
      <c r="AR144" s="477"/>
      <c r="AS144" s="477"/>
      <c r="AT144" s="477"/>
      <c r="AU144" s="477"/>
      <c r="AV144" s="477"/>
      <c r="AW144" s="477"/>
      <c r="AX144" s="477"/>
      <c r="AY144" s="477"/>
      <c r="AZ144" s="477"/>
      <c r="BA144" s="477"/>
      <c r="BB144" s="211"/>
    </row>
    <row r="145">
      <c r="A145" s="471"/>
      <c r="B145" s="477"/>
      <c r="C145" s="680"/>
      <c r="D145" s="577"/>
      <c r="E145" s="648"/>
      <c r="F145" s="648"/>
      <c r="G145" s="648"/>
      <c r="H145" s="648"/>
      <c r="I145" s="648"/>
      <c r="J145" s="648"/>
      <c r="K145" s="648"/>
      <c r="L145" s="648"/>
      <c r="M145" s="477"/>
      <c r="N145" s="477"/>
      <c r="O145" s="477"/>
      <c r="P145" s="477"/>
      <c r="Q145" s="477"/>
      <c r="R145" s="477"/>
      <c r="S145" s="477"/>
      <c r="T145" s="477"/>
      <c r="U145" s="477"/>
      <c r="V145" s="477"/>
      <c r="W145" s="477"/>
      <c r="X145" s="477"/>
      <c r="Y145" s="477"/>
      <c r="Z145" s="477"/>
      <c r="AA145" s="477"/>
      <c r="AB145" s="477"/>
      <c r="AC145" s="477"/>
      <c r="AD145" s="477"/>
      <c r="AE145" s="477"/>
      <c r="AF145" s="477"/>
      <c r="AG145" s="477"/>
      <c r="AH145" s="477"/>
      <c r="AI145" s="477"/>
      <c r="AJ145" s="478"/>
      <c r="AK145" s="477"/>
      <c r="AL145" s="477"/>
      <c r="AM145" s="477"/>
      <c r="AN145" s="477"/>
      <c r="AO145" s="477"/>
      <c r="AP145" s="477"/>
      <c r="AQ145" s="477"/>
      <c r="AR145" s="477"/>
      <c r="AS145" s="477"/>
      <c r="AT145" s="477"/>
      <c r="AU145" s="477"/>
      <c r="AV145" s="477"/>
      <c r="AW145" s="477"/>
      <c r="AX145" s="477"/>
      <c r="AY145" s="477"/>
      <c r="AZ145" s="477"/>
      <c r="BA145" s="477"/>
      <c r="BB145" s="211"/>
    </row>
    <row r="146">
      <c r="A146" s="471"/>
      <c r="B146" s="477"/>
      <c r="C146" s="680"/>
      <c r="D146" s="577"/>
      <c r="E146" s="648"/>
      <c r="F146" s="648"/>
      <c r="G146" s="648"/>
      <c r="H146" s="648"/>
      <c r="I146" s="648"/>
      <c r="J146" s="648"/>
      <c r="K146" s="648"/>
      <c r="L146" s="648"/>
      <c r="M146" s="477"/>
      <c r="N146" s="585"/>
      <c r="O146" s="477"/>
      <c r="P146" s="477"/>
      <c r="Q146" s="477"/>
      <c r="R146" s="477"/>
      <c r="S146" s="477"/>
      <c r="T146" s="477"/>
      <c r="U146" s="477"/>
      <c r="V146" s="477"/>
      <c r="W146" s="477"/>
      <c r="X146" s="477"/>
      <c r="Y146" s="477"/>
      <c r="Z146" s="477"/>
      <c r="AA146" s="477"/>
      <c r="AB146" s="477"/>
      <c r="AC146" s="477"/>
      <c r="AD146" s="477"/>
      <c r="AE146" s="477"/>
      <c r="AF146" s="477"/>
      <c r="AG146" s="477"/>
      <c r="AH146" s="477"/>
      <c r="AI146" s="477"/>
      <c r="AJ146" s="478"/>
      <c r="AK146" s="477"/>
      <c r="AL146" s="477"/>
      <c r="AM146" s="477"/>
      <c r="AN146" s="477"/>
      <c r="AO146" s="477"/>
      <c r="AP146" s="477"/>
      <c r="AQ146" s="477"/>
      <c r="AR146" s="477"/>
      <c r="AS146" s="477"/>
      <c r="AT146" s="477"/>
      <c r="AU146" s="477"/>
      <c r="AV146" s="477"/>
      <c r="AW146" s="477"/>
      <c r="AX146" s="477"/>
      <c r="AY146" s="477"/>
      <c r="AZ146" s="477"/>
      <c r="BA146" s="477"/>
      <c r="BB146" s="211"/>
    </row>
    <row r="147">
      <c r="A147" s="471"/>
      <c r="B147" s="477"/>
      <c r="C147" s="680"/>
      <c r="D147" s="577"/>
      <c r="E147" s="648"/>
      <c r="F147" s="648"/>
      <c r="G147" s="648"/>
      <c r="H147" s="648"/>
      <c r="I147" s="648"/>
      <c r="J147" s="648"/>
      <c r="K147" s="648"/>
      <c r="L147" s="648"/>
      <c r="M147" s="477"/>
      <c r="N147" s="585"/>
      <c r="O147" s="477"/>
      <c r="P147" s="477"/>
      <c r="Q147" s="477"/>
      <c r="R147" s="477"/>
      <c r="S147" s="477"/>
      <c r="T147" s="477"/>
      <c r="U147" s="477"/>
      <c r="V147" s="477"/>
      <c r="W147" s="477"/>
      <c r="X147" s="477"/>
      <c r="Y147" s="477"/>
      <c r="Z147" s="477"/>
      <c r="AA147" s="477"/>
      <c r="AB147" s="477"/>
      <c r="AC147" s="477"/>
      <c r="AD147" s="477"/>
      <c r="AE147" s="477"/>
      <c r="AF147" s="477"/>
      <c r="AG147" s="477"/>
      <c r="AH147" s="477"/>
      <c r="AI147" s="575"/>
      <c r="AJ147" s="478"/>
      <c r="AK147" s="477"/>
      <c r="AL147" s="477"/>
      <c r="AM147" s="477"/>
      <c r="AN147" s="477"/>
      <c r="AO147" s="477"/>
      <c r="AP147" s="477"/>
      <c r="AQ147" s="477"/>
      <c r="AR147" s="477"/>
      <c r="AS147" s="477"/>
      <c r="AT147" s="477"/>
      <c r="AU147" s="477"/>
      <c r="AV147" s="477"/>
      <c r="AW147" s="477"/>
      <c r="AX147" s="477"/>
      <c r="AY147" s="477"/>
      <c r="AZ147" s="477"/>
      <c r="BA147" s="477"/>
      <c r="BB147" s="211"/>
    </row>
    <row r="148">
      <c r="A148" s="471"/>
      <c r="B148" s="477"/>
      <c r="C148" s="680"/>
      <c r="D148" s="577"/>
      <c r="E148" s="648"/>
      <c r="F148" s="648"/>
      <c r="G148" s="648"/>
      <c r="H148" s="648"/>
      <c r="I148" s="648"/>
      <c r="J148" s="648"/>
      <c r="K148" s="648"/>
      <c r="L148" s="648"/>
      <c r="M148" s="477"/>
      <c r="N148" s="585"/>
      <c r="O148" s="477"/>
      <c r="P148" s="477"/>
      <c r="Q148" s="477"/>
      <c r="R148" s="477"/>
      <c r="S148" s="477"/>
      <c r="T148" s="477"/>
      <c r="U148" s="477"/>
      <c r="V148" s="477"/>
      <c r="W148" s="477"/>
      <c r="X148" s="477"/>
      <c r="Y148" s="477"/>
      <c r="Z148" s="477"/>
      <c r="AA148" s="477"/>
      <c r="AB148" s="477"/>
      <c r="AC148" s="477"/>
      <c r="AD148" s="477"/>
      <c r="AE148" s="477"/>
      <c r="AF148" s="477"/>
      <c r="AG148" s="477"/>
      <c r="AH148" s="477"/>
      <c r="AI148" s="477"/>
      <c r="AJ148" s="478"/>
      <c r="AK148" s="477"/>
      <c r="AL148" s="477"/>
      <c r="AM148" s="477"/>
      <c r="AN148" s="477"/>
      <c r="AO148" s="477"/>
      <c r="AP148" s="477"/>
      <c r="AQ148" s="477"/>
      <c r="AR148" s="477"/>
      <c r="AS148" s="477"/>
      <c r="AT148" s="477"/>
      <c r="AU148" s="477"/>
      <c r="AV148" s="477"/>
      <c r="AW148" s="477"/>
      <c r="AX148" s="477"/>
      <c r="AY148" s="477"/>
      <c r="AZ148" s="478"/>
      <c r="BA148" s="478"/>
      <c r="BB148" s="211"/>
    </row>
    <row r="149">
      <c r="A149" s="471"/>
      <c r="B149" s="477"/>
      <c r="C149" s="680"/>
      <c r="D149" s="577"/>
      <c r="E149" s="648"/>
      <c r="F149" s="648"/>
      <c r="G149" s="648"/>
      <c r="H149" s="648"/>
      <c r="I149" s="648"/>
      <c r="J149" s="648"/>
      <c r="K149" s="648"/>
      <c r="L149" s="648"/>
      <c r="M149" s="477"/>
      <c r="N149" s="585"/>
      <c r="O149" s="477"/>
      <c r="P149" s="477"/>
      <c r="Q149" s="477"/>
      <c r="R149" s="477"/>
      <c r="S149" s="477"/>
      <c r="T149" s="477"/>
      <c r="U149" s="477"/>
      <c r="V149" s="477"/>
      <c r="W149" s="477"/>
      <c r="X149" s="477"/>
      <c r="Y149" s="477"/>
      <c r="Z149" s="477"/>
      <c r="AA149" s="477"/>
      <c r="AB149" s="477"/>
      <c r="AC149" s="477"/>
      <c r="AD149" s="477"/>
      <c r="AE149" s="477"/>
      <c r="AF149" s="477"/>
      <c r="AG149" s="477"/>
      <c r="AH149" s="477"/>
      <c r="AI149" s="477"/>
      <c r="AJ149" s="478"/>
      <c r="AK149" s="477"/>
      <c r="AL149" s="477"/>
      <c r="AM149" s="477"/>
      <c r="AN149" s="477"/>
      <c r="AO149" s="477"/>
      <c r="AP149" s="477"/>
      <c r="AQ149" s="477"/>
      <c r="AR149" s="477"/>
      <c r="AS149" s="477"/>
      <c r="AT149" s="477"/>
      <c r="AU149" s="477"/>
      <c r="AV149" s="477"/>
      <c r="AW149" s="477"/>
      <c r="AX149" s="477"/>
      <c r="AY149" s="477"/>
      <c r="AZ149" s="478"/>
      <c r="BA149" s="478"/>
      <c r="BB149" s="211"/>
    </row>
    <row r="150">
      <c r="A150" s="648"/>
      <c r="B150" s="648"/>
      <c r="C150" s="686"/>
      <c r="D150" s="638"/>
      <c r="E150" s="648"/>
      <c r="F150" s="648"/>
      <c r="G150" s="648"/>
      <c r="H150" s="648"/>
      <c r="I150" s="648"/>
      <c r="J150" s="648"/>
      <c r="K150" s="648"/>
      <c r="L150" s="648"/>
      <c r="M150" s="477"/>
      <c r="N150" s="648"/>
      <c r="O150" s="648"/>
      <c r="P150" s="648"/>
      <c r="Q150" s="648"/>
      <c r="R150" s="648"/>
      <c r="S150" s="648"/>
      <c r="T150" s="648"/>
      <c r="U150" s="648"/>
      <c r="V150" s="648"/>
      <c r="W150" s="648"/>
      <c r="X150" s="648"/>
      <c r="Y150" s="648"/>
      <c r="Z150" s="648"/>
      <c r="AA150" s="648"/>
      <c r="AB150" s="648"/>
      <c r="AC150" s="648"/>
      <c r="AD150" s="648"/>
      <c r="AE150" s="648"/>
      <c r="AF150" s="648"/>
      <c r="AG150" s="648"/>
      <c r="AH150" s="648"/>
      <c r="AI150" s="648"/>
      <c r="AJ150" s="687"/>
      <c r="AK150" s="648"/>
      <c r="AL150" s="648"/>
      <c r="AM150" s="648"/>
      <c r="AN150" s="648"/>
      <c r="AO150" s="648"/>
      <c r="AP150" s="648"/>
      <c r="AQ150" s="648"/>
      <c r="AR150" s="648"/>
      <c r="AS150" s="648"/>
      <c r="AT150" s="648"/>
      <c r="AU150" s="648"/>
      <c r="AV150" s="648"/>
      <c r="AW150" s="648"/>
      <c r="AX150" s="648"/>
      <c r="AY150" s="648"/>
      <c r="AZ150" s="687"/>
      <c r="BA150" s="687"/>
      <c r="BB150" s="410"/>
    </row>
    <row r="151">
      <c r="A151" s="471"/>
      <c r="B151" s="477"/>
      <c r="C151" s="680"/>
      <c r="D151" s="577"/>
      <c r="E151" s="648"/>
      <c r="F151" s="648"/>
      <c r="G151" s="648"/>
      <c r="H151" s="648"/>
      <c r="I151" s="648"/>
      <c r="J151" s="648"/>
      <c r="K151" s="648"/>
      <c r="L151" s="648"/>
      <c r="M151" s="477"/>
      <c r="N151" s="585"/>
      <c r="O151" s="477"/>
      <c r="P151" s="477"/>
      <c r="Q151" s="477"/>
      <c r="R151" s="477"/>
      <c r="S151" s="477"/>
      <c r="T151" s="477"/>
      <c r="U151" s="477"/>
      <c r="V151" s="477"/>
      <c r="W151" s="477"/>
      <c r="X151" s="477"/>
      <c r="Y151" s="477"/>
      <c r="Z151" s="477"/>
      <c r="AA151" s="477"/>
      <c r="AB151" s="477"/>
      <c r="AC151" s="477"/>
      <c r="AD151" s="477"/>
      <c r="AE151" s="477"/>
      <c r="AF151" s="477"/>
      <c r="AG151" s="477"/>
      <c r="AH151" s="477"/>
      <c r="AI151" s="477"/>
      <c r="AJ151" s="478"/>
      <c r="AK151" s="477"/>
      <c r="AL151" s="477"/>
      <c r="AM151" s="477"/>
      <c r="AN151" s="477"/>
      <c r="AO151" s="477"/>
      <c r="AP151" s="477"/>
      <c r="AQ151" s="477"/>
      <c r="AR151" s="477"/>
      <c r="AS151" s="477"/>
      <c r="AT151" s="477"/>
      <c r="AU151" s="477"/>
      <c r="AV151" s="477"/>
      <c r="AW151" s="477"/>
      <c r="AX151" s="477"/>
      <c r="AY151" s="477"/>
      <c r="AZ151" s="478"/>
      <c r="BA151" s="478"/>
      <c r="BB151" s="211"/>
    </row>
    <row r="152">
      <c r="A152" s="471"/>
      <c r="B152" s="477"/>
      <c r="C152" s="680"/>
      <c r="D152" s="577"/>
      <c r="E152" s="648"/>
      <c r="F152" s="648"/>
      <c r="G152" s="648"/>
      <c r="H152" s="648"/>
      <c r="I152" s="648"/>
      <c r="J152" s="648"/>
      <c r="K152" s="648"/>
      <c r="L152" s="648"/>
      <c r="M152" s="477"/>
      <c r="N152" s="585"/>
      <c r="O152" s="477"/>
      <c r="P152" s="477"/>
      <c r="Q152" s="477"/>
      <c r="R152" s="477"/>
      <c r="S152" s="477"/>
      <c r="T152" s="477"/>
      <c r="U152" s="477"/>
      <c r="V152" s="477"/>
      <c r="W152" s="477"/>
      <c r="X152" s="477"/>
      <c r="Y152" s="477"/>
      <c r="Z152" s="477"/>
      <c r="AA152" s="477"/>
      <c r="AB152" s="477"/>
      <c r="AC152" s="477"/>
      <c r="AD152" s="477"/>
      <c r="AE152" s="477"/>
      <c r="AF152" s="477"/>
      <c r="AG152" s="477"/>
      <c r="AH152" s="477"/>
      <c r="AI152" s="477"/>
      <c r="AJ152" s="478"/>
      <c r="AK152" s="477"/>
      <c r="AL152" s="477"/>
      <c r="AM152" s="477"/>
      <c r="AN152" s="477"/>
      <c r="AO152" s="477"/>
      <c r="AP152" s="477"/>
      <c r="AQ152" s="477"/>
      <c r="AR152" s="477"/>
      <c r="AS152" s="575"/>
      <c r="AT152" s="575"/>
      <c r="AU152" s="477"/>
      <c r="AV152" s="477"/>
      <c r="AW152" s="477"/>
      <c r="AX152" s="477"/>
      <c r="AY152" s="477"/>
      <c r="AZ152" s="478"/>
      <c r="BA152" s="478"/>
      <c r="BB152" s="211"/>
    </row>
    <row r="153">
      <c r="A153" s="471"/>
      <c r="B153" s="477"/>
      <c r="C153" s="680"/>
      <c r="D153" s="577"/>
      <c r="E153" s="648"/>
      <c r="F153" s="648"/>
      <c r="G153" s="648"/>
      <c r="H153" s="648"/>
      <c r="I153" s="648"/>
      <c r="J153" s="648"/>
      <c r="K153" s="648"/>
      <c r="L153" s="648"/>
      <c r="M153" s="477"/>
      <c r="N153" s="585"/>
      <c r="O153" s="477"/>
      <c r="P153" s="477"/>
      <c r="Q153" s="477"/>
      <c r="R153" s="477"/>
      <c r="S153" s="477"/>
      <c r="T153" s="477"/>
      <c r="U153" s="477"/>
      <c r="V153" s="477"/>
      <c r="W153" s="477"/>
      <c r="X153" s="477"/>
      <c r="Y153" s="477"/>
      <c r="Z153" s="477"/>
      <c r="AA153" s="477"/>
      <c r="AB153" s="477"/>
      <c r="AC153" s="477"/>
      <c r="AD153" s="477"/>
      <c r="AE153" s="477"/>
      <c r="AF153" s="477"/>
      <c r="AG153" s="477"/>
      <c r="AH153" s="477"/>
      <c r="AI153" s="477"/>
      <c r="AJ153" s="478"/>
      <c r="AK153" s="477"/>
      <c r="AL153" s="477"/>
      <c r="AM153" s="477"/>
      <c r="AN153" s="477"/>
      <c r="AO153" s="477"/>
      <c r="AP153" s="477"/>
      <c r="AQ153" s="477"/>
      <c r="AR153" s="477"/>
      <c r="AS153" s="575"/>
      <c r="AT153" s="575"/>
      <c r="AU153" s="477"/>
      <c r="AV153" s="477"/>
      <c r="AW153" s="477"/>
      <c r="AX153" s="477"/>
      <c r="AY153" s="477"/>
      <c r="AZ153" s="478"/>
      <c r="BA153" s="478"/>
      <c r="BB153" s="211"/>
    </row>
    <row r="154">
      <c r="A154" s="471"/>
      <c r="B154" s="477"/>
      <c r="C154" s="680"/>
      <c r="D154" s="577"/>
      <c r="E154" s="648"/>
      <c r="F154" s="648"/>
      <c r="G154" s="648"/>
      <c r="H154" s="648"/>
      <c r="I154" s="648"/>
      <c r="J154" s="648"/>
      <c r="K154" s="648"/>
      <c r="L154" s="648"/>
      <c r="M154" s="477"/>
      <c r="N154" s="477"/>
      <c r="O154" s="477"/>
      <c r="P154" s="477"/>
      <c r="Q154" s="477"/>
      <c r="R154" s="477"/>
      <c r="S154" s="477"/>
      <c r="T154" s="477"/>
      <c r="U154" s="477"/>
      <c r="V154" s="477"/>
      <c r="W154" s="477"/>
      <c r="X154" s="477"/>
      <c r="Y154" s="477"/>
      <c r="Z154" s="477"/>
      <c r="AA154" s="477"/>
      <c r="AB154" s="477"/>
      <c r="AC154" s="477"/>
      <c r="AD154" s="477"/>
      <c r="AE154" s="477"/>
      <c r="AF154" s="477"/>
      <c r="AG154" s="477"/>
      <c r="AH154" s="477"/>
      <c r="AI154" s="477"/>
      <c r="AJ154" s="478"/>
      <c r="AK154" s="477"/>
      <c r="AL154" s="477"/>
      <c r="AM154" s="477"/>
      <c r="AN154" s="477"/>
      <c r="AO154" s="477"/>
      <c r="AP154" s="477"/>
      <c r="AQ154" s="477"/>
      <c r="AR154" s="477"/>
      <c r="AS154" s="477"/>
      <c r="AT154" s="477"/>
      <c r="AU154" s="477"/>
      <c r="AV154" s="477"/>
      <c r="AW154" s="477"/>
      <c r="AX154" s="477"/>
      <c r="AY154" s="477"/>
      <c r="AZ154" s="478"/>
      <c r="BA154" s="478"/>
      <c r="BB154" s="211"/>
    </row>
    <row r="155">
      <c r="A155" s="471"/>
      <c r="B155" s="477"/>
      <c r="C155" s="680"/>
      <c r="D155" s="577"/>
      <c r="E155" s="648"/>
      <c r="F155" s="648"/>
      <c r="G155" s="648"/>
      <c r="H155" s="648"/>
      <c r="I155" s="648"/>
      <c r="J155" s="648"/>
      <c r="K155" s="648"/>
      <c r="L155" s="648"/>
      <c r="M155" s="477"/>
      <c r="N155" s="585"/>
      <c r="O155" s="477"/>
      <c r="P155" s="477"/>
      <c r="Q155" s="477"/>
      <c r="R155" s="477"/>
      <c r="S155" s="477"/>
      <c r="T155" s="477"/>
      <c r="U155" s="477"/>
      <c r="V155" s="477"/>
      <c r="W155" s="477"/>
      <c r="X155" s="477"/>
      <c r="Y155" s="477"/>
      <c r="Z155" s="477"/>
      <c r="AA155" s="477"/>
      <c r="AB155" s="477"/>
      <c r="AC155" s="477"/>
      <c r="AD155" s="477"/>
      <c r="AE155" s="477"/>
      <c r="AF155" s="477"/>
      <c r="AG155" s="477"/>
      <c r="AH155" s="477"/>
      <c r="AI155" s="477"/>
      <c r="AJ155" s="478"/>
      <c r="AK155" s="477"/>
      <c r="AL155" s="477"/>
      <c r="AM155" s="477"/>
      <c r="AN155" s="477"/>
      <c r="AO155" s="477"/>
      <c r="AP155" s="477"/>
      <c r="AQ155" s="477"/>
      <c r="AR155" s="477"/>
      <c r="AS155" s="477"/>
      <c r="AT155" s="477"/>
      <c r="AU155" s="477"/>
      <c r="AV155" s="477"/>
      <c r="AW155" s="477"/>
      <c r="AX155" s="477"/>
      <c r="AY155" s="477"/>
      <c r="AZ155" s="478"/>
      <c r="BA155" s="478"/>
      <c r="BB155" s="211"/>
    </row>
    <row r="156">
      <c r="A156" s="471"/>
      <c r="B156" s="477"/>
      <c r="C156" s="680"/>
      <c r="D156" s="577"/>
      <c r="E156" s="648"/>
      <c r="F156" s="648"/>
      <c r="G156" s="648"/>
      <c r="H156" s="648"/>
      <c r="I156" s="648"/>
      <c r="J156" s="648"/>
      <c r="K156" s="648"/>
      <c r="L156" s="648"/>
      <c r="M156" s="477"/>
      <c r="N156" s="585"/>
      <c r="O156" s="477"/>
      <c r="P156" s="477"/>
      <c r="Q156" s="477"/>
      <c r="R156" s="477"/>
      <c r="S156" s="477"/>
      <c r="T156" s="477"/>
      <c r="U156" s="477"/>
      <c r="V156" s="477"/>
      <c r="W156" s="477"/>
      <c r="X156" s="477"/>
      <c r="Y156" s="477"/>
      <c r="Z156" s="477"/>
      <c r="AA156" s="477"/>
      <c r="AB156" s="477"/>
      <c r="AC156" s="477"/>
      <c r="AD156" s="477"/>
      <c r="AE156" s="477"/>
      <c r="AF156" s="477"/>
      <c r="AG156" s="477"/>
      <c r="AH156" s="477"/>
      <c r="AI156" s="477"/>
      <c r="AJ156" s="478"/>
      <c r="AK156" s="477"/>
      <c r="AL156" s="477"/>
      <c r="AM156" s="477"/>
      <c r="AN156" s="477"/>
      <c r="AO156" s="477"/>
      <c r="AP156" s="477"/>
      <c r="AQ156" s="477"/>
      <c r="AR156" s="477"/>
      <c r="AS156" s="477"/>
      <c r="AT156" s="477"/>
      <c r="AU156" s="477"/>
      <c r="AV156" s="477"/>
      <c r="AW156" s="477"/>
      <c r="AX156" s="477"/>
      <c r="AY156" s="477"/>
      <c r="AZ156" s="478"/>
      <c r="BA156" s="478"/>
      <c r="BB156" s="211"/>
    </row>
    <row r="157">
      <c r="A157" s="471"/>
      <c r="B157" s="477"/>
      <c r="C157" s="680"/>
      <c r="D157" s="577"/>
      <c r="E157" s="477"/>
      <c r="F157" s="477"/>
      <c r="G157" s="477"/>
      <c r="H157" s="477"/>
      <c r="I157" s="477"/>
      <c r="J157" s="477"/>
      <c r="K157" s="477"/>
      <c r="L157" s="477"/>
      <c r="M157" s="477"/>
      <c r="N157" s="477"/>
      <c r="O157" s="477"/>
      <c r="P157" s="477"/>
      <c r="Q157" s="477"/>
      <c r="R157" s="477"/>
      <c r="S157" s="477"/>
      <c r="T157" s="477"/>
      <c r="U157" s="477"/>
      <c r="V157" s="477"/>
      <c r="W157" s="477"/>
      <c r="X157" s="477"/>
      <c r="Y157" s="477"/>
      <c r="Z157" s="477"/>
      <c r="AA157" s="477"/>
      <c r="AB157" s="477"/>
      <c r="AC157" s="477"/>
      <c r="AD157" s="477"/>
      <c r="AE157" s="477"/>
      <c r="AF157" s="477"/>
      <c r="AG157" s="477"/>
      <c r="AH157" s="477"/>
      <c r="AI157" s="477"/>
      <c r="AJ157" s="478"/>
      <c r="AK157" s="477"/>
      <c r="AL157" s="477"/>
      <c r="AM157" s="477"/>
      <c r="AN157" s="477"/>
      <c r="AO157" s="477"/>
      <c r="AP157" s="477"/>
      <c r="AQ157" s="477"/>
      <c r="AR157" s="477"/>
      <c r="AS157" s="477"/>
      <c r="AT157" s="477"/>
      <c r="AU157" s="477"/>
      <c r="AV157" s="477"/>
      <c r="AW157" s="477"/>
      <c r="AX157" s="477"/>
      <c r="AY157" s="477"/>
      <c r="AZ157" s="478"/>
      <c r="BA157" s="478"/>
      <c r="BB157" s="211"/>
    </row>
    <row r="158">
      <c r="A158" s="471"/>
      <c r="B158" s="477"/>
      <c r="C158" s="680"/>
      <c r="D158" s="577"/>
      <c r="E158" s="648"/>
      <c r="F158" s="648"/>
      <c r="G158" s="648"/>
      <c r="H158" s="648"/>
      <c r="I158" s="648"/>
      <c r="J158" s="648"/>
      <c r="K158" s="648"/>
      <c r="L158" s="648"/>
      <c r="M158" s="477"/>
      <c r="N158" s="477"/>
      <c r="O158" s="477"/>
      <c r="P158" s="477"/>
      <c r="Q158" s="477"/>
      <c r="R158" s="477"/>
      <c r="S158" s="477"/>
      <c r="T158" s="477"/>
      <c r="U158" s="477"/>
      <c r="V158" s="477"/>
      <c r="W158" s="477"/>
      <c r="X158" s="477"/>
      <c r="Y158" s="477"/>
      <c r="Z158" s="477"/>
      <c r="AA158" s="477"/>
      <c r="AB158" s="477"/>
      <c r="AC158" s="477"/>
      <c r="AD158" s="477"/>
      <c r="AE158" s="477"/>
      <c r="AF158" s="477"/>
      <c r="AG158" s="477"/>
      <c r="AH158" s="477"/>
      <c r="AI158" s="477"/>
      <c r="AJ158" s="477"/>
      <c r="AK158" s="477"/>
      <c r="AL158" s="477"/>
      <c r="AM158" s="477"/>
      <c r="AN158" s="477"/>
      <c r="AO158" s="477"/>
      <c r="AP158" s="477"/>
      <c r="AQ158" s="477"/>
      <c r="AR158" s="477"/>
      <c r="AS158" s="477"/>
      <c r="AT158" s="477"/>
      <c r="AU158" s="477"/>
      <c r="AV158" s="477"/>
      <c r="AW158" s="477"/>
      <c r="AX158" s="477"/>
      <c r="AY158" s="477"/>
      <c r="AZ158" s="478"/>
      <c r="BA158" s="478"/>
      <c r="BB158" s="211"/>
    </row>
  </sheetData>
  <conditionalFormatting sqref="D2:D3">
    <cfRule type="expression" dxfId="0" priority="1">
      <formula>#REF!="?"</formula>
    </cfRule>
  </conditionalFormatting>
  <conditionalFormatting sqref="D115">
    <cfRule type="expression" dxfId="0" priority="2">
      <formula>$A139="?"</formula>
    </cfRule>
  </conditionalFormatting>
  <conditionalFormatting sqref="D116">
    <cfRule type="expression" dxfId="0" priority="3">
      <formula>$A112="?"</formula>
    </cfRule>
  </conditionalFormatting>
  <conditionalFormatting sqref="D106:D120">
    <cfRule type="expression" dxfId="11" priority="4">
      <formula>$A105=1</formula>
    </cfRule>
  </conditionalFormatting>
  <conditionalFormatting sqref="D106:D120">
    <cfRule type="expression" dxfId="12" priority="5">
      <formula>$A105=3</formula>
    </cfRule>
  </conditionalFormatting>
  <conditionalFormatting sqref="D106:D120">
    <cfRule type="expression" dxfId="13" priority="6">
      <formula>$A105=5</formula>
    </cfRule>
  </conditionalFormatting>
  <conditionalFormatting sqref="D106:D120">
    <cfRule type="expression" dxfId="14" priority="7">
      <formula>$A105=4</formula>
    </cfRule>
  </conditionalFormatting>
  <conditionalFormatting sqref="D106:D120">
    <cfRule type="expression" dxfId="15" priority="8">
      <formula>$A105=2</formula>
    </cfRule>
  </conditionalFormatting>
  <conditionalFormatting sqref="D106:D114 D117:D120">
    <cfRule type="expression" dxfId="0" priority="9">
      <formula>$A100="?"</formula>
    </cfRule>
  </conditionalFormatting>
  <conditionalFormatting sqref="A153:BB153">
    <cfRule type="expression" dxfId="0" priority="10">
      <formula>$A150="?"</formula>
    </cfRule>
  </conditionalFormatting>
  <conditionalFormatting sqref="A114:C114 E114:BB114">
    <cfRule type="expression" dxfId="0" priority="11">
      <formula>$A139="?"</formula>
    </cfRule>
  </conditionalFormatting>
  <conditionalFormatting sqref="A134:BB134">
    <cfRule type="expression" dxfId="0" priority="12">
      <formula>$A133="?"</formula>
    </cfRule>
  </conditionalFormatting>
  <conditionalFormatting sqref="A124:BB124">
    <cfRule type="expression" dxfId="0" priority="13">
      <formula>$A132="?"</formula>
    </cfRule>
  </conditionalFormatting>
  <conditionalFormatting sqref="A123:BB123">
    <cfRule type="expression" dxfId="0" priority="14">
      <formula>$A132="?"</formula>
    </cfRule>
  </conditionalFormatting>
  <conditionalFormatting sqref="A103:BB103">
    <cfRule type="expression" dxfId="0" priority="15">
      <formula>$A148="?"</formula>
    </cfRule>
  </conditionalFormatting>
  <conditionalFormatting sqref="A101:BB101">
    <cfRule type="expression" dxfId="0" priority="16">
      <formula>$A111="?"</formula>
    </cfRule>
  </conditionalFormatting>
  <conditionalFormatting sqref="A115:C115 E115:BB115">
    <cfRule type="expression" dxfId="0" priority="17">
      <formula>$A112="?"</formula>
    </cfRule>
  </conditionalFormatting>
  <conditionalFormatting sqref="A34:BB35">
    <cfRule type="expression" dxfId="0" priority="18">
      <formula>$A33="?"</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5.63"/>
    <col customWidth="1" min="2" max="2" width="7.0"/>
    <col customWidth="1" min="3" max="3" width="32.0"/>
    <col customWidth="1" min="4" max="4" width="35.63"/>
    <col customWidth="1" min="5" max="7" width="8.75"/>
    <col customWidth="1" min="8" max="8" width="6.25"/>
    <col customWidth="1" min="9" max="9" width="7.88"/>
    <col customWidth="1" min="10" max="10" width="8.75"/>
    <col customWidth="1" min="11" max="11" width="6.38"/>
    <col customWidth="1" min="12" max="12" width="9.63"/>
    <col customWidth="1" min="13" max="14" width="8.75"/>
    <col customWidth="1" min="15" max="15" width="6.38"/>
    <col customWidth="1" min="16" max="17" width="8.75"/>
    <col customWidth="1" min="18" max="18" width="8.5"/>
    <col customWidth="1" min="19" max="19" width="6.13"/>
    <col customWidth="1" min="20" max="21" width="8.75"/>
    <col customWidth="1" min="22" max="22" width="6.38"/>
  </cols>
  <sheetData>
    <row r="1" ht="165.75" customHeight="1">
      <c r="A1" s="202" t="s">
        <v>54</v>
      </c>
      <c r="B1" s="203" t="s">
        <v>55</v>
      </c>
      <c r="C1" s="205" t="s">
        <v>56</v>
      </c>
      <c r="D1" s="432" t="s">
        <v>57</v>
      </c>
      <c r="E1" s="21" t="s">
        <v>2652</v>
      </c>
      <c r="F1" s="21" t="s">
        <v>2653</v>
      </c>
      <c r="G1" s="21" t="s">
        <v>2654</v>
      </c>
      <c r="H1" s="688"/>
      <c r="I1" s="689"/>
      <c r="J1" s="689"/>
      <c r="K1" s="688"/>
      <c r="L1" s="415"/>
      <c r="M1" s="415"/>
      <c r="N1" s="415"/>
      <c r="O1" s="415"/>
      <c r="P1" s="415"/>
      <c r="Q1" s="415"/>
      <c r="R1" s="415"/>
      <c r="S1" s="415"/>
      <c r="T1" s="415"/>
      <c r="U1" s="415"/>
      <c r="V1" s="415"/>
    </row>
    <row r="2">
      <c r="A2" s="210"/>
      <c r="B2" s="211"/>
      <c r="C2" s="212" t="s">
        <v>2655</v>
      </c>
      <c r="D2" s="213" t="s">
        <v>2656</v>
      </c>
      <c r="E2" s="211" t="s">
        <v>62</v>
      </c>
      <c r="F2" s="211"/>
      <c r="G2" s="211"/>
      <c r="H2" s="211"/>
      <c r="I2" s="211"/>
      <c r="J2" s="211"/>
      <c r="K2" s="211"/>
      <c r="L2" s="211"/>
      <c r="M2" s="211"/>
      <c r="N2" s="211"/>
      <c r="O2" s="211"/>
      <c r="P2" s="211"/>
      <c r="Q2" s="211"/>
      <c r="R2" s="211"/>
      <c r="S2" s="211"/>
      <c r="T2" s="211"/>
      <c r="U2" s="211"/>
      <c r="V2" s="211"/>
    </row>
    <row r="3">
      <c r="A3" s="210"/>
      <c r="B3" s="211"/>
      <c r="C3" s="212" t="s">
        <v>2655</v>
      </c>
      <c r="D3" s="213" t="s">
        <v>2657</v>
      </c>
      <c r="E3" s="211" t="s">
        <v>62</v>
      </c>
      <c r="F3" s="211"/>
      <c r="G3" s="211"/>
      <c r="H3" s="211"/>
      <c r="I3" s="211"/>
      <c r="J3" s="211"/>
      <c r="K3" s="211"/>
      <c r="L3" s="211"/>
      <c r="M3" s="211"/>
      <c r="N3" s="211"/>
      <c r="O3" s="211"/>
      <c r="P3" s="211"/>
      <c r="Q3" s="211"/>
      <c r="R3" s="211"/>
      <c r="S3" s="211"/>
      <c r="T3" s="211"/>
      <c r="U3" s="211"/>
      <c r="V3" s="211"/>
    </row>
    <row r="4">
      <c r="A4" s="210"/>
      <c r="B4" s="211"/>
      <c r="C4" s="212" t="s">
        <v>2655</v>
      </c>
      <c r="D4" s="521" t="s">
        <v>2658</v>
      </c>
      <c r="E4" s="211" t="s">
        <v>62</v>
      </c>
      <c r="F4" s="211"/>
      <c r="G4" s="211"/>
      <c r="H4" s="211"/>
      <c r="I4" s="211"/>
      <c r="J4" s="211"/>
      <c r="K4" s="211"/>
      <c r="L4" s="211"/>
      <c r="M4" s="211"/>
      <c r="N4" s="211"/>
      <c r="O4" s="211"/>
      <c r="P4" s="211"/>
      <c r="Q4" s="211"/>
      <c r="R4" s="211"/>
      <c r="S4" s="211"/>
      <c r="T4" s="211"/>
      <c r="U4" s="211"/>
      <c r="V4" s="211"/>
    </row>
    <row r="5">
      <c r="A5" s="210"/>
      <c r="B5" s="211"/>
      <c r="C5" s="212" t="s">
        <v>2655</v>
      </c>
      <c r="D5" s="213" t="s">
        <v>2659</v>
      </c>
      <c r="E5" s="211" t="s">
        <v>62</v>
      </c>
      <c r="F5" s="211"/>
      <c r="G5" s="211"/>
      <c r="H5" s="211"/>
      <c r="I5" s="211"/>
      <c r="J5" s="211"/>
      <c r="K5" s="211"/>
      <c r="L5" s="211"/>
      <c r="M5" s="211"/>
      <c r="N5" s="211"/>
      <c r="O5" s="211"/>
      <c r="P5" s="211"/>
      <c r="Q5" s="211"/>
      <c r="R5" s="211"/>
      <c r="S5" s="211"/>
      <c r="T5" s="211"/>
      <c r="U5" s="211"/>
      <c r="V5" s="211"/>
    </row>
    <row r="6">
      <c r="A6" s="210"/>
      <c r="B6" s="211"/>
      <c r="C6" s="212" t="s">
        <v>2655</v>
      </c>
      <c r="D6" s="213" t="s">
        <v>2660</v>
      </c>
      <c r="E6" s="211" t="s">
        <v>62</v>
      </c>
      <c r="F6" s="211"/>
      <c r="G6" s="211"/>
      <c r="H6" s="211"/>
      <c r="I6" s="211"/>
      <c r="J6" s="211"/>
      <c r="K6" s="211"/>
      <c r="L6" s="211"/>
      <c r="M6" s="211"/>
      <c r="N6" s="211"/>
      <c r="O6" s="211"/>
      <c r="P6" s="211"/>
      <c r="Q6" s="211"/>
      <c r="R6" s="211"/>
      <c r="S6" s="211"/>
      <c r="T6" s="211"/>
      <c r="U6" s="211"/>
      <c r="V6" s="211"/>
    </row>
    <row r="7">
      <c r="A7" s="210"/>
      <c r="B7" s="211"/>
      <c r="C7" s="212" t="s">
        <v>2655</v>
      </c>
      <c r="D7" s="213" t="s">
        <v>2661</v>
      </c>
      <c r="E7" s="211" t="s">
        <v>62</v>
      </c>
      <c r="F7" s="211"/>
      <c r="G7" s="211"/>
      <c r="H7" s="211"/>
      <c r="I7" s="211"/>
      <c r="J7" s="211"/>
      <c r="K7" s="211"/>
      <c r="L7" s="211"/>
      <c r="M7" s="211"/>
      <c r="N7" s="211"/>
      <c r="O7" s="211"/>
      <c r="P7" s="211"/>
      <c r="Q7" s="211"/>
      <c r="R7" s="211"/>
      <c r="S7" s="211"/>
      <c r="T7" s="211"/>
      <c r="U7" s="211"/>
      <c r="V7" s="211"/>
    </row>
    <row r="8">
      <c r="A8" s="210"/>
      <c r="B8" s="211"/>
      <c r="C8" s="212" t="s">
        <v>2655</v>
      </c>
      <c r="D8" s="521" t="s">
        <v>2662</v>
      </c>
      <c r="E8" s="211"/>
      <c r="F8" s="211" t="s">
        <v>62</v>
      </c>
      <c r="G8" s="211"/>
      <c r="H8" s="211"/>
      <c r="I8" s="211"/>
      <c r="J8" s="211"/>
      <c r="K8" s="211"/>
      <c r="L8" s="211"/>
      <c r="M8" s="211"/>
      <c r="N8" s="211"/>
      <c r="O8" s="211"/>
      <c r="P8" s="211"/>
      <c r="Q8" s="211"/>
      <c r="R8" s="211"/>
      <c r="S8" s="211"/>
      <c r="T8" s="211"/>
      <c r="U8" s="211"/>
      <c r="V8" s="211"/>
    </row>
    <row r="9">
      <c r="A9" s="210"/>
      <c r="B9" s="211"/>
      <c r="C9" s="212" t="s">
        <v>2655</v>
      </c>
      <c r="D9" s="213" t="s">
        <v>2663</v>
      </c>
      <c r="E9" s="211"/>
      <c r="F9" s="211" t="s">
        <v>62</v>
      </c>
      <c r="G9" s="211"/>
      <c r="H9" s="211"/>
      <c r="I9" s="211"/>
      <c r="J9" s="211"/>
      <c r="K9" s="211"/>
      <c r="L9" s="211"/>
      <c r="M9" s="211"/>
      <c r="N9" s="211"/>
      <c r="O9" s="211"/>
      <c r="P9" s="211"/>
      <c r="Q9" s="211"/>
      <c r="R9" s="211"/>
      <c r="S9" s="211"/>
      <c r="T9" s="211"/>
      <c r="U9" s="211"/>
      <c r="V9" s="211"/>
    </row>
    <row r="10">
      <c r="A10" s="210"/>
      <c r="B10" s="211"/>
      <c r="C10" s="212" t="s">
        <v>2655</v>
      </c>
      <c r="D10" s="213" t="s">
        <v>2664</v>
      </c>
      <c r="E10" s="211"/>
      <c r="F10" s="211" t="s">
        <v>62</v>
      </c>
      <c r="G10" s="211"/>
      <c r="H10" s="211"/>
      <c r="I10" s="211"/>
      <c r="J10" s="211"/>
      <c r="K10" s="211"/>
      <c r="L10" s="211"/>
      <c r="M10" s="211"/>
      <c r="N10" s="211"/>
      <c r="O10" s="211"/>
      <c r="P10" s="211"/>
      <c r="Q10" s="211"/>
      <c r="R10" s="211"/>
      <c r="S10" s="211"/>
      <c r="T10" s="211"/>
      <c r="U10" s="211"/>
      <c r="V10" s="211"/>
    </row>
    <row r="11">
      <c r="A11" s="210"/>
      <c r="B11" s="211"/>
      <c r="C11" s="212" t="s">
        <v>2655</v>
      </c>
      <c r="D11" s="213" t="s">
        <v>2665</v>
      </c>
      <c r="E11" s="211"/>
      <c r="F11" s="211" t="s">
        <v>62</v>
      </c>
      <c r="G11" s="211"/>
      <c r="H11" s="211"/>
      <c r="I11" s="211"/>
      <c r="J11" s="211"/>
      <c r="K11" s="211"/>
      <c r="L11" s="211"/>
      <c r="M11" s="211"/>
      <c r="N11" s="211"/>
      <c r="O11" s="211"/>
      <c r="P11" s="211"/>
      <c r="Q11" s="211"/>
      <c r="R11" s="211"/>
      <c r="S11" s="211"/>
      <c r="T11" s="211"/>
      <c r="U11" s="211"/>
      <c r="V11" s="211"/>
    </row>
    <row r="12">
      <c r="A12" s="210"/>
      <c r="B12" s="211"/>
      <c r="C12" s="212" t="s">
        <v>2655</v>
      </c>
      <c r="D12" s="213" t="s">
        <v>2666</v>
      </c>
      <c r="E12" s="211"/>
      <c r="F12" s="211" t="s">
        <v>62</v>
      </c>
      <c r="G12" s="211"/>
      <c r="H12" s="211"/>
      <c r="I12" s="211"/>
      <c r="J12" s="211"/>
      <c r="K12" s="211"/>
      <c r="L12" s="211"/>
      <c r="M12" s="211"/>
      <c r="N12" s="211"/>
      <c r="O12" s="211"/>
      <c r="P12" s="211"/>
      <c r="Q12" s="211"/>
      <c r="R12" s="211"/>
      <c r="S12" s="211"/>
      <c r="T12" s="211"/>
      <c r="U12" s="211"/>
      <c r="V12" s="211"/>
    </row>
    <row r="13">
      <c r="A13" s="210"/>
      <c r="B13" s="211"/>
      <c r="C13" s="212" t="s">
        <v>2667</v>
      </c>
      <c r="D13" s="521" t="s">
        <v>2668</v>
      </c>
      <c r="E13" s="211"/>
      <c r="F13" s="211"/>
      <c r="G13" s="211" t="s">
        <v>62</v>
      </c>
      <c r="H13" s="211"/>
      <c r="I13" s="211"/>
      <c r="J13" s="211"/>
      <c r="K13" s="211"/>
      <c r="L13" s="211"/>
      <c r="M13" s="211"/>
      <c r="N13" s="211"/>
      <c r="O13" s="211"/>
      <c r="P13" s="211"/>
      <c r="Q13" s="211"/>
      <c r="R13" s="211"/>
      <c r="S13" s="211"/>
      <c r="T13" s="211"/>
      <c r="U13" s="211"/>
      <c r="V13" s="211"/>
    </row>
    <row r="14">
      <c r="A14" s="210"/>
      <c r="B14" s="211"/>
      <c r="C14" s="212" t="s">
        <v>2667</v>
      </c>
      <c r="D14" s="213" t="s">
        <v>2669</v>
      </c>
      <c r="E14" s="211"/>
      <c r="F14" s="211"/>
      <c r="G14" s="211" t="s">
        <v>62</v>
      </c>
      <c r="H14" s="211"/>
      <c r="I14" s="211"/>
      <c r="J14" s="211"/>
      <c r="K14" s="211"/>
      <c r="L14" s="211"/>
      <c r="M14" s="211"/>
      <c r="N14" s="211"/>
      <c r="O14" s="211"/>
      <c r="P14" s="211"/>
      <c r="Q14" s="211"/>
      <c r="R14" s="211"/>
      <c r="S14" s="211"/>
      <c r="T14" s="211"/>
      <c r="U14" s="211"/>
      <c r="V14" s="211"/>
    </row>
    <row r="15">
      <c r="A15" s="210"/>
      <c r="B15" s="211"/>
      <c r="C15" s="212" t="s">
        <v>2667</v>
      </c>
      <c r="D15" s="521" t="s">
        <v>2670</v>
      </c>
      <c r="E15" s="211"/>
      <c r="F15" s="211"/>
      <c r="G15" s="211" t="s">
        <v>62</v>
      </c>
      <c r="H15" s="211"/>
      <c r="I15" s="211"/>
      <c r="J15" s="211"/>
      <c r="K15" s="211"/>
      <c r="L15" s="211"/>
      <c r="M15" s="211"/>
      <c r="N15" s="211"/>
      <c r="O15" s="211"/>
      <c r="P15" s="211"/>
      <c r="Q15" s="211"/>
      <c r="R15" s="211"/>
      <c r="S15" s="211"/>
      <c r="T15" s="211"/>
      <c r="U15" s="211"/>
      <c r="V15" s="211"/>
    </row>
    <row r="16">
      <c r="A16" s="210"/>
      <c r="B16" s="211"/>
      <c r="C16" s="212" t="s">
        <v>2671</v>
      </c>
      <c r="D16" s="521" t="s">
        <v>2672</v>
      </c>
      <c r="E16" s="211"/>
      <c r="F16" s="211"/>
      <c r="G16" s="211"/>
      <c r="H16" s="211"/>
      <c r="I16" s="211"/>
      <c r="J16" s="211"/>
      <c r="K16" s="211"/>
      <c r="L16" s="211"/>
      <c r="M16" s="211"/>
      <c r="N16" s="211"/>
      <c r="O16" s="211"/>
      <c r="P16" s="211"/>
      <c r="Q16" s="211"/>
      <c r="R16" s="211"/>
      <c r="S16" s="211"/>
      <c r="T16" s="211"/>
      <c r="U16" s="211"/>
      <c r="V16" s="211"/>
    </row>
    <row r="17">
      <c r="A17" s="210"/>
      <c r="B17" s="211"/>
      <c r="C17" s="212" t="s">
        <v>2671</v>
      </c>
      <c r="D17" s="213" t="s">
        <v>2673</v>
      </c>
      <c r="E17" s="211"/>
      <c r="F17" s="211"/>
      <c r="G17" s="211"/>
      <c r="H17" s="211"/>
      <c r="I17" s="211"/>
      <c r="J17" s="211"/>
      <c r="K17" s="211"/>
      <c r="L17" s="211"/>
      <c r="M17" s="211"/>
      <c r="N17" s="211"/>
      <c r="O17" s="211"/>
      <c r="P17" s="211"/>
      <c r="Q17" s="211"/>
      <c r="R17" s="211"/>
      <c r="S17" s="211"/>
      <c r="T17" s="211"/>
      <c r="U17" s="211"/>
      <c r="V17" s="211"/>
    </row>
    <row r="18">
      <c r="A18" s="210"/>
      <c r="B18" s="211"/>
      <c r="C18" s="212" t="s">
        <v>2671</v>
      </c>
      <c r="D18" s="213" t="s">
        <v>2674</v>
      </c>
      <c r="E18" s="211"/>
      <c r="F18" s="211"/>
      <c r="G18" s="211"/>
      <c r="H18" s="211"/>
      <c r="I18" s="211"/>
      <c r="J18" s="211"/>
      <c r="K18" s="211"/>
      <c r="L18" s="211"/>
      <c r="M18" s="211"/>
      <c r="N18" s="211"/>
      <c r="O18" s="211"/>
      <c r="P18" s="211"/>
      <c r="Q18" s="211"/>
      <c r="R18" s="211"/>
      <c r="S18" s="211"/>
      <c r="T18" s="211"/>
      <c r="U18" s="211"/>
      <c r="V18" s="211"/>
    </row>
    <row r="19">
      <c r="A19" s="210"/>
      <c r="B19" s="211"/>
      <c r="C19" s="212" t="s">
        <v>2675</v>
      </c>
      <c r="D19" s="213"/>
      <c r="E19" s="211"/>
      <c r="F19" s="211"/>
      <c r="G19" s="211"/>
      <c r="H19" s="211"/>
      <c r="I19" s="211"/>
      <c r="J19" s="211"/>
      <c r="K19" s="211"/>
      <c r="L19" s="211"/>
      <c r="M19" s="211"/>
      <c r="N19" s="211"/>
      <c r="O19" s="211"/>
      <c r="P19" s="211"/>
      <c r="Q19" s="211"/>
      <c r="R19" s="211"/>
      <c r="S19" s="211"/>
      <c r="T19" s="211"/>
      <c r="U19" s="211"/>
      <c r="V19" s="211"/>
    </row>
    <row r="20">
      <c r="A20" s="210"/>
      <c r="B20" s="211"/>
      <c r="C20" s="212"/>
      <c r="D20" s="213"/>
      <c r="E20" s="211"/>
      <c r="F20" s="211"/>
      <c r="G20" s="211"/>
      <c r="H20" s="211"/>
      <c r="I20" s="211"/>
      <c r="J20" s="211"/>
      <c r="K20" s="211"/>
      <c r="L20" s="211"/>
      <c r="M20" s="211"/>
      <c r="N20" s="211"/>
      <c r="O20" s="211"/>
      <c r="P20" s="211"/>
      <c r="Q20" s="211"/>
      <c r="R20" s="211"/>
      <c r="S20" s="211"/>
      <c r="T20" s="211"/>
      <c r="U20" s="211"/>
      <c r="V20" s="211"/>
    </row>
    <row r="21">
      <c r="A21" s="210"/>
      <c r="B21" s="211"/>
      <c r="C21" s="212"/>
      <c r="D21" s="213"/>
      <c r="E21" s="211"/>
      <c r="F21" s="211"/>
      <c r="G21" s="211"/>
      <c r="H21" s="211"/>
      <c r="I21" s="211"/>
      <c r="J21" s="211"/>
      <c r="K21" s="211"/>
      <c r="L21" s="211"/>
      <c r="M21" s="211"/>
      <c r="N21" s="211"/>
      <c r="O21" s="211"/>
      <c r="P21" s="211"/>
      <c r="Q21" s="211"/>
      <c r="R21" s="211"/>
      <c r="S21" s="211"/>
      <c r="T21" s="211"/>
      <c r="U21" s="211"/>
      <c r="V21" s="211"/>
    </row>
    <row r="22">
      <c r="A22" s="210"/>
      <c r="B22" s="211"/>
      <c r="C22" s="212"/>
      <c r="D22" s="213"/>
      <c r="E22" s="211"/>
      <c r="F22" s="211"/>
      <c r="G22" s="211"/>
      <c r="H22" s="211"/>
      <c r="I22" s="211"/>
      <c r="J22" s="211"/>
      <c r="K22" s="211"/>
      <c r="L22" s="211"/>
      <c r="M22" s="211"/>
      <c r="N22" s="211"/>
      <c r="O22" s="211"/>
      <c r="P22" s="211"/>
      <c r="Q22" s="211"/>
      <c r="R22" s="211"/>
      <c r="S22" s="211"/>
      <c r="T22" s="211"/>
      <c r="U22" s="211"/>
      <c r="V22" s="211"/>
    </row>
    <row r="23">
      <c r="A23" s="210"/>
      <c r="B23" s="211"/>
      <c r="C23" s="212"/>
      <c r="D23" s="213"/>
      <c r="E23" s="211"/>
      <c r="F23" s="211"/>
      <c r="G23" s="211"/>
      <c r="H23" s="211"/>
      <c r="I23" s="211"/>
      <c r="J23" s="211"/>
      <c r="K23" s="211"/>
      <c r="L23" s="211"/>
      <c r="M23" s="211"/>
      <c r="N23" s="211"/>
      <c r="O23" s="211"/>
      <c r="P23" s="211"/>
      <c r="Q23" s="211"/>
      <c r="R23" s="211"/>
      <c r="S23" s="211"/>
      <c r="T23" s="211"/>
      <c r="U23" s="211"/>
      <c r="V23" s="211"/>
    </row>
    <row r="24">
      <c r="A24" s="210"/>
      <c r="B24" s="211"/>
      <c r="C24" s="212"/>
      <c r="D24" s="213"/>
      <c r="E24" s="211"/>
      <c r="F24" s="211"/>
      <c r="G24" s="211"/>
      <c r="H24" s="211"/>
      <c r="I24" s="211"/>
      <c r="J24" s="211"/>
      <c r="K24" s="211"/>
      <c r="L24" s="211"/>
      <c r="M24" s="211"/>
      <c r="N24" s="211"/>
      <c r="O24" s="211"/>
      <c r="P24" s="211"/>
      <c r="Q24" s="211"/>
      <c r="R24" s="211"/>
      <c r="S24" s="211"/>
      <c r="T24" s="211"/>
      <c r="U24" s="211"/>
      <c r="V24" s="211"/>
    </row>
    <row r="25">
      <c r="A25" s="210"/>
      <c r="B25" s="211"/>
      <c r="C25" s="212"/>
      <c r="D25" s="213"/>
      <c r="E25" s="211"/>
      <c r="F25" s="211"/>
      <c r="G25" s="211"/>
      <c r="H25" s="211"/>
      <c r="I25" s="211"/>
      <c r="J25" s="211"/>
      <c r="K25" s="211"/>
      <c r="L25" s="211"/>
      <c r="M25" s="211"/>
      <c r="N25" s="211"/>
      <c r="O25" s="211"/>
      <c r="P25" s="211"/>
      <c r="Q25" s="211"/>
      <c r="R25" s="211"/>
      <c r="S25" s="211"/>
      <c r="T25" s="211"/>
      <c r="U25" s="211"/>
      <c r="V25" s="211"/>
    </row>
    <row r="26">
      <c r="A26" s="210"/>
      <c r="B26" s="211"/>
      <c r="C26" s="212"/>
      <c r="D26" s="213"/>
      <c r="E26" s="211"/>
      <c r="F26" s="211"/>
      <c r="G26" s="211"/>
      <c r="H26" s="211"/>
      <c r="I26" s="211"/>
      <c r="J26" s="211"/>
      <c r="K26" s="211"/>
      <c r="L26" s="211"/>
      <c r="M26" s="211"/>
      <c r="N26" s="211"/>
      <c r="O26" s="211"/>
      <c r="P26" s="211"/>
      <c r="Q26" s="211"/>
      <c r="R26" s="211"/>
      <c r="S26" s="211"/>
      <c r="T26" s="211"/>
      <c r="U26" s="211"/>
      <c r="V26" s="211"/>
    </row>
    <row r="27">
      <c r="A27" s="210"/>
      <c r="B27" s="211"/>
      <c r="C27" s="212"/>
      <c r="D27" s="213"/>
      <c r="E27" s="211"/>
      <c r="F27" s="211"/>
      <c r="G27" s="211"/>
      <c r="H27" s="211"/>
      <c r="I27" s="211"/>
      <c r="J27" s="211"/>
      <c r="K27" s="211"/>
      <c r="L27" s="211"/>
      <c r="M27" s="211"/>
      <c r="N27" s="211"/>
      <c r="O27" s="211"/>
      <c r="P27" s="211"/>
      <c r="Q27" s="211"/>
      <c r="R27" s="211"/>
      <c r="S27" s="211"/>
      <c r="T27" s="211"/>
      <c r="U27" s="211"/>
      <c r="V27" s="211"/>
    </row>
    <row r="28">
      <c r="A28" s="210"/>
      <c r="B28" s="211"/>
      <c r="C28" s="212"/>
      <c r="D28" s="213"/>
      <c r="E28" s="211"/>
      <c r="F28" s="211"/>
      <c r="G28" s="211"/>
      <c r="H28" s="211"/>
      <c r="I28" s="211"/>
      <c r="J28" s="211"/>
      <c r="K28" s="211"/>
      <c r="L28" s="211"/>
      <c r="M28" s="211"/>
      <c r="N28" s="211"/>
      <c r="O28" s="211"/>
      <c r="P28" s="211"/>
      <c r="Q28" s="211"/>
      <c r="R28" s="211"/>
      <c r="S28" s="211"/>
      <c r="T28" s="211"/>
      <c r="U28" s="211"/>
      <c r="V28" s="211"/>
    </row>
    <row r="29">
      <c r="A29" s="210"/>
      <c r="B29" s="211"/>
      <c r="C29" s="212"/>
      <c r="D29" s="213"/>
      <c r="E29" s="211"/>
      <c r="F29" s="211"/>
      <c r="G29" s="211"/>
      <c r="H29" s="211"/>
      <c r="I29" s="211"/>
      <c r="J29" s="211"/>
      <c r="K29" s="211"/>
      <c r="L29" s="211"/>
      <c r="M29" s="211"/>
      <c r="N29" s="211"/>
      <c r="O29" s="211"/>
      <c r="P29" s="211"/>
      <c r="Q29" s="211"/>
      <c r="R29" s="211"/>
      <c r="S29" s="211"/>
      <c r="T29" s="211"/>
      <c r="U29" s="211"/>
      <c r="V29" s="211"/>
    </row>
    <row r="30">
      <c r="A30" s="210"/>
      <c r="B30" s="211"/>
      <c r="C30" s="212"/>
      <c r="D30" s="213"/>
      <c r="E30" s="211"/>
      <c r="F30" s="211"/>
      <c r="G30" s="211"/>
      <c r="H30" s="211"/>
      <c r="I30" s="211"/>
      <c r="J30" s="211"/>
      <c r="K30" s="211"/>
      <c r="L30" s="211"/>
      <c r="M30" s="211"/>
      <c r="N30" s="211"/>
      <c r="O30" s="211"/>
      <c r="P30" s="211"/>
      <c r="Q30" s="211"/>
      <c r="R30" s="211"/>
      <c r="S30" s="211"/>
      <c r="T30" s="211"/>
      <c r="U30" s="211"/>
      <c r="V30" s="211"/>
    </row>
    <row r="31">
      <c r="A31" s="210"/>
      <c r="B31" s="211"/>
      <c r="C31" s="212"/>
      <c r="D31" s="213"/>
      <c r="E31" s="211"/>
      <c r="F31" s="211"/>
      <c r="G31" s="211"/>
      <c r="H31" s="211"/>
      <c r="I31" s="211"/>
      <c r="J31" s="211"/>
      <c r="K31" s="211"/>
      <c r="L31" s="211"/>
      <c r="M31" s="211"/>
      <c r="N31" s="211"/>
      <c r="O31" s="211"/>
      <c r="P31" s="211"/>
      <c r="Q31" s="211"/>
      <c r="R31" s="211"/>
      <c r="S31" s="211"/>
      <c r="T31" s="211"/>
      <c r="U31" s="211"/>
      <c r="V31" s="211"/>
    </row>
    <row r="32">
      <c r="A32" s="210"/>
      <c r="B32" s="211"/>
      <c r="C32" s="212"/>
      <c r="D32" s="213"/>
      <c r="E32" s="211"/>
      <c r="F32" s="211"/>
      <c r="G32" s="211"/>
      <c r="H32" s="211"/>
      <c r="I32" s="211"/>
      <c r="J32" s="211"/>
      <c r="K32" s="211"/>
      <c r="L32" s="211"/>
      <c r="M32" s="211"/>
      <c r="N32" s="211"/>
      <c r="O32" s="211"/>
      <c r="P32" s="211"/>
      <c r="Q32" s="211"/>
      <c r="R32" s="211"/>
      <c r="S32" s="211"/>
      <c r="T32" s="211"/>
      <c r="U32" s="211"/>
      <c r="V32" s="211"/>
    </row>
    <row r="33">
      <c r="A33" s="210"/>
      <c r="B33" s="211"/>
      <c r="C33" s="212"/>
      <c r="D33" s="213"/>
      <c r="E33" s="211"/>
      <c r="F33" s="211"/>
      <c r="G33" s="211"/>
      <c r="H33" s="211"/>
      <c r="I33" s="211"/>
      <c r="J33" s="211"/>
      <c r="K33" s="211"/>
      <c r="L33" s="211"/>
      <c r="M33" s="211"/>
      <c r="N33" s="211"/>
      <c r="O33" s="211"/>
      <c r="P33" s="211"/>
      <c r="Q33" s="211"/>
      <c r="R33" s="211"/>
      <c r="S33" s="211"/>
      <c r="T33" s="211"/>
      <c r="U33" s="211"/>
      <c r="V33" s="211"/>
    </row>
    <row r="34">
      <c r="A34" s="210"/>
      <c r="B34" s="211"/>
      <c r="C34" s="212"/>
      <c r="D34" s="213"/>
      <c r="E34" s="211"/>
      <c r="F34" s="211"/>
      <c r="G34" s="211"/>
      <c r="H34" s="211"/>
      <c r="I34" s="211"/>
      <c r="J34" s="211"/>
      <c r="K34" s="211"/>
      <c r="L34" s="211"/>
      <c r="M34" s="211"/>
      <c r="N34" s="211"/>
      <c r="O34" s="211"/>
      <c r="P34" s="211"/>
      <c r="Q34" s="211"/>
      <c r="R34" s="211"/>
      <c r="S34" s="211"/>
      <c r="T34" s="211"/>
      <c r="U34" s="211"/>
      <c r="V34" s="211"/>
    </row>
    <row r="35">
      <c r="A35" s="210"/>
      <c r="B35" s="211"/>
      <c r="C35" s="212"/>
      <c r="D35" s="213"/>
      <c r="E35" s="211"/>
      <c r="F35" s="211"/>
      <c r="G35" s="211"/>
      <c r="H35" s="211"/>
      <c r="I35" s="211"/>
      <c r="J35" s="211"/>
      <c r="K35" s="211"/>
      <c r="L35" s="211"/>
      <c r="M35" s="211"/>
      <c r="N35" s="211"/>
      <c r="O35" s="211"/>
      <c r="P35" s="211"/>
      <c r="Q35" s="211"/>
      <c r="R35" s="211"/>
      <c r="S35" s="211"/>
      <c r="T35" s="211"/>
      <c r="U35" s="211"/>
      <c r="V35" s="211"/>
    </row>
    <row r="36">
      <c r="A36" s="210"/>
      <c r="B36" s="211"/>
      <c r="C36" s="212"/>
      <c r="D36" s="213"/>
      <c r="E36" s="211"/>
      <c r="F36" s="211"/>
      <c r="G36" s="211"/>
      <c r="H36" s="211"/>
      <c r="I36" s="211"/>
      <c r="J36" s="211"/>
      <c r="K36" s="211"/>
      <c r="L36" s="211"/>
      <c r="M36" s="211"/>
      <c r="N36" s="211"/>
      <c r="O36" s="211"/>
      <c r="P36" s="211"/>
      <c r="Q36" s="211"/>
      <c r="R36" s="211"/>
      <c r="S36" s="211"/>
      <c r="T36" s="211"/>
      <c r="U36" s="211"/>
      <c r="V36" s="211"/>
    </row>
    <row r="37">
      <c r="A37" s="210"/>
      <c r="B37" s="211"/>
      <c r="C37" s="212"/>
      <c r="D37" s="213"/>
      <c r="E37" s="211"/>
      <c r="F37" s="211"/>
      <c r="G37" s="211"/>
      <c r="H37" s="211"/>
      <c r="I37" s="211"/>
      <c r="J37" s="211"/>
      <c r="K37" s="211"/>
      <c r="L37" s="211"/>
      <c r="M37" s="211"/>
      <c r="N37" s="211"/>
      <c r="O37" s="211"/>
      <c r="P37" s="211"/>
      <c r="Q37" s="211"/>
      <c r="R37" s="211"/>
      <c r="S37" s="211"/>
      <c r="T37" s="211"/>
      <c r="U37" s="211"/>
      <c r="V37" s="211"/>
    </row>
    <row r="38">
      <c r="A38" s="210"/>
      <c r="B38" s="211"/>
      <c r="C38" s="212"/>
      <c r="D38" s="213"/>
      <c r="E38" s="211"/>
      <c r="F38" s="211"/>
      <c r="G38" s="211"/>
      <c r="H38" s="211"/>
      <c r="I38" s="211"/>
      <c r="J38" s="211"/>
      <c r="K38" s="211"/>
      <c r="L38" s="211"/>
      <c r="M38" s="211"/>
      <c r="N38" s="211"/>
      <c r="O38" s="211"/>
      <c r="P38" s="211"/>
      <c r="Q38" s="211"/>
      <c r="R38" s="211"/>
      <c r="S38" s="211"/>
      <c r="T38" s="211"/>
      <c r="U38" s="211"/>
      <c r="V38" s="211"/>
    </row>
    <row r="39">
      <c r="A39" s="210"/>
      <c r="B39" s="211"/>
      <c r="C39" s="212"/>
      <c r="D39" s="213"/>
      <c r="E39" s="211"/>
      <c r="F39" s="211"/>
      <c r="G39" s="211"/>
      <c r="H39" s="211"/>
      <c r="I39" s="211"/>
      <c r="J39" s="211"/>
      <c r="K39" s="211"/>
      <c r="L39" s="211"/>
      <c r="M39" s="211"/>
      <c r="N39" s="211"/>
      <c r="O39" s="211"/>
      <c r="P39" s="211"/>
      <c r="Q39" s="211"/>
      <c r="R39" s="211"/>
      <c r="S39" s="211"/>
      <c r="T39" s="211"/>
      <c r="U39" s="211"/>
      <c r="V39" s="211"/>
    </row>
    <row r="40">
      <c r="A40" s="210"/>
      <c r="B40" s="211"/>
      <c r="C40" s="212"/>
      <c r="D40" s="213"/>
      <c r="E40" s="211"/>
      <c r="F40" s="211"/>
      <c r="G40" s="211"/>
      <c r="H40" s="211"/>
      <c r="I40" s="211"/>
      <c r="J40" s="211"/>
      <c r="K40" s="211"/>
      <c r="L40" s="211"/>
      <c r="M40" s="211"/>
      <c r="N40" s="211"/>
      <c r="O40" s="211"/>
      <c r="P40" s="211"/>
      <c r="Q40" s="211"/>
      <c r="R40" s="211"/>
      <c r="S40" s="211"/>
      <c r="T40" s="211"/>
      <c r="U40" s="211"/>
      <c r="V40" s="211"/>
    </row>
    <row r="41">
      <c r="A41" s="210"/>
      <c r="B41" s="211"/>
      <c r="C41" s="212"/>
      <c r="D41" s="213"/>
      <c r="E41" s="211"/>
      <c r="F41" s="211"/>
      <c r="G41" s="211"/>
      <c r="H41" s="211"/>
      <c r="I41" s="211"/>
      <c r="J41" s="211"/>
      <c r="K41" s="211"/>
      <c r="L41" s="211"/>
      <c r="M41" s="211"/>
      <c r="N41" s="211"/>
      <c r="O41" s="211"/>
      <c r="P41" s="211"/>
      <c r="Q41" s="211"/>
      <c r="R41" s="211"/>
      <c r="S41" s="211"/>
      <c r="T41" s="211"/>
      <c r="U41" s="211"/>
      <c r="V41" s="211"/>
    </row>
    <row r="42">
      <c r="A42" s="210"/>
      <c r="B42" s="211"/>
      <c r="C42" s="212"/>
      <c r="D42" s="213"/>
      <c r="E42" s="211"/>
      <c r="F42" s="211"/>
      <c r="G42" s="211"/>
      <c r="H42" s="211"/>
      <c r="I42" s="211"/>
      <c r="J42" s="211"/>
      <c r="K42" s="211"/>
      <c r="L42" s="211"/>
      <c r="M42" s="211"/>
      <c r="N42" s="211"/>
      <c r="O42" s="211"/>
      <c r="P42" s="211"/>
      <c r="Q42" s="211"/>
      <c r="R42" s="211"/>
      <c r="S42" s="211"/>
      <c r="T42" s="211"/>
      <c r="U42" s="211"/>
      <c r="V42" s="211"/>
    </row>
    <row r="43">
      <c r="A43" s="210"/>
      <c r="B43" s="211"/>
      <c r="C43" s="212"/>
      <c r="D43" s="213"/>
      <c r="E43" s="211"/>
      <c r="F43" s="211"/>
      <c r="G43" s="211"/>
      <c r="H43" s="211"/>
      <c r="I43" s="211"/>
      <c r="J43" s="211"/>
      <c r="K43" s="211"/>
      <c r="L43" s="211"/>
      <c r="M43" s="211"/>
      <c r="N43" s="211"/>
      <c r="O43" s="211"/>
      <c r="P43" s="211"/>
      <c r="Q43" s="211"/>
      <c r="R43" s="211"/>
      <c r="S43" s="211"/>
      <c r="T43" s="211"/>
      <c r="U43" s="211"/>
      <c r="V43" s="211"/>
    </row>
    <row r="44">
      <c r="A44" s="210"/>
      <c r="B44" s="211"/>
      <c r="C44" s="212"/>
      <c r="D44" s="213"/>
      <c r="E44" s="211"/>
      <c r="F44" s="211"/>
      <c r="G44" s="211"/>
      <c r="H44" s="211"/>
      <c r="I44" s="211"/>
      <c r="J44" s="211"/>
      <c r="K44" s="211"/>
      <c r="L44" s="211"/>
      <c r="M44" s="211"/>
      <c r="N44" s="211"/>
      <c r="O44" s="211"/>
      <c r="P44" s="211"/>
      <c r="Q44" s="211"/>
      <c r="R44" s="211"/>
      <c r="S44" s="211"/>
      <c r="T44" s="211"/>
      <c r="U44" s="211"/>
      <c r="V44" s="211"/>
    </row>
    <row r="45">
      <c r="A45" s="210"/>
      <c r="B45" s="211"/>
      <c r="C45" s="212"/>
      <c r="D45" s="213"/>
      <c r="E45" s="211"/>
      <c r="F45" s="211"/>
      <c r="G45" s="211"/>
      <c r="H45" s="211"/>
      <c r="I45" s="211"/>
      <c r="J45" s="211"/>
      <c r="K45" s="211"/>
      <c r="L45" s="211"/>
      <c r="M45" s="211"/>
      <c r="N45" s="211"/>
      <c r="O45" s="211"/>
      <c r="P45" s="211"/>
      <c r="Q45" s="211"/>
      <c r="R45" s="211"/>
      <c r="S45" s="211"/>
      <c r="T45" s="211"/>
      <c r="U45" s="211"/>
      <c r="V45" s="211"/>
    </row>
    <row r="46">
      <c r="A46" s="210"/>
      <c r="B46" s="211"/>
      <c r="C46" s="212"/>
      <c r="D46" s="213"/>
      <c r="E46" s="211"/>
      <c r="F46" s="211"/>
      <c r="G46" s="211"/>
      <c r="H46" s="211"/>
      <c r="I46" s="211"/>
      <c r="J46" s="211"/>
      <c r="K46" s="211"/>
      <c r="L46" s="211"/>
      <c r="M46" s="211"/>
      <c r="N46" s="211"/>
      <c r="O46" s="211"/>
      <c r="P46" s="211"/>
      <c r="Q46" s="211"/>
      <c r="R46" s="211"/>
      <c r="S46" s="211"/>
      <c r="T46" s="211"/>
      <c r="U46" s="211"/>
      <c r="V46" s="211"/>
    </row>
    <row r="47">
      <c r="A47" s="210"/>
      <c r="B47" s="211"/>
      <c r="C47" s="212"/>
      <c r="D47" s="213"/>
      <c r="E47" s="211"/>
      <c r="F47" s="211"/>
      <c r="G47" s="211"/>
      <c r="H47" s="211"/>
      <c r="I47" s="211"/>
      <c r="J47" s="211"/>
      <c r="K47" s="211"/>
      <c r="L47" s="211"/>
      <c r="M47" s="211"/>
      <c r="N47" s="211"/>
      <c r="O47" s="211"/>
      <c r="P47" s="211"/>
      <c r="Q47" s="211"/>
      <c r="R47" s="211"/>
      <c r="S47" s="211"/>
      <c r="T47" s="211"/>
      <c r="U47" s="211"/>
      <c r="V47" s="211"/>
    </row>
    <row r="48">
      <c r="A48" s="210"/>
      <c r="B48" s="211"/>
      <c r="C48" s="212"/>
      <c r="D48" s="213"/>
      <c r="E48" s="211"/>
      <c r="F48" s="211"/>
      <c r="G48" s="211"/>
      <c r="H48" s="211"/>
      <c r="I48" s="211"/>
      <c r="J48" s="211"/>
      <c r="K48" s="211"/>
      <c r="L48" s="211"/>
      <c r="M48" s="211"/>
      <c r="N48" s="211"/>
      <c r="O48" s="211"/>
      <c r="P48" s="211"/>
      <c r="Q48" s="211"/>
      <c r="R48" s="211"/>
      <c r="S48" s="211"/>
      <c r="T48" s="211"/>
      <c r="U48" s="211"/>
      <c r="V48" s="211"/>
    </row>
    <row r="49">
      <c r="A49" s="210"/>
      <c r="B49" s="211"/>
      <c r="C49" s="212"/>
      <c r="D49" s="213"/>
      <c r="E49" s="211"/>
      <c r="F49" s="211"/>
      <c r="G49" s="211"/>
      <c r="H49" s="211"/>
      <c r="I49" s="211"/>
      <c r="J49" s="211"/>
      <c r="K49" s="211"/>
      <c r="L49" s="211"/>
      <c r="M49" s="211"/>
      <c r="N49" s="211"/>
      <c r="O49" s="211"/>
      <c r="P49" s="211"/>
      <c r="Q49" s="211"/>
      <c r="R49" s="211"/>
      <c r="S49" s="211"/>
      <c r="T49" s="211"/>
      <c r="U49" s="211"/>
      <c r="V49" s="211"/>
    </row>
    <row r="50">
      <c r="A50" s="210"/>
      <c r="B50" s="211"/>
      <c r="C50" s="212"/>
      <c r="D50" s="213"/>
      <c r="E50" s="211"/>
      <c r="F50" s="211"/>
      <c r="G50" s="211"/>
      <c r="H50" s="211"/>
      <c r="I50" s="211"/>
      <c r="J50" s="211"/>
      <c r="K50" s="211"/>
      <c r="L50" s="211"/>
      <c r="M50" s="211"/>
      <c r="N50" s="211"/>
      <c r="O50" s="211"/>
      <c r="P50" s="211"/>
      <c r="Q50" s="211"/>
      <c r="R50" s="211"/>
      <c r="S50" s="211"/>
      <c r="T50" s="211"/>
      <c r="U50" s="211"/>
      <c r="V50" s="211"/>
    </row>
    <row r="51">
      <c r="A51" s="210"/>
      <c r="B51" s="211"/>
      <c r="C51" s="212"/>
      <c r="D51" s="213"/>
      <c r="E51" s="211"/>
      <c r="F51" s="211"/>
      <c r="G51" s="211"/>
      <c r="H51" s="211"/>
      <c r="I51" s="211"/>
      <c r="J51" s="211"/>
      <c r="K51" s="211"/>
      <c r="L51" s="211"/>
      <c r="M51" s="211"/>
      <c r="N51" s="211"/>
      <c r="O51" s="211"/>
      <c r="P51" s="211"/>
      <c r="Q51" s="211"/>
      <c r="R51" s="211"/>
      <c r="S51" s="211"/>
      <c r="T51" s="211"/>
      <c r="U51" s="211"/>
      <c r="V51" s="211"/>
    </row>
    <row r="52">
      <c r="A52" s="210"/>
      <c r="B52" s="211"/>
      <c r="C52" s="212"/>
      <c r="D52" s="213"/>
      <c r="E52" s="211"/>
      <c r="F52" s="211"/>
      <c r="G52" s="211"/>
      <c r="H52" s="211"/>
      <c r="I52" s="211"/>
      <c r="J52" s="211"/>
      <c r="K52" s="211"/>
      <c r="L52" s="211"/>
      <c r="M52" s="211"/>
      <c r="N52" s="211"/>
      <c r="O52" s="211"/>
      <c r="P52" s="211"/>
      <c r="Q52" s="211"/>
      <c r="R52" s="211"/>
      <c r="S52" s="211"/>
      <c r="T52" s="211"/>
      <c r="U52" s="211"/>
      <c r="V52" s="211"/>
    </row>
    <row r="53">
      <c r="A53" s="210"/>
      <c r="B53" s="211"/>
      <c r="C53" s="212"/>
      <c r="D53" s="213"/>
      <c r="E53" s="211"/>
      <c r="F53" s="211"/>
      <c r="G53" s="211"/>
      <c r="H53" s="211"/>
      <c r="I53" s="211"/>
      <c r="J53" s="211"/>
      <c r="K53" s="211"/>
      <c r="L53" s="211"/>
      <c r="M53" s="211"/>
      <c r="N53" s="211"/>
      <c r="O53" s="211"/>
      <c r="P53" s="211"/>
      <c r="Q53" s="211"/>
      <c r="R53" s="211"/>
      <c r="S53" s="211"/>
      <c r="T53" s="211"/>
      <c r="U53" s="211"/>
      <c r="V53" s="211"/>
    </row>
    <row r="54">
      <c r="A54" s="210"/>
      <c r="B54" s="211"/>
      <c r="C54" s="212"/>
      <c r="D54" s="213"/>
      <c r="E54" s="211"/>
      <c r="F54" s="211"/>
      <c r="G54" s="211"/>
      <c r="H54" s="211"/>
      <c r="I54" s="211"/>
      <c r="J54" s="211"/>
      <c r="K54" s="211"/>
      <c r="L54" s="211"/>
      <c r="M54" s="211"/>
      <c r="N54" s="211"/>
      <c r="O54" s="211"/>
      <c r="P54" s="211"/>
      <c r="Q54" s="211"/>
      <c r="R54" s="211"/>
      <c r="S54" s="211"/>
      <c r="T54" s="211"/>
      <c r="U54" s="211"/>
      <c r="V54" s="211"/>
    </row>
    <row r="55">
      <c r="A55" s="210"/>
      <c r="B55" s="211"/>
      <c r="C55" s="212"/>
      <c r="D55" s="213"/>
      <c r="E55" s="211"/>
      <c r="F55" s="211"/>
      <c r="G55" s="211"/>
      <c r="H55" s="404"/>
      <c r="I55" s="211"/>
      <c r="J55" s="211"/>
      <c r="K55" s="211"/>
      <c r="L55" s="211"/>
      <c r="M55" s="211"/>
      <c r="N55" s="211"/>
      <c r="O55" s="211"/>
      <c r="P55" s="211"/>
      <c r="Q55" s="403"/>
      <c r="R55" s="211"/>
      <c r="S55" s="211"/>
      <c r="T55" s="211"/>
      <c r="U55" s="211"/>
      <c r="V55" s="211"/>
    </row>
    <row r="56">
      <c r="A56" s="210"/>
      <c r="B56" s="211"/>
      <c r="C56" s="212"/>
      <c r="D56" s="213"/>
      <c r="E56" s="211"/>
      <c r="F56" s="211"/>
      <c r="G56" s="211"/>
      <c r="H56" s="211"/>
      <c r="I56" s="211"/>
      <c r="J56" s="211"/>
      <c r="K56" s="211"/>
      <c r="L56" s="211"/>
      <c r="M56" s="211"/>
      <c r="N56" s="211"/>
      <c r="O56" s="211"/>
      <c r="P56" s="211"/>
      <c r="Q56" s="403"/>
      <c r="R56" s="211"/>
      <c r="S56" s="211"/>
      <c r="T56" s="211"/>
      <c r="U56" s="211"/>
      <c r="V56" s="211"/>
    </row>
    <row r="57">
      <c r="A57" s="210"/>
      <c r="B57" s="211"/>
      <c r="C57" s="212"/>
      <c r="D57" s="213"/>
      <c r="E57" s="211"/>
      <c r="F57" s="211"/>
      <c r="G57" s="211"/>
      <c r="H57" s="211"/>
      <c r="I57" s="211"/>
      <c r="J57" s="211"/>
      <c r="K57" s="211"/>
      <c r="L57" s="211"/>
      <c r="M57" s="403"/>
      <c r="N57" s="403"/>
      <c r="O57" s="211"/>
      <c r="P57" s="211"/>
      <c r="Q57" s="403"/>
      <c r="R57" s="211"/>
      <c r="S57" s="211"/>
      <c r="T57" s="211"/>
      <c r="U57" s="403"/>
      <c r="V57" s="211"/>
    </row>
    <row r="58">
      <c r="A58" s="422"/>
      <c r="B58" s="211"/>
      <c r="C58" s="421"/>
      <c r="D58" s="213"/>
      <c r="E58" s="410"/>
      <c r="F58" s="211"/>
      <c r="G58" s="211"/>
      <c r="H58" s="211"/>
      <c r="I58" s="211"/>
      <c r="J58" s="211"/>
      <c r="K58" s="211"/>
      <c r="L58" s="211"/>
      <c r="M58" s="211"/>
      <c r="N58" s="211"/>
      <c r="O58" s="211"/>
      <c r="P58" s="211"/>
      <c r="Q58" s="211"/>
      <c r="R58" s="211"/>
      <c r="S58" s="211"/>
      <c r="T58" s="211"/>
      <c r="U58" s="211"/>
      <c r="V58" s="211"/>
    </row>
    <row r="59">
      <c r="A59" s="210"/>
      <c r="B59" s="211"/>
      <c r="C59" s="212"/>
      <c r="D59" s="213"/>
      <c r="E59" s="410"/>
      <c r="F59" s="211"/>
      <c r="G59" s="211"/>
      <c r="H59" s="404"/>
      <c r="I59" s="211"/>
      <c r="J59" s="211"/>
      <c r="K59" s="211"/>
      <c r="L59" s="211"/>
      <c r="M59" s="211"/>
      <c r="N59" s="211"/>
      <c r="O59" s="211"/>
      <c r="P59" s="211"/>
      <c r="Q59" s="211"/>
      <c r="R59" s="211"/>
      <c r="S59" s="211"/>
      <c r="T59" s="211"/>
      <c r="U59" s="211"/>
      <c r="V59" s="211"/>
    </row>
    <row r="60">
      <c r="A60" s="210"/>
      <c r="B60" s="211"/>
      <c r="C60" s="421"/>
      <c r="D60" s="213"/>
      <c r="E60" s="211"/>
      <c r="F60" s="211"/>
      <c r="G60" s="211"/>
      <c r="H60" s="404"/>
      <c r="I60" s="211"/>
      <c r="J60" s="211"/>
      <c r="K60" s="211"/>
      <c r="L60" s="211"/>
      <c r="M60" s="211"/>
      <c r="N60" s="211"/>
      <c r="O60" s="211"/>
      <c r="P60" s="211"/>
      <c r="Q60" s="211"/>
      <c r="R60" s="211"/>
      <c r="S60" s="211"/>
      <c r="T60" s="211"/>
      <c r="U60" s="211"/>
      <c r="V60" s="211"/>
    </row>
    <row r="61">
      <c r="A61" s="210"/>
      <c r="B61" s="211"/>
      <c r="C61" s="212"/>
      <c r="D61" s="213"/>
      <c r="E61" s="211"/>
      <c r="F61" s="211"/>
      <c r="G61" s="211"/>
      <c r="H61" s="211"/>
      <c r="I61" s="211"/>
      <c r="J61" s="211"/>
      <c r="K61" s="211"/>
      <c r="L61" s="211"/>
      <c r="M61" s="211"/>
      <c r="N61" s="211"/>
      <c r="O61" s="211"/>
      <c r="P61" s="211"/>
      <c r="Q61" s="211"/>
      <c r="R61" s="211"/>
      <c r="S61" s="211"/>
      <c r="T61" s="211"/>
      <c r="U61" s="211"/>
      <c r="V61" s="211"/>
    </row>
    <row r="62">
      <c r="A62" s="210"/>
      <c r="B62" s="211"/>
      <c r="C62" s="212"/>
      <c r="D62" s="213"/>
      <c r="E62" s="211"/>
      <c r="F62" s="211"/>
      <c r="G62" s="211"/>
      <c r="H62" s="211"/>
      <c r="I62" s="211"/>
      <c r="J62" s="403"/>
      <c r="K62" s="211"/>
      <c r="L62" s="211"/>
      <c r="M62" s="403"/>
      <c r="N62" s="403"/>
      <c r="O62" s="211"/>
      <c r="P62" s="211"/>
      <c r="Q62" s="211"/>
      <c r="R62" s="211"/>
      <c r="S62" s="211"/>
      <c r="T62" s="211"/>
      <c r="U62" s="403"/>
      <c r="V62" s="211"/>
    </row>
    <row r="63">
      <c r="A63" s="210"/>
      <c r="B63" s="211"/>
      <c r="C63" s="212"/>
      <c r="D63" s="213"/>
      <c r="E63" s="211"/>
      <c r="F63" s="211"/>
      <c r="G63" s="211"/>
      <c r="H63" s="211"/>
      <c r="I63" s="211"/>
      <c r="J63" s="211"/>
      <c r="K63" s="211"/>
      <c r="L63" s="211"/>
      <c r="M63" s="211"/>
      <c r="N63" s="211"/>
      <c r="O63" s="211"/>
      <c r="P63" s="211"/>
      <c r="Q63" s="403"/>
      <c r="R63" s="211"/>
      <c r="S63" s="211"/>
      <c r="T63" s="211"/>
      <c r="U63" s="211"/>
      <c r="V63" s="211"/>
    </row>
    <row r="64">
      <c r="A64" s="210"/>
      <c r="B64" s="211"/>
      <c r="C64" s="212"/>
      <c r="D64" s="213"/>
      <c r="E64" s="211"/>
      <c r="F64" s="211"/>
      <c r="G64" s="211"/>
      <c r="H64" s="211"/>
      <c r="I64" s="211"/>
      <c r="J64" s="211"/>
      <c r="K64" s="211"/>
      <c r="L64" s="211"/>
      <c r="M64" s="211"/>
      <c r="N64" s="211"/>
      <c r="O64" s="211"/>
      <c r="P64" s="211"/>
      <c r="Q64" s="211"/>
      <c r="R64" s="211"/>
      <c r="S64" s="211"/>
      <c r="T64" s="211"/>
      <c r="U64" s="211"/>
      <c r="V64" s="211"/>
    </row>
    <row r="65">
      <c r="A65" s="210"/>
      <c r="B65" s="211"/>
      <c r="C65" s="212"/>
      <c r="D65" s="213"/>
      <c r="E65" s="211"/>
      <c r="F65" s="211"/>
      <c r="G65" s="211"/>
      <c r="H65" s="404"/>
      <c r="I65" s="211"/>
      <c r="J65" s="211"/>
      <c r="K65" s="211"/>
      <c r="L65" s="211"/>
      <c r="M65" s="211"/>
      <c r="N65" s="211"/>
      <c r="O65" s="211"/>
      <c r="P65" s="211"/>
      <c r="Q65" s="211"/>
      <c r="R65" s="211"/>
      <c r="S65" s="211"/>
      <c r="T65" s="211"/>
      <c r="U65" s="211"/>
      <c r="V65" s="211"/>
    </row>
    <row r="66">
      <c r="A66" s="210"/>
      <c r="B66" s="211"/>
      <c r="C66" s="212"/>
      <c r="D66" s="213"/>
      <c r="E66" s="211"/>
      <c r="F66" s="211"/>
      <c r="G66" s="211"/>
      <c r="H66" s="404"/>
      <c r="I66" s="211"/>
      <c r="J66" s="211"/>
      <c r="K66" s="211"/>
      <c r="L66" s="211"/>
      <c r="M66" s="211"/>
      <c r="N66" s="211"/>
      <c r="O66" s="211"/>
      <c r="P66" s="211"/>
      <c r="Q66" s="211"/>
      <c r="R66" s="211"/>
      <c r="S66" s="211"/>
      <c r="T66" s="211"/>
      <c r="U66" s="211"/>
      <c r="V66" s="211"/>
    </row>
    <row r="67">
      <c r="A67" s="210"/>
      <c r="B67" s="211"/>
      <c r="C67" s="212"/>
      <c r="D67" s="213"/>
      <c r="E67" s="211"/>
      <c r="F67" s="211"/>
      <c r="G67" s="211"/>
      <c r="H67" s="211"/>
      <c r="I67" s="211"/>
      <c r="J67" s="211"/>
      <c r="K67" s="211"/>
      <c r="L67" s="211"/>
      <c r="M67" s="211"/>
      <c r="N67" s="211"/>
      <c r="O67" s="211"/>
      <c r="P67" s="211"/>
      <c r="Q67" s="211"/>
      <c r="R67" s="211"/>
      <c r="S67" s="211"/>
      <c r="T67" s="211"/>
      <c r="U67" s="211"/>
      <c r="V67" s="211"/>
    </row>
    <row r="68">
      <c r="A68" s="210"/>
      <c r="B68" s="211"/>
      <c r="C68" s="212"/>
      <c r="D68" s="213"/>
      <c r="E68" s="211"/>
      <c r="F68" s="211"/>
      <c r="G68" s="211"/>
      <c r="H68" s="404"/>
      <c r="I68" s="211"/>
      <c r="J68" s="211"/>
      <c r="K68" s="211"/>
      <c r="L68" s="211"/>
      <c r="M68" s="211"/>
      <c r="N68" s="211"/>
      <c r="O68" s="211"/>
      <c r="P68" s="211"/>
      <c r="Q68" s="211"/>
      <c r="R68" s="211"/>
      <c r="S68" s="211"/>
      <c r="T68" s="211"/>
      <c r="U68" s="211"/>
      <c r="V68" s="211"/>
    </row>
    <row r="69">
      <c r="A69" s="210"/>
      <c r="B69" s="211"/>
      <c r="C69" s="212"/>
      <c r="D69" s="213"/>
      <c r="E69" s="410"/>
      <c r="F69" s="211"/>
      <c r="G69" s="211"/>
      <c r="H69" s="404"/>
      <c r="I69" s="211"/>
      <c r="J69" s="211"/>
      <c r="K69" s="211"/>
      <c r="L69" s="211"/>
      <c r="M69" s="211"/>
      <c r="N69" s="403"/>
      <c r="O69" s="211"/>
      <c r="P69" s="211"/>
      <c r="Q69" s="211"/>
      <c r="R69" s="211"/>
      <c r="S69" s="211"/>
      <c r="T69" s="211"/>
      <c r="U69" s="211"/>
      <c r="V69" s="211"/>
    </row>
    <row r="70">
      <c r="A70" s="210"/>
      <c r="B70" s="211"/>
      <c r="C70" s="212"/>
      <c r="D70" s="213"/>
      <c r="E70" s="410"/>
      <c r="F70" s="211"/>
      <c r="G70" s="211"/>
      <c r="H70" s="404"/>
      <c r="I70" s="211"/>
      <c r="J70" s="211"/>
      <c r="K70" s="211"/>
      <c r="L70" s="211"/>
      <c r="M70" s="211"/>
      <c r="N70" s="211"/>
      <c r="O70" s="211"/>
      <c r="P70" s="211"/>
      <c r="Q70" s="211"/>
      <c r="R70" s="211"/>
      <c r="S70" s="211"/>
      <c r="T70" s="211"/>
      <c r="U70" s="211"/>
      <c r="V70" s="211"/>
    </row>
    <row r="71">
      <c r="A71" s="210"/>
      <c r="B71" s="211"/>
      <c r="C71" s="212"/>
      <c r="D71" s="213"/>
      <c r="E71" s="211"/>
      <c r="F71" s="211"/>
      <c r="G71" s="211"/>
      <c r="H71" s="211"/>
      <c r="I71" s="211"/>
      <c r="J71" s="403"/>
      <c r="K71" s="211"/>
      <c r="L71" s="211"/>
      <c r="M71" s="403"/>
      <c r="N71" s="403"/>
      <c r="O71" s="211"/>
      <c r="P71" s="211"/>
      <c r="Q71" s="403"/>
      <c r="R71" s="211"/>
      <c r="S71" s="211"/>
      <c r="T71" s="211"/>
      <c r="U71" s="403"/>
      <c r="V71" s="211"/>
    </row>
    <row r="72">
      <c r="A72" s="210"/>
      <c r="B72" s="211"/>
      <c r="C72" s="212"/>
      <c r="D72" s="213"/>
      <c r="E72" s="211"/>
      <c r="F72" s="211"/>
      <c r="G72" s="211"/>
      <c r="H72" s="211"/>
      <c r="I72" s="211"/>
      <c r="J72" s="211"/>
      <c r="K72" s="211"/>
      <c r="L72" s="211"/>
      <c r="M72" s="211"/>
      <c r="N72" s="211"/>
      <c r="O72" s="211"/>
      <c r="P72" s="211"/>
      <c r="Q72" s="211"/>
      <c r="R72" s="211"/>
      <c r="S72" s="211"/>
      <c r="T72" s="211"/>
      <c r="U72" s="211"/>
      <c r="V72" s="211"/>
    </row>
    <row r="73">
      <c r="A73" s="210"/>
      <c r="B73" s="211"/>
      <c r="C73" s="212"/>
      <c r="D73" s="213"/>
      <c r="E73" s="211"/>
      <c r="F73" s="211"/>
      <c r="G73" s="211"/>
      <c r="H73" s="211"/>
      <c r="I73" s="211"/>
      <c r="J73" s="403"/>
      <c r="K73" s="211"/>
      <c r="L73" s="211"/>
      <c r="M73" s="403"/>
      <c r="N73" s="211"/>
      <c r="O73" s="211"/>
      <c r="P73" s="211"/>
      <c r="Q73" s="403"/>
      <c r="R73" s="211"/>
      <c r="S73" s="211"/>
      <c r="T73" s="211"/>
      <c r="U73" s="403"/>
      <c r="V73" s="211"/>
    </row>
    <row r="74">
      <c r="A74" s="210"/>
      <c r="B74" s="211"/>
      <c r="C74" s="212"/>
      <c r="D74" s="213"/>
      <c r="E74" s="211"/>
      <c r="F74" s="211"/>
      <c r="G74" s="211"/>
      <c r="H74" s="404"/>
      <c r="I74" s="211"/>
      <c r="J74" s="211"/>
      <c r="K74" s="211"/>
      <c r="L74" s="211"/>
      <c r="M74" s="403"/>
      <c r="N74" s="403"/>
      <c r="O74" s="211"/>
      <c r="P74" s="211"/>
      <c r="Q74" s="211"/>
      <c r="R74" s="211"/>
      <c r="S74" s="211"/>
      <c r="T74" s="211"/>
      <c r="U74" s="211"/>
      <c r="V74" s="211"/>
    </row>
    <row r="75">
      <c r="A75" s="210"/>
      <c r="B75" s="211"/>
      <c r="C75" s="212"/>
      <c r="D75" s="213"/>
      <c r="E75" s="211"/>
      <c r="F75" s="211"/>
      <c r="G75" s="211"/>
      <c r="H75" s="211"/>
      <c r="I75" s="211"/>
      <c r="J75" s="403"/>
      <c r="K75" s="211"/>
      <c r="L75" s="211"/>
      <c r="M75" s="211"/>
      <c r="N75" s="403"/>
      <c r="O75" s="211"/>
      <c r="P75" s="211"/>
      <c r="Q75" s="403"/>
      <c r="R75" s="211"/>
      <c r="S75" s="211"/>
      <c r="T75" s="211"/>
      <c r="U75" s="403"/>
      <c r="V75" s="211"/>
    </row>
    <row r="76">
      <c r="A76" s="210"/>
      <c r="B76" s="211"/>
      <c r="C76" s="212"/>
      <c r="D76" s="213"/>
      <c r="E76" s="211"/>
      <c r="F76" s="211"/>
      <c r="G76" s="211"/>
      <c r="H76" s="211"/>
      <c r="I76" s="211"/>
      <c r="J76" s="211"/>
      <c r="K76" s="211"/>
      <c r="L76" s="211"/>
      <c r="M76" s="211"/>
      <c r="N76" s="211"/>
      <c r="O76" s="211"/>
      <c r="P76" s="211"/>
      <c r="Q76" s="211"/>
      <c r="R76" s="211"/>
      <c r="S76" s="211"/>
      <c r="T76" s="211"/>
      <c r="U76" s="211"/>
      <c r="V76" s="211"/>
    </row>
    <row r="77">
      <c r="A77" s="210"/>
      <c r="B77" s="211"/>
      <c r="C77" s="212"/>
      <c r="D77" s="213"/>
      <c r="E77" s="211"/>
      <c r="F77" s="211"/>
      <c r="G77" s="211"/>
      <c r="H77" s="211"/>
      <c r="I77" s="211"/>
      <c r="J77" s="211"/>
      <c r="K77" s="211"/>
      <c r="L77" s="211"/>
      <c r="M77" s="211"/>
      <c r="N77" s="211"/>
      <c r="O77" s="211"/>
      <c r="P77" s="211"/>
      <c r="Q77" s="211"/>
      <c r="R77" s="211"/>
      <c r="S77" s="211"/>
      <c r="T77" s="211"/>
      <c r="U77" s="211"/>
      <c r="V77" s="211"/>
    </row>
    <row r="78">
      <c r="A78" s="210"/>
      <c r="B78" s="211"/>
      <c r="C78" s="212"/>
      <c r="D78" s="213"/>
      <c r="E78" s="211"/>
      <c r="F78" s="211"/>
      <c r="G78" s="211"/>
      <c r="H78" s="211"/>
      <c r="I78" s="211"/>
      <c r="J78" s="211"/>
      <c r="K78" s="211"/>
      <c r="L78" s="211"/>
      <c r="M78" s="211"/>
      <c r="N78" s="211"/>
      <c r="O78" s="211"/>
      <c r="P78" s="211"/>
      <c r="Q78" s="211"/>
      <c r="R78" s="211"/>
      <c r="S78" s="211"/>
      <c r="T78" s="211"/>
      <c r="U78" s="211"/>
      <c r="V78" s="211"/>
    </row>
    <row r="79">
      <c r="A79" s="210"/>
      <c r="B79" s="211"/>
      <c r="C79" s="212"/>
      <c r="D79" s="213"/>
      <c r="E79" s="211"/>
      <c r="F79" s="211"/>
      <c r="G79" s="211"/>
      <c r="H79" s="211"/>
      <c r="I79" s="211"/>
      <c r="J79" s="211"/>
      <c r="K79" s="211"/>
      <c r="L79" s="211"/>
      <c r="M79" s="211"/>
      <c r="N79" s="211"/>
      <c r="O79" s="211"/>
      <c r="P79" s="211"/>
      <c r="Q79" s="211"/>
      <c r="R79" s="211"/>
      <c r="S79" s="211"/>
      <c r="T79" s="211"/>
      <c r="U79" s="211"/>
      <c r="V79" s="211"/>
    </row>
    <row r="80">
      <c r="A80" s="210"/>
      <c r="B80" s="211"/>
      <c r="C80" s="212"/>
      <c r="D80" s="213"/>
      <c r="E80" s="211"/>
      <c r="F80" s="211"/>
      <c r="G80" s="211"/>
      <c r="H80" s="211"/>
      <c r="I80" s="211"/>
      <c r="J80" s="211"/>
      <c r="K80" s="211"/>
      <c r="L80" s="211"/>
      <c r="M80" s="211"/>
      <c r="N80" s="211"/>
      <c r="O80" s="211"/>
      <c r="P80" s="211"/>
      <c r="Q80" s="211"/>
      <c r="R80" s="211"/>
      <c r="S80" s="211"/>
      <c r="T80" s="211"/>
      <c r="U80" s="211"/>
      <c r="V80" s="211"/>
    </row>
    <row r="81">
      <c r="A81" s="210"/>
      <c r="B81" s="211"/>
      <c r="C81" s="212"/>
      <c r="D81" s="213"/>
      <c r="E81" s="211"/>
      <c r="F81" s="211"/>
      <c r="G81" s="211"/>
      <c r="H81" s="211"/>
      <c r="I81" s="211"/>
      <c r="J81" s="211"/>
      <c r="K81" s="211"/>
      <c r="L81" s="211"/>
      <c r="M81" s="211"/>
      <c r="N81" s="211"/>
      <c r="O81" s="211"/>
      <c r="P81" s="211"/>
      <c r="Q81" s="211"/>
      <c r="R81" s="211"/>
      <c r="S81" s="211"/>
      <c r="T81" s="211"/>
      <c r="U81" s="211"/>
      <c r="V81" s="211"/>
    </row>
    <row r="82">
      <c r="A82" s="210"/>
      <c r="B82" s="211"/>
      <c r="C82" s="212"/>
      <c r="D82" s="213"/>
      <c r="E82" s="211"/>
      <c r="F82" s="211"/>
      <c r="G82" s="211"/>
      <c r="H82" s="211"/>
      <c r="I82" s="211"/>
      <c r="J82" s="211"/>
      <c r="K82" s="211"/>
      <c r="L82" s="211"/>
      <c r="M82" s="211"/>
      <c r="N82" s="211"/>
      <c r="O82" s="211"/>
      <c r="P82" s="211"/>
      <c r="Q82" s="211"/>
      <c r="R82" s="211"/>
      <c r="S82" s="211"/>
      <c r="T82" s="211"/>
      <c r="U82" s="211"/>
      <c r="V82" s="211"/>
    </row>
    <row r="83">
      <c r="A83" s="210"/>
      <c r="B83" s="211"/>
      <c r="C83" s="212"/>
      <c r="D83" s="213"/>
      <c r="E83" s="211"/>
      <c r="F83" s="211"/>
      <c r="G83" s="211"/>
      <c r="H83" s="211"/>
      <c r="I83" s="211"/>
      <c r="J83" s="211"/>
      <c r="K83" s="211"/>
      <c r="L83" s="211"/>
      <c r="M83" s="211"/>
      <c r="N83" s="211"/>
      <c r="O83" s="211"/>
      <c r="P83" s="211"/>
      <c r="Q83" s="211"/>
      <c r="R83" s="211"/>
      <c r="S83" s="211"/>
      <c r="T83" s="211"/>
      <c r="U83" s="211"/>
      <c r="V83" s="211"/>
    </row>
    <row r="84">
      <c r="A84" s="210"/>
      <c r="B84" s="211"/>
      <c r="C84" s="212"/>
      <c r="D84" s="213"/>
      <c r="E84" s="211"/>
      <c r="F84" s="211"/>
      <c r="G84" s="211"/>
      <c r="H84" s="211"/>
      <c r="I84" s="211"/>
      <c r="J84" s="211"/>
      <c r="K84" s="211"/>
      <c r="L84" s="211"/>
      <c r="M84" s="211"/>
      <c r="N84" s="211"/>
      <c r="O84" s="211"/>
      <c r="P84" s="211"/>
      <c r="Q84" s="211"/>
      <c r="R84" s="211"/>
      <c r="S84" s="211"/>
      <c r="T84" s="211"/>
      <c r="U84" s="211"/>
      <c r="V84" s="211"/>
    </row>
    <row r="85">
      <c r="A85" s="210"/>
      <c r="B85" s="211"/>
      <c r="C85" s="212"/>
      <c r="D85" s="213"/>
      <c r="E85" s="211"/>
      <c r="F85" s="211"/>
      <c r="G85" s="211"/>
      <c r="H85" s="211"/>
      <c r="I85" s="211"/>
      <c r="J85" s="211"/>
      <c r="K85" s="211"/>
      <c r="L85" s="211"/>
      <c r="M85" s="211"/>
      <c r="N85" s="211"/>
      <c r="O85" s="211"/>
      <c r="P85" s="211"/>
      <c r="Q85" s="211"/>
      <c r="R85" s="211"/>
      <c r="S85" s="211"/>
      <c r="T85" s="211"/>
      <c r="U85" s="211"/>
      <c r="V85" s="211"/>
    </row>
    <row r="86">
      <c r="A86" s="210"/>
      <c r="B86" s="211"/>
      <c r="C86" s="212"/>
      <c r="D86" s="213"/>
      <c r="E86" s="211"/>
      <c r="F86" s="211"/>
      <c r="G86" s="211"/>
      <c r="H86" s="211"/>
      <c r="I86" s="211"/>
      <c r="J86" s="211"/>
      <c r="K86" s="211"/>
      <c r="L86" s="211"/>
      <c r="M86" s="211"/>
      <c r="N86" s="211"/>
      <c r="O86" s="211"/>
      <c r="P86" s="211"/>
      <c r="Q86" s="211"/>
      <c r="R86" s="211"/>
      <c r="S86" s="211"/>
      <c r="T86" s="211"/>
      <c r="U86" s="211"/>
      <c r="V86" s="211"/>
    </row>
    <row r="87">
      <c r="A87" s="210"/>
      <c r="B87" s="211"/>
      <c r="C87" s="212"/>
      <c r="D87" s="213"/>
      <c r="E87" s="211"/>
      <c r="F87" s="211"/>
      <c r="G87" s="211"/>
      <c r="H87" s="211"/>
      <c r="I87" s="211"/>
      <c r="J87" s="211"/>
      <c r="K87" s="211"/>
      <c r="L87" s="211"/>
      <c r="M87" s="211"/>
      <c r="N87" s="211"/>
      <c r="O87" s="211"/>
      <c r="P87" s="211"/>
      <c r="Q87" s="211"/>
      <c r="R87" s="211"/>
      <c r="S87" s="211"/>
      <c r="T87" s="211"/>
      <c r="U87" s="211"/>
      <c r="V87" s="211"/>
    </row>
    <row r="88">
      <c r="A88" s="210"/>
      <c r="B88" s="211"/>
      <c r="C88" s="212"/>
      <c r="D88" s="213"/>
      <c r="E88" s="211"/>
      <c r="F88" s="211"/>
      <c r="G88" s="211"/>
      <c r="H88" s="211"/>
      <c r="I88" s="211"/>
      <c r="J88" s="211"/>
      <c r="K88" s="211"/>
      <c r="L88" s="211"/>
      <c r="M88" s="211"/>
      <c r="N88" s="211"/>
      <c r="O88" s="211"/>
      <c r="P88" s="211"/>
      <c r="Q88" s="211"/>
      <c r="R88" s="211"/>
      <c r="S88" s="211"/>
      <c r="T88" s="211"/>
      <c r="U88" s="211"/>
      <c r="V88" s="211"/>
    </row>
    <row r="89">
      <c r="A89" s="210"/>
      <c r="B89" s="211"/>
      <c r="C89" s="212"/>
      <c r="D89" s="213"/>
      <c r="E89" s="211"/>
      <c r="F89" s="211"/>
      <c r="G89" s="211"/>
      <c r="H89" s="211"/>
      <c r="I89" s="211"/>
      <c r="J89" s="211"/>
      <c r="K89" s="211"/>
      <c r="L89" s="211"/>
      <c r="M89" s="211"/>
      <c r="N89" s="211"/>
      <c r="O89" s="211"/>
      <c r="P89" s="211"/>
      <c r="Q89" s="211"/>
      <c r="R89" s="211"/>
      <c r="S89" s="211"/>
      <c r="T89" s="211"/>
      <c r="U89" s="211"/>
      <c r="V89" s="211"/>
    </row>
    <row r="90">
      <c r="A90" s="210"/>
      <c r="B90" s="211"/>
      <c r="C90" s="212"/>
      <c r="D90" s="213"/>
      <c r="E90" s="211"/>
      <c r="F90" s="211"/>
      <c r="G90" s="211"/>
      <c r="H90" s="211"/>
      <c r="I90" s="211"/>
      <c r="J90" s="211"/>
      <c r="K90" s="211"/>
      <c r="L90" s="211"/>
      <c r="M90" s="211"/>
      <c r="N90" s="211"/>
      <c r="O90" s="211"/>
      <c r="P90" s="211"/>
      <c r="Q90" s="211"/>
      <c r="R90" s="211"/>
      <c r="S90" s="211"/>
      <c r="T90" s="211"/>
      <c r="U90" s="211"/>
      <c r="V90" s="211"/>
    </row>
    <row r="91">
      <c r="A91" s="210"/>
      <c r="B91" s="211"/>
      <c r="C91" s="212"/>
      <c r="D91" s="213"/>
      <c r="E91" s="211"/>
      <c r="F91" s="211"/>
      <c r="G91" s="211"/>
      <c r="H91" s="211"/>
      <c r="I91" s="211"/>
      <c r="J91" s="211"/>
      <c r="K91" s="211"/>
      <c r="L91" s="211"/>
      <c r="M91" s="211"/>
      <c r="N91" s="211"/>
      <c r="O91" s="211"/>
      <c r="P91" s="211"/>
      <c r="Q91" s="211"/>
      <c r="R91" s="211"/>
      <c r="S91" s="211"/>
      <c r="T91" s="211"/>
      <c r="U91" s="211"/>
      <c r="V91" s="211"/>
    </row>
    <row r="92">
      <c r="A92" s="210"/>
      <c r="B92" s="211"/>
      <c r="C92" s="212"/>
      <c r="D92" s="213"/>
      <c r="E92" s="211"/>
      <c r="F92" s="211"/>
      <c r="G92" s="211"/>
      <c r="H92" s="211"/>
      <c r="I92" s="211"/>
      <c r="J92" s="211"/>
      <c r="K92" s="211"/>
      <c r="L92" s="211"/>
      <c r="M92" s="211"/>
      <c r="N92" s="211"/>
      <c r="O92" s="211"/>
      <c r="P92" s="211"/>
      <c r="Q92" s="211"/>
      <c r="R92" s="211"/>
      <c r="S92" s="211"/>
      <c r="T92" s="211"/>
      <c r="U92" s="211"/>
      <c r="V92" s="211"/>
    </row>
    <row r="93">
      <c r="A93" s="210"/>
      <c r="B93" s="211"/>
      <c r="C93" s="212"/>
      <c r="D93" s="213"/>
      <c r="E93" s="211"/>
      <c r="F93" s="211"/>
      <c r="G93" s="211"/>
      <c r="H93" s="404"/>
      <c r="I93" s="211"/>
      <c r="J93" s="211"/>
      <c r="K93" s="211"/>
      <c r="L93" s="211"/>
      <c r="M93" s="211"/>
      <c r="N93" s="211"/>
      <c r="O93" s="211"/>
      <c r="P93" s="211"/>
      <c r="Q93" s="211"/>
      <c r="R93" s="211"/>
      <c r="S93" s="211"/>
      <c r="T93" s="211"/>
      <c r="U93" s="211"/>
      <c r="V93" s="211"/>
    </row>
    <row r="94">
      <c r="A94" s="210"/>
      <c r="B94" s="211"/>
      <c r="C94" s="212"/>
      <c r="D94" s="213"/>
      <c r="E94" s="211"/>
      <c r="F94" s="211"/>
      <c r="G94" s="211"/>
      <c r="H94" s="404"/>
      <c r="I94" s="211"/>
      <c r="J94" s="211"/>
      <c r="K94" s="211"/>
      <c r="L94" s="211"/>
      <c r="M94" s="403"/>
      <c r="N94" s="211"/>
      <c r="O94" s="211"/>
      <c r="P94" s="211"/>
      <c r="Q94" s="211"/>
      <c r="R94" s="211"/>
      <c r="S94" s="211"/>
      <c r="T94" s="211"/>
      <c r="U94" s="211"/>
      <c r="V94" s="211"/>
    </row>
    <row r="95">
      <c r="A95" s="210"/>
      <c r="B95" s="408"/>
      <c r="C95" s="589"/>
      <c r="D95" s="590"/>
      <c r="E95" s="408"/>
      <c r="F95" s="408"/>
      <c r="G95" s="408"/>
      <c r="H95" s="591"/>
      <c r="I95" s="194"/>
      <c r="J95" s="211"/>
      <c r="K95" s="194"/>
      <c r="L95" s="194"/>
      <c r="M95" s="592"/>
      <c r="N95" s="592"/>
      <c r="O95" s="211"/>
      <c r="P95" s="592"/>
      <c r="Q95" s="592"/>
      <c r="R95" s="194"/>
      <c r="S95" s="194"/>
      <c r="T95" s="194"/>
      <c r="U95" s="194"/>
      <c r="V95" s="211"/>
    </row>
    <row r="96">
      <c r="A96" s="210"/>
      <c r="B96" s="211"/>
      <c r="C96" s="421"/>
      <c r="D96" s="213"/>
      <c r="E96" s="211"/>
      <c r="F96" s="211"/>
      <c r="G96" s="211"/>
      <c r="H96" s="211"/>
      <c r="I96" s="211"/>
      <c r="J96" s="211"/>
      <c r="K96" s="211"/>
      <c r="L96" s="211"/>
      <c r="M96" s="211"/>
      <c r="N96" s="211"/>
      <c r="O96" s="211"/>
      <c r="P96" s="211"/>
      <c r="Q96" s="211"/>
      <c r="R96" s="211"/>
      <c r="S96" s="211"/>
      <c r="T96" s="211"/>
      <c r="U96" s="211"/>
      <c r="V96" s="211"/>
    </row>
    <row r="97">
      <c r="A97" s="210"/>
      <c r="B97" s="211"/>
      <c r="C97" s="421"/>
      <c r="D97" s="213"/>
      <c r="E97" s="211"/>
      <c r="F97" s="211"/>
      <c r="G97" s="211"/>
      <c r="H97" s="211"/>
      <c r="I97" s="211"/>
      <c r="J97" s="211"/>
      <c r="K97" s="211"/>
      <c r="L97" s="211"/>
      <c r="M97" s="211"/>
      <c r="N97" s="211"/>
      <c r="O97" s="211"/>
      <c r="P97" s="211"/>
      <c r="Q97" s="211"/>
      <c r="R97" s="211"/>
      <c r="S97" s="211"/>
      <c r="T97" s="211"/>
      <c r="U97" s="211"/>
      <c r="V97" s="211"/>
    </row>
    <row r="98">
      <c r="A98" s="422"/>
      <c r="B98" s="211"/>
      <c r="C98" s="421"/>
      <c r="D98" s="213"/>
      <c r="E98" s="211"/>
      <c r="F98" s="211"/>
      <c r="G98" s="211"/>
      <c r="H98" s="211"/>
      <c r="I98" s="211"/>
      <c r="J98" s="211"/>
      <c r="K98" s="211"/>
      <c r="L98" s="211"/>
      <c r="M98" s="211"/>
      <c r="N98" s="211"/>
      <c r="O98" s="211"/>
      <c r="P98" s="211"/>
      <c r="Q98" s="211"/>
      <c r="R98" s="211"/>
      <c r="S98" s="211"/>
      <c r="T98" s="211"/>
      <c r="U98" s="211"/>
      <c r="V98" s="211"/>
    </row>
    <row r="99">
      <c r="A99" s="210"/>
      <c r="B99" s="211"/>
      <c r="C99" s="212"/>
      <c r="D99" s="213"/>
      <c r="E99" s="211"/>
      <c r="F99" s="211"/>
      <c r="G99" s="211"/>
      <c r="H99" s="211"/>
      <c r="I99" s="211"/>
      <c r="J99" s="211"/>
      <c r="K99" s="211"/>
      <c r="L99" s="211"/>
      <c r="M99" s="211"/>
      <c r="N99" s="211"/>
      <c r="O99" s="211"/>
      <c r="P99" s="211"/>
      <c r="Q99" s="211"/>
      <c r="R99" s="211"/>
      <c r="S99" s="211"/>
      <c r="T99" s="211"/>
      <c r="U99" s="211"/>
      <c r="V99" s="211"/>
    </row>
    <row r="100">
      <c r="A100" s="422"/>
      <c r="B100" s="211"/>
      <c r="C100" s="421"/>
      <c r="D100" s="213"/>
      <c r="E100" s="211"/>
      <c r="F100" s="211"/>
      <c r="G100" s="211"/>
      <c r="H100" s="211"/>
      <c r="I100" s="211"/>
      <c r="J100" s="211"/>
      <c r="K100" s="211"/>
      <c r="L100" s="211"/>
      <c r="M100" s="211"/>
      <c r="N100" s="211"/>
      <c r="O100" s="211"/>
      <c r="P100" s="211"/>
      <c r="Q100" s="211"/>
      <c r="R100" s="211"/>
      <c r="S100" s="211"/>
      <c r="T100" s="211"/>
      <c r="U100" s="211"/>
      <c r="V100" s="211"/>
    </row>
    <row r="101">
      <c r="A101" s="422"/>
      <c r="B101" s="211"/>
      <c r="C101" s="421"/>
      <c r="D101" s="213"/>
      <c r="E101" s="211"/>
      <c r="F101" s="211"/>
      <c r="G101" s="211"/>
      <c r="H101" s="211"/>
      <c r="I101" s="211"/>
      <c r="J101" s="211"/>
      <c r="K101" s="211"/>
      <c r="L101" s="211"/>
      <c r="M101" s="211"/>
      <c r="N101" s="211"/>
      <c r="O101" s="211"/>
      <c r="P101" s="211"/>
      <c r="Q101" s="211"/>
      <c r="R101" s="211"/>
      <c r="S101" s="211"/>
      <c r="T101" s="211"/>
      <c r="U101" s="211"/>
      <c r="V101" s="211"/>
    </row>
    <row r="102">
      <c r="A102" s="210"/>
      <c r="B102" s="211"/>
      <c r="C102" s="212"/>
      <c r="D102" s="213"/>
      <c r="E102" s="211"/>
      <c r="F102" s="211"/>
      <c r="G102" s="211"/>
      <c r="H102" s="404"/>
      <c r="I102" s="211"/>
      <c r="J102" s="403"/>
      <c r="K102" s="211"/>
      <c r="L102" s="211"/>
      <c r="M102" s="211"/>
      <c r="N102" s="403"/>
      <c r="O102" s="211"/>
      <c r="P102" s="211"/>
      <c r="Q102" s="403"/>
      <c r="R102" s="211"/>
      <c r="S102" s="211"/>
      <c r="T102" s="211"/>
      <c r="U102" s="403"/>
      <c r="V102" s="211"/>
    </row>
    <row r="103">
      <c r="A103" s="210"/>
      <c r="B103" s="211"/>
      <c r="C103" s="212"/>
      <c r="D103" s="213"/>
      <c r="E103" s="211"/>
      <c r="F103" s="211"/>
      <c r="G103" s="211"/>
      <c r="H103" s="211"/>
      <c r="I103" s="211"/>
      <c r="J103" s="211"/>
      <c r="K103" s="211"/>
      <c r="L103" s="211"/>
      <c r="M103" s="211"/>
      <c r="N103" s="211"/>
      <c r="O103" s="211"/>
      <c r="P103" s="211"/>
      <c r="Q103" s="211"/>
      <c r="R103" s="211"/>
      <c r="S103" s="211"/>
      <c r="T103" s="211"/>
      <c r="U103" s="211"/>
      <c r="V103" s="211"/>
    </row>
    <row r="104">
      <c r="A104" s="210"/>
      <c r="B104" s="211"/>
      <c r="C104" s="212"/>
      <c r="D104" s="213"/>
      <c r="E104" s="211"/>
      <c r="F104" s="211"/>
      <c r="G104" s="211"/>
      <c r="H104" s="211"/>
      <c r="I104" s="211"/>
      <c r="J104" s="211"/>
      <c r="K104" s="211"/>
      <c r="L104" s="211"/>
      <c r="M104" s="211"/>
      <c r="N104" s="211"/>
      <c r="O104" s="211"/>
      <c r="P104" s="211"/>
      <c r="Q104" s="211"/>
      <c r="R104" s="211"/>
      <c r="S104" s="211"/>
      <c r="T104" s="211"/>
      <c r="U104" s="211"/>
      <c r="V104" s="211"/>
    </row>
    <row r="105">
      <c r="A105" s="210"/>
      <c r="B105" s="211"/>
      <c r="C105" s="212"/>
      <c r="D105" s="213"/>
      <c r="E105" s="211"/>
      <c r="F105" s="211"/>
      <c r="G105" s="211"/>
      <c r="H105" s="211"/>
      <c r="I105" s="211"/>
      <c r="J105" s="211"/>
      <c r="K105" s="211"/>
      <c r="L105" s="211"/>
      <c r="M105" s="211"/>
      <c r="N105" s="211"/>
      <c r="O105" s="211"/>
      <c r="P105" s="211"/>
      <c r="Q105" s="211"/>
      <c r="R105" s="211"/>
      <c r="S105" s="211"/>
      <c r="T105" s="211"/>
      <c r="U105" s="211"/>
      <c r="V105" s="211"/>
    </row>
    <row r="106">
      <c r="A106" s="210"/>
      <c r="B106" s="211"/>
      <c r="C106" s="212"/>
      <c r="D106" s="213"/>
      <c r="E106" s="211"/>
      <c r="F106" s="211"/>
      <c r="G106" s="211"/>
      <c r="H106" s="211"/>
      <c r="I106" s="211"/>
      <c r="J106" s="211"/>
      <c r="K106" s="211"/>
      <c r="L106" s="211"/>
      <c r="M106" s="211"/>
      <c r="N106" s="211"/>
      <c r="O106" s="211"/>
      <c r="P106" s="211"/>
      <c r="Q106" s="211"/>
      <c r="R106" s="211"/>
      <c r="S106" s="211"/>
      <c r="T106" s="211"/>
      <c r="U106" s="211"/>
      <c r="V106" s="211"/>
    </row>
    <row r="107">
      <c r="A107" s="210"/>
      <c r="B107" s="211"/>
      <c r="C107" s="212"/>
      <c r="D107" s="213"/>
      <c r="E107" s="211"/>
      <c r="F107" s="211"/>
      <c r="G107" s="211"/>
      <c r="H107" s="211"/>
      <c r="I107" s="211"/>
      <c r="J107" s="211"/>
      <c r="K107" s="211"/>
      <c r="L107" s="211"/>
      <c r="M107" s="211"/>
      <c r="N107" s="211"/>
      <c r="O107" s="211"/>
      <c r="P107" s="211"/>
      <c r="Q107" s="211"/>
      <c r="R107" s="211"/>
      <c r="S107" s="211"/>
      <c r="T107" s="211"/>
      <c r="U107" s="211"/>
      <c r="V107" s="211"/>
    </row>
    <row r="108">
      <c r="A108" s="422"/>
      <c r="B108" s="211"/>
      <c r="C108" s="421"/>
      <c r="D108" s="213"/>
      <c r="E108" s="410"/>
      <c r="F108" s="211"/>
      <c r="G108" s="211"/>
      <c r="H108" s="211"/>
      <c r="I108" s="211"/>
      <c r="J108" s="211"/>
      <c r="K108" s="211"/>
      <c r="L108" s="211"/>
      <c r="M108" s="211"/>
      <c r="N108" s="211"/>
      <c r="O108" s="211"/>
      <c r="P108" s="211"/>
      <c r="Q108" s="211"/>
      <c r="R108" s="211"/>
      <c r="S108" s="211"/>
      <c r="T108" s="211"/>
      <c r="U108" s="211"/>
      <c r="V108" s="211"/>
    </row>
    <row r="109">
      <c r="A109" s="422"/>
      <c r="B109" s="211"/>
      <c r="C109" s="421"/>
      <c r="D109" s="213"/>
      <c r="E109" s="410"/>
      <c r="F109" s="211"/>
      <c r="G109" s="211"/>
      <c r="H109" s="211"/>
      <c r="I109" s="211"/>
      <c r="J109" s="211"/>
      <c r="K109" s="211"/>
      <c r="L109" s="211"/>
      <c r="M109" s="211"/>
      <c r="N109" s="211"/>
      <c r="O109" s="211"/>
      <c r="P109" s="211"/>
      <c r="Q109" s="211"/>
      <c r="R109" s="211"/>
      <c r="S109" s="211"/>
      <c r="T109" s="211"/>
      <c r="U109" s="211"/>
      <c r="V109" s="211"/>
    </row>
    <row r="110">
      <c r="A110" s="422"/>
      <c r="B110" s="211"/>
      <c r="C110" s="421"/>
      <c r="D110" s="213"/>
      <c r="E110" s="410"/>
      <c r="F110" s="211"/>
      <c r="G110" s="211"/>
      <c r="H110" s="211"/>
      <c r="I110" s="211"/>
      <c r="J110" s="211"/>
      <c r="K110" s="211"/>
      <c r="L110" s="211"/>
      <c r="M110" s="211"/>
      <c r="N110" s="211"/>
      <c r="O110" s="211"/>
      <c r="P110" s="211"/>
      <c r="Q110" s="211"/>
      <c r="R110" s="211"/>
      <c r="S110" s="211"/>
      <c r="T110" s="211"/>
      <c r="U110" s="211"/>
      <c r="V110" s="211"/>
    </row>
    <row r="111">
      <c r="A111" s="422"/>
      <c r="B111" s="211"/>
      <c r="C111" s="421"/>
      <c r="D111" s="213"/>
      <c r="E111" s="410"/>
      <c r="F111" s="211"/>
      <c r="G111" s="211"/>
      <c r="H111" s="211"/>
      <c r="I111" s="211"/>
      <c r="J111" s="403"/>
      <c r="K111" s="211"/>
      <c r="L111" s="211"/>
      <c r="M111" s="211"/>
      <c r="N111" s="211"/>
      <c r="O111" s="211"/>
      <c r="P111" s="211"/>
      <c r="Q111" s="211"/>
      <c r="R111" s="211"/>
      <c r="S111" s="211"/>
      <c r="T111" s="211"/>
      <c r="U111" s="211"/>
      <c r="V111" s="211"/>
    </row>
    <row r="112">
      <c r="A112" s="422"/>
      <c r="B112" s="211"/>
      <c r="C112" s="212"/>
      <c r="D112" s="213"/>
      <c r="E112" s="410"/>
      <c r="F112" s="211"/>
      <c r="G112" s="211"/>
      <c r="H112" s="404"/>
      <c r="I112" s="211"/>
      <c r="J112" s="211"/>
      <c r="K112" s="211"/>
      <c r="L112" s="211"/>
      <c r="M112" s="211"/>
      <c r="N112" s="211"/>
      <c r="O112" s="211"/>
      <c r="P112" s="211"/>
      <c r="Q112" s="211"/>
      <c r="R112" s="211"/>
      <c r="S112" s="211"/>
      <c r="T112" s="211"/>
      <c r="U112" s="403"/>
      <c r="V112" s="211"/>
    </row>
    <row r="113">
      <c r="A113" s="210"/>
      <c r="B113" s="211"/>
      <c r="C113" s="212"/>
      <c r="D113" s="213"/>
      <c r="E113" s="410"/>
      <c r="F113" s="211"/>
      <c r="G113" s="211"/>
      <c r="H113" s="404"/>
      <c r="I113" s="211"/>
      <c r="J113" s="403"/>
      <c r="K113" s="211"/>
      <c r="L113" s="211"/>
      <c r="M113" s="403"/>
      <c r="N113" s="211"/>
      <c r="O113" s="211"/>
      <c r="P113" s="211"/>
      <c r="Q113" s="211"/>
      <c r="R113" s="211"/>
      <c r="S113" s="211"/>
      <c r="T113" s="211"/>
      <c r="U113" s="211"/>
      <c r="V113" s="211"/>
    </row>
    <row r="114">
      <c r="A114" s="210"/>
      <c r="B114" s="211"/>
      <c r="C114" s="212"/>
      <c r="D114" s="213"/>
      <c r="E114" s="410"/>
      <c r="F114" s="211"/>
      <c r="G114" s="211"/>
      <c r="H114" s="404"/>
      <c r="I114" s="211"/>
      <c r="J114" s="403"/>
      <c r="K114" s="211"/>
      <c r="L114" s="211"/>
      <c r="M114" s="211"/>
      <c r="N114" s="211"/>
      <c r="O114" s="211"/>
      <c r="P114" s="211"/>
      <c r="Q114" s="211"/>
      <c r="R114" s="211"/>
      <c r="S114" s="211"/>
      <c r="T114" s="211"/>
      <c r="U114" s="211"/>
      <c r="V114" s="211"/>
    </row>
    <row r="115">
      <c r="A115" s="210"/>
      <c r="B115" s="211"/>
      <c r="C115" s="212"/>
      <c r="D115" s="213"/>
      <c r="E115" s="410"/>
      <c r="F115" s="211"/>
      <c r="G115" s="211"/>
      <c r="H115" s="404"/>
      <c r="I115" s="211"/>
      <c r="J115" s="211"/>
      <c r="K115" s="211"/>
      <c r="L115" s="211"/>
      <c r="M115" s="211"/>
      <c r="N115" s="211"/>
      <c r="O115" s="211"/>
      <c r="P115" s="211"/>
      <c r="Q115" s="211"/>
      <c r="R115" s="211"/>
      <c r="S115" s="211"/>
      <c r="T115" s="211"/>
      <c r="U115" s="211"/>
      <c r="V115" s="211"/>
    </row>
    <row r="116">
      <c r="A116" s="210"/>
      <c r="B116" s="211"/>
      <c r="C116" s="212"/>
      <c r="D116" s="213"/>
      <c r="E116" s="410"/>
      <c r="F116" s="211"/>
      <c r="G116" s="211"/>
      <c r="H116" s="404"/>
      <c r="I116" s="211"/>
      <c r="J116" s="211"/>
      <c r="K116" s="211"/>
      <c r="L116" s="211"/>
      <c r="M116" s="211"/>
      <c r="N116" s="211"/>
      <c r="O116" s="211"/>
      <c r="P116" s="211"/>
      <c r="Q116" s="211"/>
      <c r="R116" s="211"/>
      <c r="S116" s="211"/>
      <c r="T116" s="211"/>
      <c r="U116" s="211"/>
      <c r="V116" s="211"/>
    </row>
    <row r="117">
      <c r="A117" s="422"/>
      <c r="B117" s="211"/>
      <c r="C117" s="421"/>
      <c r="D117" s="213"/>
      <c r="E117" s="410"/>
      <c r="F117" s="211"/>
      <c r="G117" s="211"/>
      <c r="H117" s="211"/>
      <c r="I117" s="211"/>
      <c r="J117" s="211"/>
      <c r="K117" s="211"/>
      <c r="L117" s="211"/>
      <c r="M117" s="211"/>
      <c r="N117" s="211"/>
      <c r="O117" s="211"/>
      <c r="P117" s="211"/>
      <c r="Q117" s="211"/>
      <c r="R117" s="211"/>
      <c r="S117" s="211"/>
      <c r="T117" s="211"/>
      <c r="U117" s="211"/>
      <c r="V117" s="211"/>
    </row>
    <row r="118">
      <c r="A118" s="210"/>
      <c r="B118" s="211"/>
      <c r="C118" s="212"/>
      <c r="D118" s="213"/>
      <c r="E118" s="211"/>
      <c r="F118" s="211"/>
      <c r="G118" s="211"/>
      <c r="H118" s="211"/>
      <c r="I118" s="211"/>
      <c r="J118" s="211"/>
      <c r="K118" s="211"/>
      <c r="L118" s="211"/>
      <c r="M118" s="403"/>
      <c r="N118" s="211"/>
      <c r="O118" s="211"/>
      <c r="P118" s="211"/>
      <c r="Q118" s="211"/>
      <c r="R118" s="211"/>
      <c r="S118" s="211"/>
      <c r="T118" s="211"/>
      <c r="U118" s="211"/>
      <c r="V118" s="211"/>
    </row>
    <row r="119">
      <c r="A119" s="422"/>
      <c r="B119" s="211"/>
      <c r="C119" s="421"/>
      <c r="D119" s="213"/>
      <c r="E119" s="410"/>
      <c r="F119" s="211"/>
      <c r="G119" s="211"/>
      <c r="H119" s="211"/>
      <c r="I119" s="211"/>
      <c r="J119" s="403"/>
      <c r="K119" s="211"/>
      <c r="L119" s="211"/>
      <c r="M119" s="211"/>
      <c r="N119" s="211"/>
      <c r="O119" s="211"/>
      <c r="P119" s="211"/>
      <c r="Q119" s="211"/>
      <c r="R119" s="211"/>
      <c r="S119" s="211"/>
      <c r="T119" s="211"/>
      <c r="U119" s="211"/>
      <c r="V119" s="211"/>
    </row>
    <row r="120">
      <c r="A120" s="422"/>
      <c r="B120" s="211"/>
      <c r="C120" s="421"/>
      <c r="D120" s="213"/>
      <c r="E120" s="410"/>
      <c r="F120" s="211"/>
      <c r="G120" s="211"/>
      <c r="H120" s="211"/>
      <c r="I120" s="211"/>
      <c r="J120" s="211"/>
      <c r="K120" s="211"/>
      <c r="L120" s="211"/>
      <c r="M120" s="211"/>
      <c r="N120" s="211"/>
      <c r="O120" s="211"/>
      <c r="P120" s="211"/>
      <c r="Q120" s="211"/>
      <c r="R120" s="211"/>
      <c r="S120" s="211"/>
      <c r="T120" s="211"/>
      <c r="U120" s="211"/>
      <c r="V120" s="211"/>
    </row>
    <row r="121">
      <c r="A121" s="422"/>
      <c r="B121" s="211"/>
      <c r="C121" s="421"/>
      <c r="D121" s="213"/>
      <c r="E121" s="410"/>
      <c r="F121" s="211"/>
      <c r="G121" s="211"/>
      <c r="H121" s="211"/>
      <c r="I121" s="211"/>
      <c r="J121" s="211"/>
      <c r="K121" s="211"/>
      <c r="L121" s="403"/>
      <c r="M121" s="211"/>
      <c r="N121" s="211"/>
      <c r="O121" s="211"/>
      <c r="P121" s="211"/>
      <c r="Q121" s="211"/>
      <c r="R121" s="211"/>
      <c r="S121" s="211"/>
      <c r="T121" s="211"/>
      <c r="U121" s="211"/>
      <c r="V121" s="211"/>
    </row>
    <row r="122">
      <c r="A122" s="422"/>
      <c r="B122" s="211"/>
      <c r="C122" s="421"/>
      <c r="D122" s="213"/>
      <c r="E122" s="410"/>
      <c r="F122" s="211"/>
      <c r="G122" s="211"/>
      <c r="H122" s="211"/>
      <c r="I122" s="211"/>
      <c r="J122" s="211"/>
      <c r="K122" s="211"/>
      <c r="L122" s="403"/>
      <c r="M122" s="211"/>
      <c r="N122" s="211"/>
      <c r="O122" s="211"/>
      <c r="P122" s="211"/>
      <c r="Q122" s="211"/>
      <c r="R122" s="211"/>
      <c r="S122" s="211"/>
      <c r="T122" s="211"/>
      <c r="U122" s="211"/>
      <c r="V122" s="211"/>
    </row>
    <row r="123">
      <c r="A123" s="422"/>
      <c r="B123" s="211"/>
      <c r="C123" s="421"/>
      <c r="D123" s="213"/>
      <c r="E123" s="410"/>
      <c r="F123" s="211"/>
      <c r="G123" s="211"/>
      <c r="H123" s="211"/>
      <c r="I123" s="211"/>
      <c r="J123" s="211"/>
      <c r="K123" s="211"/>
      <c r="L123" s="403"/>
      <c r="M123" s="211"/>
      <c r="N123" s="211"/>
      <c r="O123" s="211"/>
      <c r="P123" s="211"/>
      <c r="Q123" s="211"/>
      <c r="R123" s="211"/>
      <c r="S123" s="211"/>
      <c r="T123" s="211"/>
      <c r="U123" s="211"/>
      <c r="V123" s="211"/>
    </row>
    <row r="124">
      <c r="A124" s="422"/>
      <c r="B124" s="211"/>
      <c r="C124" s="421"/>
      <c r="D124" s="213"/>
      <c r="E124" s="410"/>
      <c r="F124" s="211"/>
      <c r="G124" s="211"/>
      <c r="H124" s="211"/>
      <c r="I124" s="211"/>
      <c r="J124" s="211"/>
      <c r="K124" s="211"/>
      <c r="L124" s="403"/>
      <c r="M124" s="211"/>
      <c r="N124" s="211"/>
      <c r="O124" s="211"/>
      <c r="P124" s="211"/>
      <c r="Q124" s="211"/>
      <c r="R124" s="211"/>
      <c r="S124" s="211"/>
      <c r="T124" s="211"/>
      <c r="U124" s="211"/>
      <c r="V124" s="211"/>
    </row>
    <row r="125">
      <c r="A125" s="422"/>
      <c r="B125" s="211"/>
      <c r="C125" s="421"/>
      <c r="D125" s="213"/>
      <c r="E125" s="410"/>
      <c r="F125" s="211"/>
      <c r="G125" s="211"/>
      <c r="H125" s="211"/>
      <c r="I125" s="211"/>
      <c r="J125" s="211"/>
      <c r="K125" s="211"/>
      <c r="L125" s="403"/>
      <c r="M125" s="211"/>
      <c r="N125" s="211"/>
      <c r="O125" s="211"/>
      <c r="P125" s="211"/>
      <c r="Q125" s="211"/>
      <c r="R125" s="211"/>
      <c r="S125" s="211"/>
      <c r="T125" s="211"/>
      <c r="U125" s="211"/>
      <c r="V125" s="211"/>
    </row>
    <row r="126">
      <c r="A126" s="422"/>
      <c r="B126" s="211"/>
      <c r="C126" s="421"/>
      <c r="D126" s="213"/>
      <c r="E126" s="410"/>
      <c r="F126" s="211"/>
      <c r="G126" s="211"/>
      <c r="H126" s="211"/>
      <c r="I126" s="211"/>
      <c r="J126" s="211"/>
      <c r="K126" s="211"/>
      <c r="L126" s="403"/>
      <c r="M126" s="211"/>
      <c r="N126" s="211"/>
      <c r="O126" s="211"/>
      <c r="P126" s="211"/>
      <c r="Q126" s="211"/>
      <c r="R126" s="211"/>
      <c r="S126" s="211"/>
      <c r="T126" s="211"/>
      <c r="U126" s="211"/>
      <c r="V126" s="211"/>
    </row>
    <row r="127">
      <c r="A127" s="422"/>
      <c r="B127" s="211"/>
      <c r="C127" s="421"/>
      <c r="D127" s="213"/>
      <c r="E127" s="410"/>
      <c r="F127" s="211"/>
      <c r="G127" s="211"/>
      <c r="H127" s="211"/>
      <c r="I127" s="211"/>
      <c r="J127" s="211"/>
      <c r="K127" s="211"/>
      <c r="L127" s="403"/>
      <c r="M127" s="211"/>
      <c r="N127" s="211"/>
      <c r="O127" s="211"/>
      <c r="P127" s="211"/>
      <c r="Q127" s="211"/>
      <c r="R127" s="211"/>
      <c r="S127" s="211"/>
      <c r="T127" s="211"/>
      <c r="U127" s="403"/>
      <c r="V127" s="211"/>
    </row>
    <row r="128">
      <c r="A128" s="210"/>
      <c r="B128" s="211"/>
      <c r="C128" s="212"/>
      <c r="D128" s="213"/>
      <c r="E128" s="410"/>
      <c r="F128" s="211"/>
      <c r="G128" s="211"/>
      <c r="H128" s="404"/>
      <c r="I128" s="211"/>
      <c r="J128" s="211"/>
      <c r="K128" s="211"/>
      <c r="L128" s="211"/>
      <c r="M128" s="211"/>
      <c r="N128" s="211"/>
      <c r="O128" s="211"/>
      <c r="P128" s="211"/>
      <c r="Q128" s="211"/>
      <c r="R128" s="211"/>
      <c r="S128" s="211"/>
      <c r="T128" s="211"/>
      <c r="U128" s="211"/>
      <c r="V128" s="211"/>
    </row>
    <row r="129">
      <c r="A129" s="422"/>
      <c r="B129" s="211"/>
      <c r="C129" s="421"/>
      <c r="D129" s="213"/>
      <c r="E129" s="410"/>
      <c r="F129" s="211"/>
      <c r="G129" s="211"/>
      <c r="H129" s="211"/>
      <c r="I129" s="211"/>
      <c r="J129" s="211"/>
      <c r="K129" s="211"/>
      <c r="L129" s="403"/>
      <c r="M129" s="211"/>
      <c r="N129" s="211"/>
      <c r="O129" s="211"/>
      <c r="P129" s="211"/>
      <c r="Q129" s="211"/>
      <c r="R129" s="211"/>
      <c r="S129" s="211"/>
      <c r="T129" s="211"/>
      <c r="U129" s="211"/>
      <c r="V129" s="211"/>
    </row>
    <row r="130">
      <c r="A130" s="422"/>
      <c r="B130" s="211"/>
      <c r="C130" s="421"/>
      <c r="D130" s="213"/>
      <c r="E130" s="410"/>
      <c r="F130" s="211"/>
      <c r="G130" s="211"/>
      <c r="H130" s="211"/>
      <c r="I130" s="211"/>
      <c r="J130" s="211"/>
      <c r="K130" s="211"/>
      <c r="L130" s="403"/>
      <c r="M130" s="211"/>
      <c r="N130" s="211"/>
      <c r="O130" s="211"/>
      <c r="P130" s="211"/>
      <c r="Q130" s="211"/>
      <c r="R130" s="211"/>
      <c r="S130" s="211"/>
      <c r="T130" s="211"/>
      <c r="U130" s="211"/>
      <c r="V130" s="211"/>
    </row>
    <row r="131">
      <c r="A131" s="210"/>
      <c r="B131" s="211"/>
      <c r="C131" s="212"/>
      <c r="D131" s="213"/>
      <c r="E131" s="410"/>
      <c r="F131" s="211"/>
      <c r="G131" s="211"/>
      <c r="H131" s="404"/>
      <c r="I131" s="211"/>
      <c r="J131" s="211"/>
      <c r="K131" s="211"/>
      <c r="L131" s="211"/>
      <c r="M131" s="211"/>
      <c r="N131" s="211"/>
      <c r="O131" s="211"/>
      <c r="P131" s="211"/>
      <c r="Q131" s="211"/>
      <c r="R131" s="211"/>
      <c r="S131" s="211"/>
      <c r="T131" s="211"/>
      <c r="U131" s="211"/>
      <c r="V131" s="211"/>
    </row>
    <row r="132">
      <c r="A132" s="210"/>
      <c r="B132" s="211"/>
      <c r="C132" s="212"/>
      <c r="D132" s="213"/>
      <c r="E132" s="410"/>
      <c r="F132" s="211"/>
      <c r="G132" s="211"/>
      <c r="H132" s="404"/>
      <c r="I132" s="211"/>
      <c r="J132" s="211"/>
      <c r="K132" s="211"/>
      <c r="L132" s="211"/>
      <c r="M132" s="403"/>
      <c r="N132" s="403"/>
      <c r="O132" s="211"/>
      <c r="P132" s="211"/>
      <c r="Q132" s="403"/>
      <c r="R132" s="211"/>
      <c r="S132" s="211"/>
      <c r="T132" s="211"/>
      <c r="U132" s="403"/>
      <c r="V132" s="211"/>
    </row>
    <row r="133">
      <c r="A133" s="210"/>
      <c r="B133" s="593"/>
      <c r="C133" s="212"/>
      <c r="D133" s="213"/>
      <c r="E133" s="410"/>
      <c r="F133" s="211"/>
      <c r="G133" s="593"/>
      <c r="H133" s="594"/>
      <c r="I133" s="211"/>
      <c r="J133" s="211"/>
      <c r="K133" s="593"/>
      <c r="L133" s="593"/>
      <c r="M133" s="595"/>
      <c r="N133" s="595"/>
      <c r="O133" s="211"/>
      <c r="P133" s="593"/>
      <c r="Q133" s="593"/>
      <c r="R133" s="593"/>
      <c r="S133" s="593"/>
      <c r="T133" s="593"/>
      <c r="U133" s="595"/>
      <c r="V133" s="211"/>
    </row>
    <row r="134">
      <c r="A134" s="210"/>
      <c r="B134" s="211"/>
      <c r="C134" s="212"/>
      <c r="D134" s="213"/>
      <c r="E134" s="410"/>
      <c r="F134" s="211"/>
      <c r="G134" s="211"/>
      <c r="H134" s="404"/>
      <c r="I134" s="211"/>
      <c r="J134" s="211"/>
      <c r="K134" s="211"/>
      <c r="L134" s="211"/>
      <c r="M134" s="403"/>
      <c r="N134" s="211"/>
      <c r="O134" s="211"/>
      <c r="P134" s="211"/>
      <c r="Q134" s="211"/>
      <c r="R134" s="211"/>
      <c r="S134" s="211"/>
      <c r="T134" s="211"/>
      <c r="U134" s="211"/>
      <c r="V134" s="211"/>
    </row>
    <row r="135">
      <c r="A135" s="210"/>
      <c r="B135" s="211"/>
      <c r="C135" s="212"/>
      <c r="D135" s="213"/>
      <c r="E135" s="410"/>
      <c r="F135" s="211"/>
      <c r="G135" s="211"/>
      <c r="H135" s="404"/>
      <c r="I135" s="211"/>
      <c r="J135" s="211"/>
      <c r="K135" s="211"/>
      <c r="L135" s="211"/>
      <c r="M135" s="211"/>
      <c r="N135" s="211"/>
      <c r="O135" s="211"/>
      <c r="P135" s="211"/>
      <c r="Q135" s="211"/>
      <c r="R135" s="211"/>
      <c r="S135" s="211"/>
      <c r="T135" s="211"/>
      <c r="U135" s="211"/>
      <c r="V135" s="211"/>
    </row>
    <row r="136">
      <c r="A136" s="210"/>
      <c r="B136" s="211"/>
      <c r="C136" s="212"/>
      <c r="D136" s="213"/>
      <c r="E136" s="410"/>
      <c r="F136" s="211"/>
      <c r="G136" s="211"/>
      <c r="H136" s="211"/>
      <c r="I136" s="211"/>
      <c r="J136" s="211"/>
      <c r="K136" s="211"/>
      <c r="L136" s="211"/>
      <c r="M136" s="211"/>
      <c r="N136" s="211"/>
      <c r="O136" s="211"/>
      <c r="P136" s="211"/>
      <c r="Q136" s="211"/>
      <c r="R136" s="211"/>
      <c r="S136" s="211"/>
      <c r="T136" s="211"/>
      <c r="U136" s="403"/>
      <c r="V136" s="211"/>
    </row>
    <row r="137">
      <c r="A137" s="210"/>
      <c r="B137" s="211"/>
      <c r="C137" s="212"/>
      <c r="D137" s="213"/>
      <c r="E137" s="211"/>
      <c r="F137" s="211"/>
      <c r="G137" s="211"/>
      <c r="H137" s="211"/>
      <c r="I137" s="211"/>
      <c r="J137" s="211"/>
      <c r="K137" s="211"/>
      <c r="L137" s="211"/>
      <c r="M137" s="211"/>
      <c r="N137" s="211"/>
      <c r="O137" s="211"/>
      <c r="P137" s="211"/>
      <c r="Q137" s="211"/>
      <c r="R137" s="211"/>
      <c r="S137" s="211"/>
      <c r="T137" s="211"/>
      <c r="U137" s="211"/>
      <c r="V137" s="211"/>
    </row>
    <row r="138">
      <c r="A138" s="210"/>
      <c r="B138" s="211"/>
      <c r="C138" s="212"/>
      <c r="D138" s="213"/>
      <c r="E138" s="211"/>
      <c r="F138" s="211"/>
      <c r="G138" s="211"/>
      <c r="H138" s="211"/>
      <c r="I138" s="211"/>
      <c r="J138" s="211"/>
      <c r="K138" s="211"/>
      <c r="L138" s="211"/>
      <c r="M138" s="211"/>
      <c r="N138" s="211"/>
      <c r="O138" s="211"/>
      <c r="P138" s="211"/>
      <c r="Q138" s="211"/>
      <c r="R138" s="211"/>
      <c r="S138" s="211"/>
      <c r="T138" s="211"/>
      <c r="U138" s="211"/>
      <c r="V138" s="211"/>
    </row>
    <row r="139">
      <c r="A139" s="210"/>
      <c r="B139" s="211"/>
      <c r="C139" s="212"/>
      <c r="D139" s="213"/>
      <c r="E139" s="410"/>
      <c r="F139" s="211"/>
      <c r="G139" s="211"/>
      <c r="H139" s="404"/>
      <c r="I139" s="211"/>
      <c r="J139" s="211"/>
      <c r="K139" s="211"/>
      <c r="L139" s="211"/>
      <c r="M139" s="211"/>
      <c r="N139" s="403"/>
      <c r="O139" s="211"/>
      <c r="P139" s="211"/>
      <c r="Q139" s="211"/>
      <c r="R139" s="211"/>
      <c r="S139" s="211"/>
      <c r="T139" s="211"/>
      <c r="U139" s="211"/>
      <c r="V139" s="211"/>
    </row>
    <row r="140">
      <c r="A140" s="210"/>
      <c r="B140" s="211"/>
      <c r="C140" s="212"/>
      <c r="D140" s="213"/>
      <c r="E140" s="410"/>
      <c r="F140" s="211"/>
      <c r="G140" s="211"/>
      <c r="H140" s="404"/>
      <c r="I140" s="211"/>
      <c r="J140" s="211"/>
      <c r="K140" s="211"/>
      <c r="L140" s="211"/>
      <c r="M140" s="211"/>
      <c r="N140" s="403"/>
      <c r="O140" s="211"/>
      <c r="P140" s="211"/>
      <c r="Q140" s="211"/>
      <c r="R140" s="211"/>
      <c r="S140" s="211"/>
      <c r="T140" s="211"/>
      <c r="U140" s="211"/>
      <c r="V140" s="211"/>
    </row>
    <row r="141">
      <c r="A141" s="210"/>
      <c r="B141" s="211"/>
      <c r="C141" s="212"/>
      <c r="D141" s="213"/>
      <c r="E141" s="410"/>
      <c r="F141" s="211"/>
      <c r="G141" s="211"/>
      <c r="H141" s="404"/>
      <c r="I141" s="211"/>
      <c r="J141" s="211"/>
      <c r="K141" s="211"/>
      <c r="L141" s="211"/>
      <c r="M141" s="211"/>
      <c r="N141" s="211"/>
      <c r="O141" s="211"/>
      <c r="P141" s="211"/>
      <c r="Q141" s="211"/>
      <c r="R141" s="211"/>
      <c r="S141" s="211"/>
      <c r="T141" s="211"/>
      <c r="U141" s="211"/>
      <c r="V141" s="211"/>
    </row>
    <row r="142">
      <c r="A142" s="210"/>
      <c r="B142" s="211"/>
      <c r="C142" s="212"/>
      <c r="D142" s="213"/>
      <c r="E142" s="410"/>
      <c r="F142" s="211"/>
      <c r="G142" s="211"/>
      <c r="H142" s="211"/>
      <c r="I142" s="211"/>
      <c r="J142" s="211"/>
      <c r="K142" s="211"/>
      <c r="L142" s="211"/>
      <c r="M142" s="211"/>
      <c r="N142" s="211"/>
      <c r="O142" s="211"/>
      <c r="P142" s="211"/>
      <c r="Q142" s="211"/>
      <c r="R142" s="211"/>
      <c r="S142" s="211"/>
      <c r="T142" s="211"/>
      <c r="U142" s="211"/>
      <c r="V142" s="211"/>
    </row>
    <row r="143">
      <c r="A143" s="210"/>
      <c r="B143" s="211"/>
      <c r="C143" s="212"/>
      <c r="D143" s="213"/>
      <c r="E143" s="410"/>
      <c r="F143" s="211"/>
      <c r="G143" s="211"/>
      <c r="H143" s="404"/>
      <c r="I143" s="211"/>
      <c r="J143" s="211"/>
      <c r="K143" s="211"/>
      <c r="L143" s="211"/>
      <c r="M143" s="211"/>
      <c r="N143" s="211"/>
      <c r="O143" s="211"/>
      <c r="P143" s="211"/>
      <c r="Q143" s="211"/>
      <c r="R143" s="211"/>
      <c r="S143" s="211"/>
      <c r="T143" s="211"/>
      <c r="U143" s="211"/>
      <c r="V143" s="211"/>
    </row>
    <row r="144">
      <c r="A144" s="210"/>
      <c r="B144" s="211"/>
      <c r="C144" s="212"/>
      <c r="D144" s="213"/>
      <c r="E144" s="410"/>
      <c r="F144" s="211"/>
      <c r="G144" s="211"/>
      <c r="H144" s="404"/>
      <c r="I144" s="211"/>
      <c r="J144" s="211"/>
      <c r="K144" s="211"/>
      <c r="L144" s="211"/>
      <c r="M144" s="211"/>
      <c r="N144" s="403"/>
      <c r="O144" s="211"/>
      <c r="P144" s="211"/>
      <c r="Q144" s="211"/>
      <c r="R144" s="211"/>
      <c r="S144" s="211"/>
      <c r="T144" s="211"/>
      <c r="U144" s="211"/>
      <c r="V144" s="211"/>
    </row>
    <row r="145">
      <c r="A145" s="210"/>
      <c r="B145" s="211"/>
      <c r="C145" s="212"/>
      <c r="D145" s="213"/>
      <c r="E145" s="410"/>
      <c r="F145" s="211"/>
      <c r="G145" s="211"/>
      <c r="H145" s="404"/>
      <c r="I145" s="211"/>
      <c r="J145" s="211"/>
      <c r="K145" s="211"/>
      <c r="L145" s="211"/>
      <c r="M145" s="211"/>
      <c r="N145" s="211"/>
      <c r="O145" s="211"/>
      <c r="P145" s="211"/>
      <c r="Q145" s="211"/>
      <c r="R145" s="211"/>
      <c r="S145" s="211"/>
      <c r="T145" s="211"/>
      <c r="U145" s="211"/>
      <c r="V145" s="211"/>
    </row>
    <row r="146">
      <c r="A146" s="210"/>
      <c r="B146" s="211"/>
      <c r="C146" s="212"/>
      <c r="D146" s="213"/>
      <c r="E146" s="410"/>
      <c r="F146" s="211"/>
      <c r="G146" s="211"/>
      <c r="H146" s="404"/>
      <c r="I146" s="211"/>
      <c r="J146" s="211"/>
      <c r="K146" s="211"/>
      <c r="L146" s="211"/>
      <c r="M146" s="211"/>
      <c r="N146" s="211"/>
      <c r="O146" s="211"/>
      <c r="P146" s="211"/>
      <c r="Q146" s="211"/>
      <c r="R146" s="211"/>
      <c r="S146" s="211"/>
      <c r="T146" s="211"/>
      <c r="U146" s="211"/>
      <c r="V146" s="211"/>
    </row>
    <row r="147">
      <c r="A147" s="410"/>
      <c r="B147" s="410"/>
      <c r="C147" s="521"/>
      <c r="D147" s="596"/>
      <c r="E147" s="410"/>
      <c r="F147" s="410"/>
      <c r="G147" s="211"/>
      <c r="H147" s="410"/>
      <c r="I147" s="410"/>
      <c r="J147" s="410"/>
      <c r="K147" s="410"/>
      <c r="L147" s="410"/>
      <c r="M147" s="410"/>
      <c r="N147" s="410"/>
      <c r="O147" s="410"/>
      <c r="P147" s="410"/>
      <c r="Q147" s="410"/>
      <c r="R147" s="410"/>
      <c r="S147" s="410"/>
      <c r="T147" s="410"/>
      <c r="U147" s="410"/>
      <c r="V147" s="410"/>
    </row>
    <row r="148">
      <c r="A148" s="210"/>
      <c r="B148" s="211"/>
      <c r="C148" s="212"/>
      <c r="D148" s="213"/>
      <c r="E148" s="410"/>
      <c r="F148" s="211"/>
      <c r="G148" s="211"/>
      <c r="H148" s="404"/>
      <c r="I148" s="211"/>
      <c r="J148" s="211"/>
      <c r="K148" s="211"/>
      <c r="L148" s="211"/>
      <c r="M148" s="211"/>
      <c r="N148" s="211"/>
      <c r="O148" s="211"/>
      <c r="P148" s="211"/>
      <c r="Q148" s="211"/>
      <c r="R148" s="211"/>
      <c r="S148" s="211"/>
      <c r="T148" s="211"/>
      <c r="U148" s="211"/>
      <c r="V148" s="211"/>
    </row>
    <row r="149">
      <c r="A149" s="210"/>
      <c r="B149" s="211"/>
      <c r="C149" s="212"/>
      <c r="D149" s="213"/>
      <c r="E149" s="410"/>
      <c r="F149" s="211"/>
      <c r="G149" s="211"/>
      <c r="H149" s="404"/>
      <c r="I149" s="211"/>
      <c r="J149" s="211"/>
      <c r="K149" s="211"/>
      <c r="L149" s="211"/>
      <c r="M149" s="211"/>
      <c r="N149" s="211"/>
      <c r="O149" s="211"/>
      <c r="P149" s="211"/>
      <c r="Q149" s="403"/>
      <c r="R149" s="211"/>
      <c r="S149" s="211"/>
      <c r="T149" s="211"/>
      <c r="U149" s="211"/>
      <c r="V149" s="211"/>
    </row>
    <row r="150">
      <c r="A150" s="210"/>
      <c r="B150" s="211"/>
      <c r="C150" s="212"/>
      <c r="D150" s="213"/>
      <c r="E150" s="410"/>
      <c r="F150" s="211"/>
      <c r="G150" s="211"/>
      <c r="H150" s="404"/>
      <c r="I150" s="211"/>
      <c r="J150" s="211"/>
      <c r="K150" s="211"/>
      <c r="L150" s="211"/>
      <c r="M150" s="211"/>
      <c r="N150" s="211"/>
      <c r="O150" s="211"/>
      <c r="P150" s="211"/>
      <c r="Q150" s="403"/>
      <c r="R150" s="211"/>
      <c r="S150" s="211"/>
      <c r="T150" s="211"/>
      <c r="U150" s="211"/>
      <c r="V150" s="211"/>
    </row>
    <row r="151">
      <c r="A151" s="210"/>
      <c r="B151" s="211"/>
      <c r="C151" s="212"/>
      <c r="D151" s="213"/>
      <c r="E151" s="410"/>
      <c r="F151" s="211"/>
      <c r="G151" s="211"/>
      <c r="H151" s="211"/>
      <c r="I151" s="211"/>
      <c r="J151" s="211"/>
      <c r="K151" s="211"/>
      <c r="L151" s="211"/>
      <c r="M151" s="211"/>
      <c r="N151" s="211"/>
      <c r="O151" s="211"/>
      <c r="P151" s="211"/>
      <c r="Q151" s="211"/>
      <c r="R151" s="211"/>
      <c r="S151" s="211"/>
      <c r="T151" s="211"/>
      <c r="U151" s="211"/>
      <c r="V151" s="211"/>
    </row>
    <row r="152">
      <c r="A152" s="210"/>
      <c r="B152" s="211"/>
      <c r="C152" s="212"/>
      <c r="D152" s="213"/>
      <c r="E152" s="410"/>
      <c r="F152" s="211"/>
      <c r="G152" s="211"/>
      <c r="H152" s="404"/>
      <c r="I152" s="211"/>
      <c r="J152" s="211"/>
      <c r="K152" s="211"/>
      <c r="L152" s="211"/>
      <c r="M152" s="211"/>
      <c r="N152" s="211"/>
      <c r="O152" s="211"/>
      <c r="P152" s="211"/>
      <c r="Q152" s="211"/>
      <c r="R152" s="211"/>
      <c r="S152" s="211"/>
      <c r="T152" s="211"/>
      <c r="U152" s="211"/>
      <c r="V152" s="211"/>
    </row>
    <row r="153">
      <c r="A153" s="210"/>
      <c r="B153" s="211"/>
      <c r="C153" s="212"/>
      <c r="D153" s="213"/>
      <c r="E153" s="410"/>
      <c r="F153" s="211"/>
      <c r="G153" s="211"/>
      <c r="H153" s="404"/>
      <c r="I153" s="211"/>
      <c r="J153" s="211"/>
      <c r="K153" s="211"/>
      <c r="L153" s="211"/>
      <c r="M153" s="211"/>
      <c r="N153" s="211"/>
      <c r="O153" s="211"/>
      <c r="P153" s="211"/>
      <c r="Q153" s="211"/>
      <c r="R153" s="211"/>
      <c r="S153" s="211"/>
      <c r="T153" s="211"/>
      <c r="U153" s="211"/>
      <c r="V153" s="211"/>
    </row>
    <row r="154">
      <c r="A154" s="210"/>
      <c r="B154" s="211"/>
      <c r="C154" s="212"/>
      <c r="D154" s="213"/>
      <c r="E154" s="211"/>
      <c r="F154" s="211"/>
      <c r="G154" s="211"/>
      <c r="H154" s="211"/>
      <c r="I154" s="211"/>
      <c r="J154" s="211"/>
      <c r="K154" s="211"/>
      <c r="L154" s="211"/>
      <c r="M154" s="211"/>
      <c r="N154" s="211"/>
      <c r="O154" s="211"/>
      <c r="P154" s="211"/>
      <c r="Q154" s="211"/>
      <c r="R154" s="211"/>
      <c r="S154" s="211"/>
      <c r="T154" s="211"/>
      <c r="U154" s="211"/>
      <c r="V154" s="211"/>
    </row>
    <row r="155">
      <c r="A155" s="210"/>
      <c r="B155" s="211"/>
      <c r="C155" s="212"/>
      <c r="D155" s="213"/>
      <c r="E155" s="410"/>
      <c r="F155" s="211"/>
      <c r="G155" s="211"/>
      <c r="H155" s="211"/>
      <c r="I155" s="211"/>
      <c r="J155" s="211"/>
      <c r="K155" s="211"/>
      <c r="L155" s="211"/>
      <c r="M155" s="211"/>
      <c r="N155" s="211"/>
      <c r="O155" s="211"/>
      <c r="P155" s="211"/>
      <c r="Q155" s="211"/>
      <c r="R155" s="211"/>
      <c r="S155" s="211"/>
      <c r="T155" s="211"/>
      <c r="U155" s="211"/>
      <c r="V155" s="211"/>
    </row>
  </sheetData>
  <conditionalFormatting sqref="D7">
    <cfRule type="expression" dxfId="0" priority="1">
      <formula>$A7="?"</formula>
    </cfRule>
  </conditionalFormatting>
  <conditionalFormatting sqref="C13:C15">
    <cfRule type="expression" dxfId="0" priority="2">
      <formula>$A11="?"</formula>
    </cfRule>
  </conditionalFormatting>
  <conditionalFormatting sqref="C13:C15">
    <cfRule type="expression" dxfId="11" priority="3">
      <formula>$A15=1</formula>
    </cfRule>
  </conditionalFormatting>
  <conditionalFormatting sqref="C13:C15">
    <cfRule type="expression" dxfId="12" priority="4">
      <formula>$A15=3</formula>
    </cfRule>
  </conditionalFormatting>
  <conditionalFormatting sqref="C13:C15">
    <cfRule type="expression" dxfId="13" priority="5">
      <formula>$A15=5</formula>
    </cfRule>
  </conditionalFormatting>
  <conditionalFormatting sqref="C13:C15">
    <cfRule type="expression" dxfId="14" priority="6">
      <formula>$A15=4</formula>
    </cfRule>
  </conditionalFormatting>
  <conditionalFormatting sqref="C13:C15">
    <cfRule type="expression" dxfId="15" priority="7">
      <formula>$A15=2</formula>
    </cfRule>
  </conditionalFormatting>
  <conditionalFormatting sqref="D11:D12">
    <cfRule type="expression" dxfId="15" priority="8">
      <formula>$A16=2</formula>
    </cfRule>
  </conditionalFormatting>
  <conditionalFormatting sqref="D11:D12">
    <cfRule type="expression" dxfId="14" priority="9">
      <formula>$A16=4</formula>
    </cfRule>
  </conditionalFormatting>
  <conditionalFormatting sqref="D11:D12">
    <cfRule type="expression" dxfId="13" priority="10">
      <formula>$A16=5</formula>
    </cfRule>
  </conditionalFormatting>
  <conditionalFormatting sqref="D11:D12">
    <cfRule type="expression" dxfId="12" priority="11">
      <formula>$A16=3</formula>
    </cfRule>
  </conditionalFormatting>
  <conditionalFormatting sqref="D11:D12">
    <cfRule type="expression" dxfId="11" priority="12">
      <formula>$A16=1</formula>
    </cfRule>
  </conditionalFormatting>
  <conditionalFormatting sqref="D11:D12">
    <cfRule type="expression" dxfId="0" priority="13">
      <formula>$A10="?"</formula>
    </cfRule>
  </conditionalFormatting>
  <conditionalFormatting sqref="D13:D14">
    <cfRule type="expression" dxfId="11" priority="14">
      <formula>#REF!=1</formula>
    </cfRule>
  </conditionalFormatting>
  <conditionalFormatting sqref="D13:D14">
    <cfRule type="expression" dxfId="12" priority="15">
      <formula>#REF!=3</formula>
    </cfRule>
  </conditionalFormatting>
  <conditionalFormatting sqref="D13:D14">
    <cfRule type="expression" dxfId="13" priority="16">
      <formula>#REF!=5</formula>
    </cfRule>
  </conditionalFormatting>
  <conditionalFormatting sqref="D13:D14">
    <cfRule type="expression" dxfId="14" priority="17">
      <formula>#REF!=4</formula>
    </cfRule>
  </conditionalFormatting>
  <conditionalFormatting sqref="D13:D14">
    <cfRule type="expression" dxfId="15" priority="18">
      <formula>#REF!=2</formula>
    </cfRule>
  </conditionalFormatting>
  <conditionalFormatting sqref="D13:D14">
    <cfRule type="expression" dxfId="0" priority="19">
      <formula>$A3="?"</formula>
    </cfRule>
  </conditionalFormatting>
  <conditionalFormatting sqref="D5:D6">
    <cfRule type="expression" dxfId="11" priority="20">
      <formula>$A4=1</formula>
    </cfRule>
  </conditionalFormatting>
  <conditionalFormatting sqref="D5:D6">
    <cfRule type="expression" dxfId="12" priority="21">
      <formula>$A4=3</formula>
    </cfRule>
  </conditionalFormatting>
  <conditionalFormatting sqref="D5:D6">
    <cfRule type="expression" dxfId="13" priority="22">
      <formula>$A4=5</formula>
    </cfRule>
  </conditionalFormatting>
  <conditionalFormatting sqref="D5:D6">
    <cfRule type="expression" dxfId="14" priority="23">
      <formula>$A4=4</formula>
    </cfRule>
  </conditionalFormatting>
  <conditionalFormatting sqref="D5:D6">
    <cfRule type="expression" dxfId="15" priority="24">
      <formula>$A4=2</formula>
    </cfRule>
  </conditionalFormatting>
  <conditionalFormatting sqref="D5:D6">
    <cfRule type="expression" dxfId="0" priority="25">
      <formula>#REF!="?"</formula>
    </cfRule>
  </conditionalFormatting>
  <conditionalFormatting sqref="D7 D9:D10">
    <cfRule type="expression" dxfId="15" priority="26">
      <formula>#REF!=2</formula>
    </cfRule>
  </conditionalFormatting>
  <conditionalFormatting sqref="D7 D9:D10">
    <cfRule type="expression" dxfId="14" priority="27">
      <formula>#REF!=4</formula>
    </cfRule>
  </conditionalFormatting>
  <conditionalFormatting sqref="D7 D9:D10">
    <cfRule type="expression" dxfId="13" priority="28">
      <formula>#REF!=5</formula>
    </cfRule>
  </conditionalFormatting>
  <conditionalFormatting sqref="D7 D9:D10">
    <cfRule type="expression" dxfId="12" priority="29">
      <formula>#REF!=3</formula>
    </cfRule>
  </conditionalFormatting>
  <conditionalFormatting sqref="D7 D9:D10">
    <cfRule type="expression" dxfId="11" priority="30">
      <formula>#REF!=1</formula>
    </cfRule>
  </conditionalFormatting>
  <conditionalFormatting sqref="D9:D10">
    <cfRule type="expression" dxfId="0" priority="31">
      <formula>$A8="?"</formula>
    </cfRule>
  </conditionalFormatting>
  <conditionalFormatting sqref="D26:D27">
    <cfRule type="expression" dxfId="0" priority="32">
      <formula>$A25="?"</formula>
    </cfRule>
  </conditionalFormatting>
  <conditionalFormatting sqref="D26:D27">
    <cfRule type="expression" dxfId="15" priority="33">
      <formula>#REF!=2</formula>
    </cfRule>
  </conditionalFormatting>
  <conditionalFormatting sqref="D26:D27">
    <cfRule type="expression" dxfId="14" priority="34">
      <formula>#REF!=4</formula>
    </cfRule>
  </conditionalFormatting>
  <conditionalFormatting sqref="D26:D27">
    <cfRule type="expression" dxfId="13" priority="35">
      <formula>#REF!=5</formula>
    </cfRule>
  </conditionalFormatting>
  <conditionalFormatting sqref="D26:D27">
    <cfRule type="expression" dxfId="12" priority="36">
      <formula>#REF!=3</formula>
    </cfRule>
  </conditionalFormatting>
  <conditionalFormatting sqref="D26:D27">
    <cfRule type="expression" dxfId="11" priority="37">
      <formula>#REF!=1</formula>
    </cfRule>
  </conditionalFormatting>
  <conditionalFormatting sqref="A150:V150">
    <cfRule type="expression" dxfId="0" priority="38">
      <formula>$A147="?"</formula>
    </cfRule>
  </conditionalFormatting>
  <conditionalFormatting sqref="A111:V111">
    <cfRule type="expression" dxfId="0" priority="39">
      <formula>$A136="?"</formula>
    </cfRule>
  </conditionalFormatting>
  <conditionalFormatting sqref="A131:V131">
    <cfRule type="expression" dxfId="0" priority="40">
      <formula>$A130="?"</formula>
    </cfRule>
  </conditionalFormatting>
  <conditionalFormatting sqref="A121:V121">
    <cfRule type="expression" dxfId="0" priority="41">
      <formula>$A129="?"</formula>
    </cfRule>
  </conditionalFormatting>
  <conditionalFormatting sqref="A120:V120">
    <cfRule type="expression" dxfId="0" priority="42">
      <formula>$A129="?"</formula>
    </cfRule>
  </conditionalFormatting>
  <conditionalFormatting sqref="A100:V100">
    <cfRule type="expression" dxfId="0" priority="43">
      <formula>$A145="?"</formula>
    </cfRule>
  </conditionalFormatting>
  <conditionalFormatting sqref="A98:V98">
    <cfRule type="expression" dxfId="0" priority="44">
      <formula>$A108="?"</formula>
    </cfRule>
  </conditionalFormatting>
  <conditionalFormatting sqref="A112:V112">
    <cfRule type="expression" dxfId="0" priority="45">
      <formula>$A109="?"</formula>
    </cfRule>
  </conditionalFormatting>
  <conditionalFormatting sqref="A36:V37">
    <cfRule type="expression" dxfId="0" priority="46">
      <formula>$A35="?"</formula>
    </cfRule>
  </conditionalFormatting>
  <conditionalFormatting sqref="A2:C155 D2:D3 E2:V155 D10:D12 D17:D25 D28:D155">
    <cfRule type="expression" dxfId="11" priority="47">
      <formula>$A2=1</formula>
    </cfRule>
  </conditionalFormatting>
  <conditionalFormatting sqref="A2:C155 D2:D3 E2:V155 D10:D12 D17:D25 D28:D155">
    <cfRule type="expression" dxfId="12" priority="48">
      <formula>$A2=3</formula>
    </cfRule>
  </conditionalFormatting>
  <conditionalFormatting sqref="A2:C155 D2:D3 E2:V155 D10:D12 D17:D25 D28:D155">
    <cfRule type="expression" dxfId="13" priority="49">
      <formula>$A2=5</formula>
    </cfRule>
  </conditionalFormatting>
  <conditionalFormatting sqref="A2:C155 D2:D3 E2:V155 D10:D12 D17:D25 D28:D155">
    <cfRule type="expression" dxfId="14" priority="50">
      <formula>$A2=4</formula>
    </cfRule>
  </conditionalFormatting>
  <conditionalFormatting sqref="A2:A35 B2:B110 C2:C35 D2:D3 E2:E35 F2:F110 G2:N35 O2:O110 P2:U35 V2:V110 D10:D12 D17:D25 D28:D35 A38:A110 C38:E110 G38:N110 P38:U110 A113:F119 G113:G149 H113:V119 A122:F130 H122:V130 A132:F149 H132:V149 A151:V155">
    <cfRule type="expression" dxfId="0" priority="51">
      <formula>#REF!="?"</formula>
    </cfRule>
  </conditionalFormatting>
  <conditionalFormatting sqref="A2:C155 D2:D3 E2:V155 D10:D12 D17:D25 D28:D155">
    <cfRule type="expression" dxfId="15" priority="52">
      <formula>$A2=2</formula>
    </cfRule>
  </conditionalFormatting>
  <conditionalFormatting sqref="E2:V154">
    <cfRule type="notContainsBlanks" dxfId="16" priority="53">
      <formula>LEN(TRIM(E2))&gt;0</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5.63"/>
    <col customWidth="1" min="2" max="2" width="7.0"/>
    <col customWidth="1" min="3" max="3" width="32.0"/>
    <col customWidth="1" min="4" max="4" width="35.63"/>
    <col customWidth="1" min="5" max="6" width="9.38"/>
    <col customWidth="1" min="7" max="7" width="10.63"/>
    <col customWidth="1" min="8" max="8" width="8.0"/>
    <col customWidth="1" min="9" max="9" width="10.63"/>
    <col customWidth="1" min="10" max="10" width="8.75"/>
    <col customWidth="1" min="11" max="11" width="6.38"/>
    <col customWidth="1" min="12" max="12" width="9.63"/>
    <col customWidth="1" min="13" max="13" width="10.25"/>
    <col customWidth="1" min="14" max="14" width="6.38"/>
    <col customWidth="1" min="15" max="15" width="8.75"/>
    <col customWidth="1" min="16" max="16" width="10.13"/>
    <col customWidth="1" min="17" max="17" width="6.13"/>
    <col customWidth="1" min="18" max="19" width="8.75"/>
    <col customWidth="1" min="20" max="20" width="6.38"/>
    <col customWidth="1" min="21" max="21" width="28.75"/>
  </cols>
  <sheetData>
    <row r="1" ht="162.75" customHeight="1">
      <c r="A1" s="202" t="s">
        <v>54</v>
      </c>
      <c r="B1" s="203" t="s">
        <v>55</v>
      </c>
      <c r="C1" s="205" t="s">
        <v>56</v>
      </c>
      <c r="D1" s="432" t="s">
        <v>57</v>
      </c>
      <c r="E1" s="21" t="s">
        <v>2676</v>
      </c>
      <c r="F1" s="21" t="s">
        <v>2677</v>
      </c>
      <c r="G1" s="21" t="s">
        <v>2678</v>
      </c>
      <c r="H1" s="491" t="s">
        <v>2679</v>
      </c>
      <c r="I1" s="21" t="s">
        <v>2680</v>
      </c>
      <c r="J1" s="21" t="s">
        <v>2681</v>
      </c>
      <c r="K1" s="491" t="s">
        <v>2682</v>
      </c>
      <c r="L1" s="21" t="s">
        <v>2683</v>
      </c>
      <c r="M1" s="21" t="s">
        <v>2684</v>
      </c>
      <c r="N1" s="491" t="s">
        <v>2685</v>
      </c>
      <c r="O1" s="21" t="s">
        <v>2686</v>
      </c>
      <c r="P1" s="21" t="s">
        <v>2687</v>
      </c>
      <c r="Q1" s="491" t="s">
        <v>2688</v>
      </c>
      <c r="R1" s="21" t="s">
        <v>1575</v>
      </c>
      <c r="S1" s="21" t="s">
        <v>1575</v>
      </c>
      <c r="T1" s="491" t="s">
        <v>2689</v>
      </c>
      <c r="U1" s="155"/>
    </row>
    <row r="2">
      <c r="A2" s="219">
        <v>2.0</v>
      </c>
      <c r="B2" s="220"/>
      <c r="C2" s="237" t="s">
        <v>2690</v>
      </c>
      <c r="D2" s="222" t="s">
        <v>2691</v>
      </c>
      <c r="E2" s="690" t="s">
        <v>62</v>
      </c>
      <c r="F2" s="220"/>
      <c r="G2" s="220"/>
      <c r="H2" s="220"/>
      <c r="I2" s="220"/>
      <c r="J2" s="220"/>
      <c r="K2" s="220"/>
      <c r="L2" s="220"/>
      <c r="M2" s="220"/>
      <c r="N2" s="220"/>
      <c r="O2" s="220"/>
      <c r="P2" s="220"/>
      <c r="Q2" s="220"/>
      <c r="R2" s="220"/>
      <c r="S2" s="220"/>
      <c r="T2" s="220"/>
      <c r="U2" s="220"/>
    </row>
    <row r="3">
      <c r="A3" s="219"/>
      <c r="B3" s="220"/>
      <c r="C3" s="237" t="s">
        <v>2690</v>
      </c>
      <c r="D3" s="222" t="s">
        <v>2692</v>
      </c>
      <c r="E3" s="211" t="s">
        <v>62</v>
      </c>
      <c r="F3" s="220"/>
      <c r="G3" s="220"/>
      <c r="H3" s="220"/>
      <c r="I3" s="220"/>
      <c r="J3" s="220"/>
      <c r="K3" s="220"/>
      <c r="L3" s="220"/>
      <c r="M3" s="220"/>
      <c r="N3" s="220"/>
      <c r="O3" s="220"/>
      <c r="P3" s="220"/>
      <c r="Q3" s="220"/>
      <c r="R3" s="220"/>
      <c r="S3" s="220"/>
      <c r="T3" s="220"/>
      <c r="U3" s="220"/>
    </row>
    <row r="4">
      <c r="A4" s="219">
        <v>2.0</v>
      </c>
      <c r="B4" s="220"/>
      <c r="C4" s="237" t="s">
        <v>2690</v>
      </c>
      <c r="D4" s="222" t="s">
        <v>2693</v>
      </c>
      <c r="E4" s="211" t="s">
        <v>62</v>
      </c>
      <c r="F4" s="220"/>
      <c r="G4" s="220"/>
      <c r="H4" s="220"/>
      <c r="I4" s="220"/>
      <c r="J4" s="220"/>
      <c r="K4" s="220"/>
      <c r="L4" s="220"/>
      <c r="M4" s="220"/>
      <c r="N4" s="220"/>
      <c r="O4" s="220"/>
      <c r="P4" s="220"/>
      <c r="Q4" s="220"/>
      <c r="R4" s="220"/>
      <c r="S4" s="220"/>
      <c r="T4" s="220"/>
      <c r="U4" s="220"/>
    </row>
    <row r="5">
      <c r="A5" s="219"/>
      <c r="B5" s="220"/>
      <c r="C5" s="237" t="s">
        <v>2690</v>
      </c>
      <c r="D5" s="222" t="s">
        <v>2694</v>
      </c>
      <c r="E5" s="211" t="s">
        <v>62</v>
      </c>
      <c r="F5" s="220"/>
      <c r="G5" s="220"/>
      <c r="H5" s="220"/>
      <c r="I5" s="220"/>
      <c r="J5" s="220"/>
      <c r="K5" s="220"/>
      <c r="L5" s="220"/>
      <c r="M5" s="220"/>
      <c r="N5" s="220"/>
      <c r="O5" s="220"/>
      <c r="P5" s="220"/>
      <c r="Q5" s="220"/>
      <c r="R5" s="220"/>
      <c r="S5" s="220"/>
      <c r="T5" s="220"/>
      <c r="U5" s="220"/>
    </row>
    <row r="6">
      <c r="A6" s="219"/>
      <c r="B6" s="220"/>
      <c r="C6" s="237" t="s">
        <v>2690</v>
      </c>
      <c r="D6" s="222" t="s">
        <v>2695</v>
      </c>
      <c r="E6" s="211" t="s">
        <v>62</v>
      </c>
      <c r="F6" s="220"/>
      <c r="G6" s="220"/>
      <c r="H6" s="220"/>
      <c r="I6" s="220"/>
      <c r="J6" s="220"/>
      <c r="K6" s="220"/>
      <c r="L6" s="220"/>
      <c r="M6" s="220"/>
      <c r="N6" s="220"/>
      <c r="O6" s="220"/>
      <c r="P6" s="220"/>
      <c r="Q6" s="220"/>
      <c r="R6" s="220"/>
      <c r="S6" s="220"/>
      <c r="T6" s="220"/>
      <c r="U6" s="220"/>
    </row>
    <row r="7">
      <c r="A7" s="235"/>
      <c r="B7" s="236"/>
      <c r="C7" s="237" t="s">
        <v>2690</v>
      </c>
      <c r="D7" s="238" t="s">
        <v>2696</v>
      </c>
      <c r="E7" s="211" t="s">
        <v>62</v>
      </c>
      <c r="F7" s="236"/>
      <c r="G7" s="236"/>
      <c r="H7" s="236"/>
      <c r="I7" s="236"/>
      <c r="J7" s="236"/>
      <c r="K7" s="236"/>
      <c r="L7" s="236"/>
      <c r="M7" s="236"/>
      <c r="N7" s="236"/>
      <c r="O7" s="236"/>
      <c r="P7" s="236"/>
      <c r="Q7" s="236"/>
      <c r="R7" s="236"/>
      <c r="S7" s="236"/>
      <c r="T7" s="236"/>
      <c r="U7" s="236"/>
    </row>
    <row r="8">
      <c r="A8" s="235"/>
      <c r="B8" s="236"/>
      <c r="C8" s="237" t="s">
        <v>2690</v>
      </c>
      <c r="D8" s="238" t="s">
        <v>2697</v>
      </c>
      <c r="E8" s="211" t="s">
        <v>62</v>
      </c>
      <c r="F8" s="236"/>
      <c r="G8" s="236"/>
      <c r="H8" s="236"/>
      <c r="I8" s="236"/>
      <c r="J8" s="236"/>
      <c r="K8" s="236"/>
      <c r="L8" s="236"/>
      <c r="M8" s="236"/>
      <c r="N8" s="236"/>
      <c r="O8" s="236"/>
      <c r="P8" s="236"/>
      <c r="Q8" s="236"/>
      <c r="R8" s="236"/>
      <c r="S8" s="236"/>
      <c r="T8" s="236"/>
      <c r="U8" s="236"/>
    </row>
    <row r="9">
      <c r="A9" s="235"/>
      <c r="B9" s="236"/>
      <c r="C9" s="237" t="s">
        <v>2690</v>
      </c>
      <c r="D9" s="238" t="s">
        <v>2698</v>
      </c>
      <c r="E9" s="211" t="s">
        <v>62</v>
      </c>
      <c r="F9" s="236"/>
      <c r="G9" s="236"/>
      <c r="H9" s="236"/>
      <c r="I9" s="236"/>
      <c r="J9" s="236"/>
      <c r="K9" s="236"/>
      <c r="L9" s="236"/>
      <c r="M9" s="236"/>
      <c r="N9" s="236"/>
      <c r="O9" s="236"/>
      <c r="P9" s="236"/>
      <c r="Q9" s="236"/>
      <c r="R9" s="236"/>
      <c r="S9" s="236"/>
      <c r="T9" s="236"/>
      <c r="U9" s="236"/>
    </row>
    <row r="10">
      <c r="A10" s="235"/>
      <c r="B10" s="236"/>
      <c r="C10" s="237" t="s">
        <v>2690</v>
      </c>
      <c r="D10" s="238" t="s">
        <v>2699</v>
      </c>
      <c r="E10" s="211" t="s">
        <v>62</v>
      </c>
      <c r="F10" s="236"/>
      <c r="G10" s="236"/>
      <c r="H10" s="236"/>
      <c r="I10" s="236"/>
      <c r="J10" s="236"/>
      <c r="K10" s="236"/>
      <c r="L10" s="236"/>
      <c r="M10" s="236"/>
      <c r="N10" s="236"/>
      <c r="O10" s="236"/>
      <c r="P10" s="236"/>
      <c r="Q10" s="236"/>
      <c r="R10" s="236"/>
      <c r="S10" s="236"/>
      <c r="T10" s="236"/>
      <c r="U10" s="236"/>
    </row>
    <row r="11">
      <c r="A11" s="235"/>
      <c r="B11" s="236"/>
      <c r="C11" s="237" t="s">
        <v>2690</v>
      </c>
      <c r="D11" s="238" t="s">
        <v>2700</v>
      </c>
      <c r="E11" s="211" t="s">
        <v>62</v>
      </c>
      <c r="F11" s="236"/>
      <c r="G11" s="236"/>
      <c r="H11" s="236"/>
      <c r="I11" s="236"/>
      <c r="J11" s="236"/>
      <c r="K11" s="236"/>
      <c r="L11" s="236"/>
      <c r="M11" s="236"/>
      <c r="N11" s="236"/>
      <c r="O11" s="236"/>
      <c r="P11" s="236"/>
      <c r="Q11" s="236"/>
      <c r="R11" s="236"/>
      <c r="S11" s="236"/>
      <c r="T11" s="236"/>
      <c r="U11" s="236"/>
    </row>
    <row r="12">
      <c r="A12" s="235"/>
      <c r="B12" s="236"/>
      <c r="C12" s="237" t="s">
        <v>2690</v>
      </c>
      <c r="D12" s="238" t="s">
        <v>2701</v>
      </c>
      <c r="E12" s="211" t="s">
        <v>62</v>
      </c>
      <c r="F12" s="236"/>
      <c r="G12" s="236"/>
      <c r="H12" s="236"/>
      <c r="I12" s="236"/>
      <c r="J12" s="236"/>
      <c r="K12" s="236"/>
      <c r="L12" s="236"/>
      <c r="M12" s="236"/>
      <c r="N12" s="236"/>
      <c r="O12" s="236"/>
      <c r="P12" s="236"/>
      <c r="Q12" s="236"/>
      <c r="R12" s="236"/>
      <c r="S12" s="236"/>
      <c r="T12" s="236"/>
      <c r="U12" s="236"/>
    </row>
    <row r="13">
      <c r="A13" s="235"/>
      <c r="B13" s="236"/>
      <c r="C13" s="237" t="s">
        <v>2690</v>
      </c>
      <c r="D13" s="238" t="s">
        <v>702</v>
      </c>
      <c r="E13" s="211" t="s">
        <v>62</v>
      </c>
      <c r="F13" s="236"/>
      <c r="G13" s="236"/>
      <c r="H13" s="236"/>
      <c r="I13" s="236"/>
      <c r="J13" s="236"/>
      <c r="K13" s="236"/>
      <c r="L13" s="236"/>
      <c r="M13" s="236"/>
      <c r="N13" s="236"/>
      <c r="O13" s="236"/>
      <c r="P13" s="236"/>
      <c r="Q13" s="236"/>
      <c r="R13" s="236"/>
      <c r="S13" s="236"/>
      <c r="T13" s="236"/>
      <c r="U13" s="236"/>
    </row>
    <row r="14">
      <c r="A14" s="235"/>
      <c r="B14" s="236"/>
      <c r="C14" s="237" t="s">
        <v>2690</v>
      </c>
      <c r="D14" s="238" t="s">
        <v>2702</v>
      </c>
      <c r="E14" s="211" t="s">
        <v>62</v>
      </c>
      <c r="F14" s="236"/>
      <c r="G14" s="236"/>
      <c r="H14" s="236"/>
      <c r="I14" s="236"/>
      <c r="J14" s="236"/>
      <c r="K14" s="236"/>
      <c r="L14" s="236"/>
      <c r="M14" s="236"/>
      <c r="N14" s="236"/>
      <c r="O14" s="236"/>
      <c r="P14" s="236"/>
      <c r="Q14" s="236"/>
      <c r="R14" s="236"/>
      <c r="S14" s="236"/>
      <c r="T14" s="236"/>
      <c r="U14" s="236"/>
    </row>
    <row r="15">
      <c r="A15" s="235"/>
      <c r="B15" s="236"/>
      <c r="C15" s="237" t="s">
        <v>2690</v>
      </c>
      <c r="D15" s="238" t="s">
        <v>2703</v>
      </c>
      <c r="E15" s="236" t="s">
        <v>2704</v>
      </c>
      <c r="F15" s="236"/>
      <c r="G15" s="236"/>
      <c r="H15" s="236"/>
      <c r="I15" s="236"/>
      <c r="J15" s="236"/>
      <c r="K15" s="236"/>
      <c r="L15" s="236"/>
      <c r="M15" s="236"/>
      <c r="N15" s="236"/>
      <c r="O15" s="236"/>
      <c r="P15" s="236"/>
      <c r="Q15" s="236"/>
      <c r="R15" s="236"/>
      <c r="S15" s="236"/>
      <c r="T15" s="236"/>
      <c r="U15" s="236"/>
    </row>
    <row r="16">
      <c r="A16" s="235"/>
      <c r="B16" s="236"/>
      <c r="C16" s="237" t="s">
        <v>2690</v>
      </c>
      <c r="D16" s="238" t="s">
        <v>2705</v>
      </c>
      <c r="E16" s="211" t="s">
        <v>62</v>
      </c>
      <c r="F16" s="236"/>
      <c r="G16" s="236"/>
      <c r="H16" s="236"/>
      <c r="I16" s="236"/>
      <c r="J16" s="236"/>
      <c r="K16" s="236"/>
      <c r="L16" s="236"/>
      <c r="M16" s="236"/>
      <c r="N16" s="236"/>
      <c r="O16" s="236"/>
      <c r="P16" s="236"/>
      <c r="Q16" s="236"/>
      <c r="R16" s="236"/>
      <c r="S16" s="236"/>
      <c r="T16" s="236"/>
      <c r="U16" s="236"/>
    </row>
    <row r="17">
      <c r="A17" s="235">
        <v>3.0</v>
      </c>
      <c r="B17" s="236"/>
      <c r="C17" s="237" t="s">
        <v>2690</v>
      </c>
      <c r="D17" s="238" t="s">
        <v>2706</v>
      </c>
      <c r="E17" s="236" t="s">
        <v>2704</v>
      </c>
      <c r="F17" s="236"/>
      <c r="G17" s="236"/>
      <c r="H17" s="236"/>
      <c r="I17" s="236"/>
      <c r="J17" s="236"/>
      <c r="K17" s="236"/>
      <c r="L17" s="236"/>
      <c r="M17" s="236"/>
      <c r="N17" s="236"/>
      <c r="O17" s="236"/>
      <c r="P17" s="236"/>
      <c r="Q17" s="236"/>
      <c r="R17" s="236"/>
      <c r="S17" s="236"/>
      <c r="T17" s="236"/>
      <c r="U17" s="236"/>
    </row>
    <row r="18">
      <c r="A18" s="235">
        <v>3.0</v>
      </c>
      <c r="B18" s="236"/>
      <c r="C18" s="237" t="s">
        <v>2690</v>
      </c>
      <c r="D18" s="238" t="s">
        <v>2707</v>
      </c>
      <c r="E18" s="236" t="s">
        <v>2704</v>
      </c>
      <c r="F18" s="236"/>
      <c r="G18" s="236"/>
      <c r="H18" s="236"/>
      <c r="I18" s="236"/>
      <c r="J18" s="236"/>
      <c r="K18" s="236"/>
      <c r="L18" s="236"/>
      <c r="M18" s="236"/>
      <c r="N18" s="236"/>
      <c r="O18" s="236"/>
      <c r="P18" s="236"/>
      <c r="Q18" s="236"/>
      <c r="R18" s="236"/>
      <c r="S18" s="236"/>
      <c r="T18" s="236"/>
      <c r="U18" s="236"/>
    </row>
    <row r="19">
      <c r="A19" s="235">
        <v>3.0</v>
      </c>
      <c r="B19" s="236"/>
      <c r="C19" s="237" t="s">
        <v>2690</v>
      </c>
      <c r="D19" s="238" t="s">
        <v>2708</v>
      </c>
      <c r="E19" s="236" t="s">
        <v>2704</v>
      </c>
      <c r="F19" s="236"/>
      <c r="G19" s="236"/>
      <c r="H19" s="236"/>
      <c r="I19" s="236"/>
      <c r="J19" s="236"/>
      <c r="K19" s="236"/>
      <c r="L19" s="236"/>
      <c r="M19" s="236"/>
      <c r="N19" s="236"/>
      <c r="O19" s="236"/>
      <c r="P19" s="236"/>
      <c r="Q19" s="236"/>
      <c r="R19" s="236"/>
      <c r="S19" s="236"/>
      <c r="T19" s="236"/>
      <c r="U19" s="236"/>
    </row>
    <row r="20">
      <c r="A20" s="235">
        <v>3.0</v>
      </c>
      <c r="B20" s="236"/>
      <c r="C20" s="237" t="s">
        <v>2690</v>
      </c>
      <c r="D20" s="238" t="s">
        <v>2709</v>
      </c>
      <c r="E20" s="236" t="s">
        <v>2704</v>
      </c>
      <c r="F20" s="236"/>
      <c r="G20" s="236"/>
      <c r="H20" s="236"/>
      <c r="I20" s="236"/>
      <c r="J20" s="236"/>
      <c r="K20" s="236"/>
      <c r="L20" s="236"/>
      <c r="M20" s="236"/>
      <c r="N20" s="236"/>
      <c r="O20" s="236"/>
      <c r="P20" s="236"/>
      <c r="Q20" s="236"/>
      <c r="R20" s="236"/>
      <c r="S20" s="236"/>
      <c r="T20" s="236"/>
      <c r="U20" s="236"/>
    </row>
    <row r="21">
      <c r="A21" s="235"/>
      <c r="B21" s="236"/>
      <c r="C21" s="237" t="s">
        <v>2690</v>
      </c>
      <c r="D21" s="238" t="s">
        <v>2710</v>
      </c>
      <c r="E21" s="236" t="s">
        <v>2704</v>
      </c>
      <c r="F21" s="236"/>
      <c r="G21" s="236"/>
      <c r="H21" s="236"/>
      <c r="I21" s="236"/>
      <c r="J21" s="236"/>
      <c r="K21" s="236"/>
      <c r="L21" s="236"/>
      <c r="M21" s="236"/>
      <c r="N21" s="236"/>
      <c r="O21" s="236"/>
      <c r="P21" s="236"/>
      <c r="Q21" s="236"/>
      <c r="R21" s="236"/>
      <c r="S21" s="236"/>
      <c r="T21" s="236"/>
      <c r="U21" s="236"/>
    </row>
    <row r="22">
      <c r="A22" s="235"/>
      <c r="B22" s="236"/>
      <c r="C22" s="237" t="s">
        <v>2690</v>
      </c>
      <c r="D22" s="238" t="s">
        <v>2703</v>
      </c>
      <c r="E22" s="236" t="s">
        <v>2704</v>
      </c>
      <c r="F22" s="236"/>
      <c r="G22" s="236"/>
      <c r="H22" s="236"/>
      <c r="I22" s="236"/>
      <c r="J22" s="236"/>
      <c r="K22" s="236"/>
      <c r="L22" s="236"/>
      <c r="M22" s="236"/>
      <c r="N22" s="236"/>
      <c r="O22" s="236"/>
      <c r="P22" s="236"/>
      <c r="Q22" s="236"/>
      <c r="R22" s="236"/>
      <c r="S22" s="236"/>
      <c r="T22" s="236"/>
      <c r="U22" s="236"/>
    </row>
    <row r="23">
      <c r="A23" s="235"/>
      <c r="B23" s="236"/>
      <c r="C23" s="237" t="s">
        <v>2690</v>
      </c>
      <c r="D23" s="238" t="s">
        <v>2711</v>
      </c>
      <c r="E23" s="236" t="s">
        <v>2704</v>
      </c>
      <c r="F23" s="236"/>
      <c r="G23" s="236"/>
      <c r="H23" s="236"/>
      <c r="I23" s="236"/>
      <c r="J23" s="236"/>
      <c r="K23" s="236"/>
      <c r="L23" s="236"/>
      <c r="M23" s="236"/>
      <c r="N23" s="236"/>
      <c r="O23" s="236"/>
      <c r="P23" s="236"/>
      <c r="Q23" s="236"/>
      <c r="R23" s="236"/>
      <c r="S23" s="236"/>
      <c r="T23" s="236"/>
      <c r="U23" s="236"/>
    </row>
    <row r="24">
      <c r="A24" s="235"/>
      <c r="B24" s="236"/>
      <c r="C24" s="237" t="s">
        <v>2690</v>
      </c>
      <c r="D24" s="238" t="s">
        <v>2712</v>
      </c>
      <c r="E24" s="236" t="s">
        <v>2704</v>
      </c>
      <c r="F24" s="236"/>
      <c r="G24" s="236"/>
      <c r="H24" s="236"/>
      <c r="I24" s="236"/>
      <c r="J24" s="236"/>
      <c r="K24" s="236"/>
      <c r="L24" s="236"/>
      <c r="M24" s="236"/>
      <c r="N24" s="236"/>
      <c r="O24" s="236"/>
      <c r="P24" s="236"/>
      <c r="Q24" s="236"/>
      <c r="R24" s="236"/>
      <c r="S24" s="236"/>
      <c r="T24" s="236"/>
      <c r="U24" s="236"/>
    </row>
    <row r="25">
      <c r="A25" s="235"/>
      <c r="B25" s="236"/>
      <c r="C25" s="237" t="s">
        <v>2690</v>
      </c>
      <c r="D25" s="238" t="s">
        <v>2713</v>
      </c>
      <c r="E25" s="236" t="s">
        <v>2704</v>
      </c>
      <c r="F25" s="236"/>
      <c r="G25" s="236"/>
      <c r="H25" s="236"/>
      <c r="I25" s="236"/>
      <c r="J25" s="236"/>
      <c r="K25" s="236"/>
      <c r="L25" s="236"/>
      <c r="M25" s="236"/>
      <c r="N25" s="236"/>
      <c r="O25" s="236"/>
      <c r="P25" s="236"/>
      <c r="Q25" s="236"/>
      <c r="R25" s="236"/>
      <c r="S25" s="236"/>
      <c r="T25" s="236"/>
      <c r="U25" s="236"/>
    </row>
    <row r="26">
      <c r="A26" s="235"/>
      <c r="B26" s="236"/>
      <c r="C26" s="237" t="s">
        <v>2690</v>
      </c>
      <c r="D26" s="238" t="s">
        <v>2714</v>
      </c>
      <c r="E26" s="236" t="s">
        <v>2704</v>
      </c>
      <c r="F26" s="236"/>
      <c r="G26" s="236"/>
      <c r="H26" s="236"/>
      <c r="I26" s="236"/>
      <c r="J26" s="236"/>
      <c r="K26" s="236"/>
      <c r="L26" s="236"/>
      <c r="M26" s="236"/>
      <c r="N26" s="236"/>
      <c r="O26" s="236"/>
      <c r="P26" s="236"/>
      <c r="Q26" s="236"/>
      <c r="R26" s="236"/>
      <c r="S26" s="236"/>
      <c r="T26" s="236"/>
      <c r="U26" s="236"/>
    </row>
    <row r="27">
      <c r="A27" s="235"/>
      <c r="B27" s="236"/>
      <c r="C27" s="237" t="s">
        <v>2690</v>
      </c>
      <c r="D27" s="238" t="s">
        <v>2715</v>
      </c>
      <c r="E27" s="236" t="s">
        <v>2704</v>
      </c>
      <c r="F27" s="236"/>
      <c r="G27" s="236"/>
      <c r="H27" s="236"/>
      <c r="I27" s="236"/>
      <c r="J27" s="236"/>
      <c r="K27" s="236"/>
      <c r="L27" s="236"/>
      <c r="M27" s="236"/>
      <c r="N27" s="236"/>
      <c r="O27" s="236"/>
      <c r="P27" s="236"/>
      <c r="Q27" s="236"/>
      <c r="R27" s="236"/>
      <c r="S27" s="236"/>
      <c r="T27" s="236"/>
      <c r="U27" s="236"/>
    </row>
    <row r="28">
      <c r="A28" s="235">
        <v>3.0</v>
      </c>
      <c r="B28" s="236"/>
      <c r="C28" s="237" t="s">
        <v>2690</v>
      </c>
      <c r="D28" s="238" t="s">
        <v>2716</v>
      </c>
      <c r="E28" s="236" t="s">
        <v>2704</v>
      </c>
      <c r="F28" s="236"/>
      <c r="G28" s="236"/>
      <c r="H28" s="236"/>
      <c r="I28" s="236"/>
      <c r="J28" s="236"/>
      <c r="K28" s="236"/>
      <c r="L28" s="236"/>
      <c r="M28" s="236"/>
      <c r="N28" s="236"/>
      <c r="O28" s="236"/>
      <c r="P28" s="236"/>
      <c r="Q28" s="236"/>
      <c r="R28" s="236"/>
      <c r="S28" s="236"/>
      <c r="T28" s="236"/>
      <c r="U28" s="236"/>
    </row>
    <row r="29">
      <c r="A29" s="235"/>
      <c r="B29" s="236"/>
      <c r="C29" s="237" t="s">
        <v>2690</v>
      </c>
      <c r="D29" s="238" t="s">
        <v>2717</v>
      </c>
      <c r="E29" s="236" t="s">
        <v>2704</v>
      </c>
      <c r="F29" s="236"/>
      <c r="G29" s="236"/>
      <c r="H29" s="236"/>
      <c r="I29" s="236"/>
      <c r="J29" s="236"/>
      <c r="K29" s="236"/>
      <c r="L29" s="236"/>
      <c r="M29" s="236"/>
      <c r="N29" s="236"/>
      <c r="O29" s="236"/>
      <c r="P29" s="236"/>
      <c r="Q29" s="236"/>
      <c r="R29" s="236"/>
      <c r="S29" s="236"/>
      <c r="T29" s="236"/>
      <c r="U29" s="236"/>
    </row>
    <row r="30">
      <c r="A30" s="235"/>
      <c r="B30" s="236"/>
      <c r="C30" s="237" t="s">
        <v>2718</v>
      </c>
      <c r="D30" s="238" t="s">
        <v>2719</v>
      </c>
      <c r="E30" s="236"/>
      <c r="F30" s="236"/>
      <c r="G30" s="236"/>
      <c r="H30" s="236"/>
      <c r="I30" s="236"/>
      <c r="J30" s="236"/>
      <c r="K30" s="236"/>
      <c r="L30" s="236"/>
      <c r="M30" s="236"/>
      <c r="N30" s="236"/>
      <c r="O30" s="236"/>
      <c r="P30" s="236"/>
      <c r="Q30" s="236"/>
      <c r="R30" s="236"/>
      <c r="S30" s="236"/>
      <c r="T30" s="236"/>
      <c r="U30" s="236"/>
    </row>
    <row r="31">
      <c r="A31" s="235"/>
      <c r="B31" s="236"/>
      <c r="C31" s="237" t="s">
        <v>2718</v>
      </c>
      <c r="D31" s="238" t="s">
        <v>2718</v>
      </c>
      <c r="E31" s="236"/>
      <c r="F31" s="236"/>
      <c r="G31" s="236"/>
      <c r="H31" s="236"/>
      <c r="I31" s="236"/>
      <c r="J31" s="236"/>
      <c r="K31" s="236"/>
      <c r="L31" s="236"/>
      <c r="M31" s="236"/>
      <c r="N31" s="236"/>
      <c r="O31" s="236"/>
      <c r="P31" s="236"/>
      <c r="Q31" s="236"/>
      <c r="R31" s="236"/>
      <c r="S31" s="236"/>
      <c r="T31" s="236"/>
      <c r="U31" s="236"/>
    </row>
    <row r="32">
      <c r="A32" s="235"/>
      <c r="B32" s="236"/>
      <c r="C32" s="237" t="s">
        <v>2718</v>
      </c>
      <c r="D32" s="238" t="s">
        <v>2720</v>
      </c>
      <c r="E32" s="236"/>
      <c r="F32" s="236"/>
      <c r="G32" s="236"/>
      <c r="H32" s="236"/>
      <c r="I32" s="236"/>
      <c r="J32" s="236"/>
      <c r="K32" s="236"/>
      <c r="L32" s="236"/>
      <c r="M32" s="236"/>
      <c r="N32" s="236"/>
      <c r="O32" s="236"/>
      <c r="P32" s="236"/>
      <c r="Q32" s="236"/>
      <c r="R32" s="236"/>
      <c r="S32" s="236"/>
      <c r="T32" s="236"/>
      <c r="U32" s="236"/>
    </row>
    <row r="33">
      <c r="A33" s="235"/>
      <c r="B33" s="236"/>
      <c r="C33" s="237" t="s">
        <v>2718</v>
      </c>
      <c r="D33" s="238" t="s">
        <v>2721</v>
      </c>
      <c r="E33" s="236"/>
      <c r="F33" s="236"/>
      <c r="G33" s="236"/>
      <c r="H33" s="236"/>
      <c r="I33" s="236"/>
      <c r="J33" s="236"/>
      <c r="K33" s="236"/>
      <c r="L33" s="236"/>
      <c r="M33" s="236"/>
      <c r="N33" s="236"/>
      <c r="O33" s="236"/>
      <c r="P33" s="236"/>
      <c r="Q33" s="236"/>
      <c r="R33" s="236"/>
      <c r="S33" s="236"/>
      <c r="T33" s="236"/>
      <c r="U33" s="236"/>
    </row>
    <row r="34">
      <c r="A34" s="235"/>
      <c r="B34" s="236"/>
      <c r="C34" s="237" t="s">
        <v>2718</v>
      </c>
      <c r="D34" s="238" t="s">
        <v>2722</v>
      </c>
      <c r="E34" s="236"/>
      <c r="F34" s="236"/>
      <c r="G34" s="236"/>
      <c r="H34" s="236"/>
      <c r="I34" s="236"/>
      <c r="J34" s="236"/>
      <c r="K34" s="236"/>
      <c r="L34" s="236"/>
      <c r="M34" s="236"/>
      <c r="N34" s="236"/>
      <c r="O34" s="236"/>
      <c r="P34" s="236"/>
      <c r="Q34" s="236"/>
      <c r="R34" s="236"/>
      <c r="S34" s="236"/>
      <c r="T34" s="236"/>
      <c r="U34" s="236"/>
    </row>
    <row r="35">
      <c r="A35" s="235"/>
      <c r="B35" s="236"/>
      <c r="C35" s="237" t="s">
        <v>2718</v>
      </c>
      <c r="D35" s="238" t="s">
        <v>2723</v>
      </c>
      <c r="E35" s="236"/>
      <c r="F35" s="236"/>
      <c r="G35" s="236"/>
      <c r="H35" s="236"/>
      <c r="I35" s="236"/>
      <c r="J35" s="236"/>
      <c r="K35" s="236"/>
      <c r="L35" s="236"/>
      <c r="M35" s="236"/>
      <c r="N35" s="236"/>
      <c r="O35" s="236"/>
      <c r="P35" s="236"/>
      <c r="Q35" s="236"/>
      <c r="R35" s="236"/>
      <c r="S35" s="236"/>
      <c r="T35" s="236"/>
      <c r="U35" s="236"/>
    </row>
    <row r="36">
      <c r="A36" s="235"/>
      <c r="B36" s="236"/>
      <c r="C36" s="237" t="s">
        <v>2718</v>
      </c>
      <c r="D36" s="238" t="s">
        <v>2724</v>
      </c>
      <c r="E36" s="236"/>
      <c r="F36" s="236"/>
      <c r="G36" s="236"/>
      <c r="H36" s="236"/>
      <c r="I36" s="236"/>
      <c r="J36" s="236"/>
      <c r="K36" s="236"/>
      <c r="L36" s="236"/>
      <c r="M36" s="236"/>
      <c r="N36" s="236"/>
      <c r="O36" s="236"/>
      <c r="P36" s="236"/>
      <c r="Q36" s="236"/>
      <c r="R36" s="236"/>
      <c r="S36" s="236"/>
      <c r="T36" s="236"/>
      <c r="U36" s="236"/>
    </row>
    <row r="37">
      <c r="A37" s="235"/>
      <c r="B37" s="236"/>
      <c r="C37" s="237" t="s">
        <v>2718</v>
      </c>
      <c r="D37" s="238" t="s">
        <v>2725</v>
      </c>
      <c r="E37" s="236"/>
      <c r="F37" s="236"/>
      <c r="G37" s="236"/>
      <c r="H37" s="236"/>
      <c r="I37" s="236"/>
      <c r="J37" s="236"/>
      <c r="K37" s="236"/>
      <c r="L37" s="236"/>
      <c r="M37" s="236"/>
      <c r="N37" s="236"/>
      <c r="O37" s="236"/>
      <c r="P37" s="236"/>
      <c r="Q37" s="236"/>
      <c r="R37" s="236"/>
      <c r="S37" s="236"/>
      <c r="T37" s="236"/>
      <c r="U37" s="236"/>
    </row>
    <row r="38">
      <c r="A38" s="235"/>
      <c r="B38" s="236"/>
      <c r="C38" s="237" t="s">
        <v>2718</v>
      </c>
      <c r="D38" s="238" t="s">
        <v>2726</v>
      </c>
      <c r="E38" s="236"/>
      <c r="F38" s="236"/>
      <c r="G38" s="236"/>
      <c r="H38" s="236"/>
      <c r="I38" s="236"/>
      <c r="J38" s="236"/>
      <c r="K38" s="236"/>
      <c r="L38" s="236"/>
      <c r="M38" s="236"/>
      <c r="N38" s="236"/>
      <c r="O38" s="236"/>
      <c r="P38" s="236"/>
      <c r="Q38" s="236"/>
      <c r="R38" s="236"/>
      <c r="S38" s="236"/>
      <c r="T38" s="236"/>
      <c r="U38" s="236"/>
    </row>
    <row r="39">
      <c r="A39" s="235"/>
      <c r="B39" s="236"/>
      <c r="C39" s="237" t="s">
        <v>2718</v>
      </c>
      <c r="D39" s="238" t="s">
        <v>2727</v>
      </c>
      <c r="E39" s="236"/>
      <c r="F39" s="236"/>
      <c r="G39" s="236"/>
      <c r="H39" s="236"/>
      <c r="I39" s="236"/>
      <c r="J39" s="236"/>
      <c r="K39" s="236"/>
      <c r="L39" s="236"/>
      <c r="M39" s="236"/>
      <c r="N39" s="236"/>
      <c r="O39" s="236"/>
      <c r="P39" s="236"/>
      <c r="Q39" s="236"/>
      <c r="R39" s="236"/>
      <c r="S39" s="236"/>
      <c r="T39" s="236"/>
      <c r="U39" s="236"/>
    </row>
    <row r="40">
      <c r="A40" s="235"/>
      <c r="B40" s="236"/>
      <c r="C40" s="237" t="s">
        <v>2718</v>
      </c>
      <c r="D40" s="238" t="s">
        <v>2728</v>
      </c>
      <c r="E40" s="236"/>
      <c r="F40" s="236"/>
      <c r="G40" s="236"/>
      <c r="H40" s="236"/>
      <c r="I40" s="236"/>
      <c r="J40" s="236"/>
      <c r="K40" s="236"/>
      <c r="L40" s="236"/>
      <c r="M40" s="236"/>
      <c r="N40" s="236"/>
      <c r="O40" s="236"/>
      <c r="P40" s="236"/>
      <c r="Q40" s="236"/>
      <c r="R40" s="236"/>
      <c r="S40" s="236"/>
      <c r="T40" s="236"/>
      <c r="U40" s="236"/>
    </row>
    <row r="41">
      <c r="A41" s="235"/>
      <c r="B41" s="236"/>
      <c r="C41" s="237" t="s">
        <v>2718</v>
      </c>
      <c r="D41" s="238" t="s">
        <v>2729</v>
      </c>
      <c r="E41" s="236"/>
      <c r="F41" s="236"/>
      <c r="G41" s="236"/>
      <c r="H41" s="236"/>
      <c r="I41" s="236"/>
      <c r="J41" s="236"/>
      <c r="K41" s="236"/>
      <c r="L41" s="236"/>
      <c r="M41" s="236"/>
      <c r="N41" s="236"/>
      <c r="O41" s="236"/>
      <c r="P41" s="236"/>
      <c r="Q41" s="236"/>
      <c r="R41" s="236"/>
      <c r="S41" s="236"/>
      <c r="T41" s="236"/>
      <c r="U41" s="236"/>
    </row>
    <row r="42">
      <c r="A42" s="235"/>
      <c r="B42" s="236"/>
      <c r="C42" s="237" t="s">
        <v>2718</v>
      </c>
      <c r="D42" s="238" t="s">
        <v>2730</v>
      </c>
      <c r="E42" s="236"/>
      <c r="F42" s="236"/>
      <c r="G42" s="236"/>
      <c r="H42" s="236"/>
      <c r="I42" s="236"/>
      <c r="J42" s="236"/>
      <c r="K42" s="236"/>
      <c r="L42" s="236"/>
      <c r="M42" s="236"/>
      <c r="N42" s="236"/>
      <c r="O42" s="236"/>
      <c r="P42" s="236"/>
      <c r="Q42" s="236"/>
      <c r="R42" s="236"/>
      <c r="S42" s="236"/>
      <c r="T42" s="236"/>
      <c r="U42" s="236"/>
    </row>
    <row r="43">
      <c r="A43" s="235"/>
      <c r="B43" s="236"/>
      <c r="C43" s="237" t="s">
        <v>2718</v>
      </c>
      <c r="D43" s="238" t="s">
        <v>2731</v>
      </c>
      <c r="E43" s="236"/>
      <c r="F43" s="236"/>
      <c r="G43" s="236"/>
      <c r="H43" s="236"/>
      <c r="I43" s="236"/>
      <c r="J43" s="236"/>
      <c r="K43" s="236"/>
      <c r="L43" s="236"/>
      <c r="M43" s="236"/>
      <c r="N43" s="236"/>
      <c r="O43" s="236"/>
      <c r="P43" s="236"/>
      <c r="Q43" s="236"/>
      <c r="R43" s="236"/>
      <c r="S43" s="236"/>
      <c r="T43" s="236"/>
      <c r="U43" s="236"/>
    </row>
    <row r="44">
      <c r="A44" s="235"/>
      <c r="B44" s="236"/>
      <c r="C44" s="237" t="s">
        <v>2718</v>
      </c>
      <c r="D44" s="238" t="s">
        <v>2732</v>
      </c>
      <c r="E44" s="236"/>
      <c r="F44" s="236"/>
      <c r="G44" s="236"/>
      <c r="H44" s="236"/>
      <c r="I44" s="236"/>
      <c r="J44" s="236"/>
      <c r="K44" s="236"/>
      <c r="L44" s="236"/>
      <c r="M44" s="236"/>
      <c r="N44" s="236"/>
      <c r="O44" s="236"/>
      <c r="P44" s="236"/>
      <c r="Q44" s="236"/>
      <c r="R44" s="236"/>
      <c r="S44" s="236"/>
      <c r="T44" s="236"/>
      <c r="U44" s="236"/>
    </row>
    <row r="45">
      <c r="A45" s="235"/>
      <c r="B45" s="236"/>
      <c r="C45" s="237" t="s">
        <v>2733</v>
      </c>
      <c r="D45" s="238" t="s">
        <v>2734</v>
      </c>
      <c r="E45" s="236"/>
      <c r="F45" s="236"/>
      <c r="G45" s="236"/>
      <c r="H45" s="236"/>
      <c r="I45" s="236"/>
      <c r="J45" s="236"/>
      <c r="K45" s="236"/>
      <c r="L45" s="236"/>
      <c r="M45" s="236"/>
      <c r="N45" s="236"/>
      <c r="O45" s="236"/>
      <c r="P45" s="236"/>
      <c r="Q45" s="236"/>
      <c r="R45" s="236"/>
      <c r="S45" s="236"/>
      <c r="T45" s="236"/>
      <c r="U45" s="236"/>
    </row>
    <row r="46">
      <c r="A46" s="235"/>
      <c r="B46" s="236"/>
      <c r="C46" s="237" t="s">
        <v>2733</v>
      </c>
      <c r="D46" s="238" t="s">
        <v>2735</v>
      </c>
      <c r="E46" s="236"/>
      <c r="F46" s="236"/>
      <c r="G46" s="236"/>
      <c r="H46" s="236"/>
      <c r="I46" s="236"/>
      <c r="J46" s="236"/>
      <c r="K46" s="236"/>
      <c r="L46" s="236"/>
      <c r="M46" s="236"/>
      <c r="N46" s="236"/>
      <c r="O46" s="236"/>
      <c r="P46" s="236"/>
      <c r="Q46" s="236"/>
      <c r="R46" s="236"/>
      <c r="S46" s="236"/>
      <c r="T46" s="236"/>
      <c r="U46" s="236"/>
    </row>
    <row r="47">
      <c r="A47" s="235"/>
      <c r="B47" s="236"/>
      <c r="C47" s="237" t="s">
        <v>2733</v>
      </c>
      <c r="D47" s="238" t="s">
        <v>2736</v>
      </c>
      <c r="E47" s="236"/>
      <c r="F47" s="236"/>
      <c r="G47" s="236"/>
      <c r="H47" s="236"/>
      <c r="I47" s="236"/>
      <c r="J47" s="236"/>
      <c r="K47" s="236"/>
      <c r="L47" s="236"/>
      <c r="M47" s="236"/>
      <c r="N47" s="236"/>
      <c r="O47" s="236"/>
      <c r="P47" s="236"/>
      <c r="Q47" s="236"/>
      <c r="R47" s="236"/>
      <c r="S47" s="236"/>
      <c r="T47" s="236"/>
      <c r="U47" s="236"/>
    </row>
    <row r="48">
      <c r="A48" s="235"/>
      <c r="B48" s="236"/>
      <c r="C48" s="237" t="s">
        <v>2733</v>
      </c>
      <c r="D48" s="238" t="s">
        <v>2737</v>
      </c>
      <c r="E48" s="236"/>
      <c r="F48" s="236"/>
      <c r="G48" s="236"/>
      <c r="H48" s="236"/>
      <c r="I48" s="236"/>
      <c r="J48" s="236"/>
      <c r="K48" s="236"/>
      <c r="L48" s="236"/>
      <c r="M48" s="236"/>
      <c r="N48" s="236"/>
      <c r="O48" s="236"/>
      <c r="P48" s="236"/>
      <c r="Q48" s="236"/>
      <c r="R48" s="236"/>
      <c r="S48" s="236"/>
      <c r="T48" s="236"/>
      <c r="U48" s="236"/>
    </row>
    <row r="49">
      <c r="A49" s="235"/>
      <c r="B49" s="236"/>
      <c r="C49" s="237" t="s">
        <v>2733</v>
      </c>
      <c r="D49" s="238" t="s">
        <v>2738</v>
      </c>
      <c r="E49" s="236"/>
      <c r="F49" s="236"/>
      <c r="G49" s="236"/>
      <c r="H49" s="236"/>
      <c r="I49" s="236"/>
      <c r="J49" s="236"/>
      <c r="K49" s="236"/>
      <c r="L49" s="236"/>
      <c r="M49" s="236"/>
      <c r="N49" s="236"/>
      <c r="O49" s="236"/>
      <c r="P49" s="236"/>
      <c r="Q49" s="236"/>
      <c r="R49" s="236"/>
      <c r="S49" s="236"/>
      <c r="T49" s="236"/>
      <c r="U49" s="236"/>
    </row>
    <row r="50">
      <c r="A50" s="235"/>
      <c r="B50" s="236"/>
      <c r="C50" s="237" t="s">
        <v>2733</v>
      </c>
      <c r="D50" s="238" t="s">
        <v>2739</v>
      </c>
      <c r="E50" s="236"/>
      <c r="F50" s="236"/>
      <c r="G50" s="236"/>
      <c r="H50" s="236"/>
      <c r="I50" s="236"/>
      <c r="J50" s="236"/>
      <c r="K50" s="236"/>
      <c r="L50" s="236"/>
      <c r="M50" s="236"/>
      <c r="N50" s="236"/>
      <c r="O50" s="236"/>
      <c r="P50" s="236"/>
      <c r="Q50" s="236"/>
      <c r="R50" s="236"/>
      <c r="S50" s="236"/>
      <c r="T50" s="236"/>
      <c r="U50" s="236"/>
    </row>
    <row r="51">
      <c r="A51" s="235"/>
      <c r="B51" s="236"/>
      <c r="C51" s="237" t="s">
        <v>2733</v>
      </c>
      <c r="D51" s="238" t="s">
        <v>2740</v>
      </c>
      <c r="E51" s="236"/>
      <c r="F51" s="236"/>
      <c r="G51" s="236"/>
      <c r="H51" s="236"/>
      <c r="I51" s="236"/>
      <c r="J51" s="236"/>
      <c r="K51" s="236"/>
      <c r="L51" s="236"/>
      <c r="M51" s="236"/>
      <c r="N51" s="236"/>
      <c r="O51" s="236"/>
      <c r="P51" s="236"/>
      <c r="Q51" s="236"/>
      <c r="R51" s="236"/>
      <c r="S51" s="236"/>
      <c r="T51" s="236"/>
      <c r="U51" s="236"/>
    </row>
    <row r="52">
      <c r="A52" s="235"/>
      <c r="B52" s="236"/>
      <c r="C52" s="237" t="s">
        <v>2733</v>
      </c>
      <c r="D52" s="238" t="s">
        <v>2741</v>
      </c>
      <c r="E52" s="236"/>
      <c r="F52" s="236"/>
      <c r="G52" s="236"/>
      <c r="H52" s="236"/>
      <c r="I52" s="236"/>
      <c r="J52" s="236"/>
      <c r="K52" s="236"/>
      <c r="L52" s="236"/>
      <c r="M52" s="236"/>
      <c r="N52" s="236"/>
      <c r="O52" s="236"/>
      <c r="P52" s="236"/>
      <c r="Q52" s="236"/>
      <c r="R52" s="236"/>
      <c r="S52" s="236"/>
      <c r="T52" s="236"/>
      <c r="U52" s="236"/>
    </row>
    <row r="53">
      <c r="A53" s="235"/>
      <c r="B53" s="236"/>
      <c r="C53" s="237" t="s">
        <v>2733</v>
      </c>
      <c r="D53" s="238" t="s">
        <v>2742</v>
      </c>
      <c r="E53" s="236"/>
      <c r="F53" s="236"/>
      <c r="G53" s="236"/>
      <c r="H53" s="236"/>
      <c r="I53" s="236"/>
      <c r="J53" s="236"/>
      <c r="K53" s="236"/>
      <c r="L53" s="236"/>
      <c r="M53" s="236"/>
      <c r="N53" s="236"/>
      <c r="O53" s="236"/>
      <c r="P53" s="236"/>
      <c r="Q53" s="236"/>
      <c r="R53" s="236"/>
      <c r="S53" s="236"/>
      <c r="T53" s="236"/>
      <c r="U53" s="236"/>
    </row>
    <row r="54">
      <c r="A54" s="235"/>
      <c r="B54" s="236"/>
      <c r="C54" s="237" t="s">
        <v>2733</v>
      </c>
      <c r="D54" s="238" t="s">
        <v>2743</v>
      </c>
      <c r="E54" s="236"/>
      <c r="F54" s="236"/>
      <c r="G54" s="236"/>
      <c r="H54" s="236"/>
      <c r="I54" s="236"/>
      <c r="J54" s="236"/>
      <c r="K54" s="236"/>
      <c r="L54" s="236"/>
      <c r="M54" s="236"/>
      <c r="N54" s="236"/>
      <c r="O54" s="236"/>
      <c r="P54" s="236"/>
      <c r="Q54" s="236"/>
      <c r="R54" s="236"/>
      <c r="S54" s="236"/>
      <c r="T54" s="236"/>
      <c r="U54" s="236"/>
    </row>
    <row r="55">
      <c r="A55" s="235"/>
      <c r="B55" s="236"/>
      <c r="C55" s="237" t="s">
        <v>2733</v>
      </c>
      <c r="D55" s="238" t="s">
        <v>2744</v>
      </c>
      <c r="E55" s="236"/>
      <c r="F55" s="236"/>
      <c r="G55" s="236"/>
      <c r="H55" s="236"/>
      <c r="I55" s="236"/>
      <c r="J55" s="236"/>
      <c r="K55" s="236"/>
      <c r="L55" s="236"/>
      <c r="M55" s="236"/>
      <c r="N55" s="236"/>
      <c r="O55" s="236"/>
      <c r="P55" s="236"/>
      <c r="Q55" s="236"/>
      <c r="R55" s="236"/>
      <c r="S55" s="236"/>
      <c r="T55" s="236"/>
      <c r="U55" s="236"/>
    </row>
    <row r="56">
      <c r="A56" s="235"/>
      <c r="B56" s="236"/>
      <c r="C56" s="237" t="s">
        <v>2733</v>
      </c>
      <c r="D56" s="238" t="s">
        <v>2745</v>
      </c>
      <c r="E56" s="236"/>
      <c r="F56" s="236"/>
      <c r="G56" s="236"/>
      <c r="H56" s="236"/>
      <c r="I56" s="236"/>
      <c r="J56" s="236"/>
      <c r="K56" s="236"/>
      <c r="L56" s="236"/>
      <c r="M56" s="236"/>
      <c r="N56" s="236"/>
      <c r="O56" s="236"/>
      <c r="P56" s="236"/>
      <c r="Q56" s="236"/>
      <c r="R56" s="236"/>
      <c r="S56" s="236"/>
      <c r="T56" s="236"/>
      <c r="U56" s="236"/>
    </row>
    <row r="57">
      <c r="A57" s="235"/>
      <c r="B57" s="236"/>
      <c r="C57" s="237" t="s">
        <v>2733</v>
      </c>
      <c r="D57" s="238" t="s">
        <v>2746</v>
      </c>
      <c r="E57" s="236"/>
      <c r="F57" s="236"/>
      <c r="G57" s="236"/>
      <c r="H57" s="236"/>
      <c r="I57" s="236"/>
      <c r="J57" s="236"/>
      <c r="K57" s="236"/>
      <c r="L57" s="236"/>
      <c r="M57" s="236"/>
      <c r="N57" s="236"/>
      <c r="O57" s="236"/>
      <c r="P57" s="236"/>
      <c r="Q57" s="236"/>
      <c r="R57" s="236"/>
      <c r="S57" s="236"/>
      <c r="T57" s="236"/>
      <c r="U57" s="236"/>
    </row>
    <row r="58">
      <c r="A58" s="235"/>
      <c r="B58" s="236"/>
      <c r="C58" s="237" t="s">
        <v>2733</v>
      </c>
      <c r="D58" s="238" t="s">
        <v>2747</v>
      </c>
      <c r="E58" s="236"/>
      <c r="F58" s="236"/>
      <c r="G58" s="236"/>
      <c r="H58" s="236"/>
      <c r="I58" s="236"/>
      <c r="J58" s="236"/>
      <c r="K58" s="236"/>
      <c r="L58" s="236"/>
      <c r="M58" s="236"/>
      <c r="N58" s="236"/>
      <c r="O58" s="236"/>
      <c r="P58" s="236"/>
      <c r="Q58" s="236"/>
      <c r="R58" s="236"/>
      <c r="S58" s="236"/>
      <c r="T58" s="236"/>
      <c r="U58" s="236"/>
    </row>
    <row r="59">
      <c r="A59" s="235"/>
      <c r="B59" s="236"/>
      <c r="C59" s="237" t="s">
        <v>2733</v>
      </c>
      <c r="D59" s="238" t="s">
        <v>2748</v>
      </c>
      <c r="E59" s="236"/>
      <c r="F59" s="236"/>
      <c r="G59" s="236"/>
      <c r="H59" s="236"/>
      <c r="I59" s="236"/>
      <c r="J59" s="236"/>
      <c r="K59" s="236"/>
      <c r="L59" s="236"/>
      <c r="M59" s="236"/>
      <c r="N59" s="236"/>
      <c r="O59" s="236"/>
      <c r="P59" s="236"/>
      <c r="Q59" s="236"/>
      <c r="R59" s="236"/>
      <c r="S59" s="236"/>
      <c r="T59" s="236"/>
      <c r="U59" s="236"/>
    </row>
    <row r="60">
      <c r="A60" s="235"/>
      <c r="B60" s="236"/>
      <c r="C60" s="237" t="s">
        <v>2733</v>
      </c>
      <c r="D60" s="238" t="s">
        <v>2749</v>
      </c>
      <c r="E60" s="236"/>
      <c r="F60" s="236"/>
      <c r="G60" s="236"/>
      <c r="H60" s="236"/>
      <c r="I60" s="236"/>
      <c r="J60" s="236"/>
      <c r="K60" s="236"/>
      <c r="L60" s="236"/>
      <c r="M60" s="236"/>
      <c r="N60" s="236"/>
      <c r="O60" s="236"/>
      <c r="P60" s="236"/>
      <c r="Q60" s="236"/>
      <c r="R60" s="236"/>
      <c r="S60" s="236"/>
      <c r="T60" s="236"/>
      <c r="U60" s="236"/>
    </row>
    <row r="61">
      <c r="A61" s="235"/>
      <c r="B61" s="236"/>
      <c r="C61" s="237" t="s">
        <v>2733</v>
      </c>
      <c r="D61" s="238" t="s">
        <v>2710</v>
      </c>
      <c r="E61" s="236"/>
      <c r="F61" s="236"/>
      <c r="G61" s="236"/>
      <c r="H61" s="236"/>
      <c r="I61" s="236"/>
      <c r="J61" s="236"/>
      <c r="K61" s="236"/>
      <c r="L61" s="236"/>
      <c r="M61" s="236"/>
      <c r="N61" s="236"/>
      <c r="O61" s="236"/>
      <c r="P61" s="236"/>
      <c r="Q61" s="236"/>
      <c r="R61" s="236"/>
      <c r="S61" s="236"/>
      <c r="T61" s="236"/>
      <c r="U61" s="236"/>
    </row>
    <row r="62">
      <c r="A62" s="235"/>
      <c r="B62" s="236"/>
      <c r="C62" s="237" t="s">
        <v>2733</v>
      </c>
      <c r="D62" s="238" t="s">
        <v>2750</v>
      </c>
      <c r="E62" s="236"/>
      <c r="F62" s="236"/>
      <c r="G62" s="236"/>
      <c r="H62" s="236"/>
      <c r="I62" s="236"/>
      <c r="J62" s="236"/>
      <c r="K62" s="236"/>
      <c r="L62" s="236"/>
      <c r="M62" s="236"/>
      <c r="N62" s="236"/>
      <c r="O62" s="236"/>
      <c r="P62" s="236"/>
      <c r="Q62" s="236"/>
      <c r="R62" s="236"/>
      <c r="S62" s="236"/>
      <c r="T62" s="236"/>
      <c r="U62" s="236"/>
    </row>
    <row r="63">
      <c r="A63" s="235"/>
      <c r="B63" s="236"/>
      <c r="C63" s="237" t="s">
        <v>2733</v>
      </c>
      <c r="D63" s="238" t="s">
        <v>2751</v>
      </c>
      <c r="E63" s="236"/>
      <c r="F63" s="236"/>
      <c r="G63" s="236"/>
      <c r="H63" s="236"/>
      <c r="I63" s="236"/>
      <c r="J63" s="236"/>
      <c r="K63" s="236"/>
      <c r="L63" s="236"/>
      <c r="M63" s="236"/>
      <c r="N63" s="236"/>
      <c r="O63" s="236"/>
      <c r="P63" s="236"/>
      <c r="Q63" s="236"/>
      <c r="R63" s="236"/>
      <c r="S63" s="236"/>
      <c r="T63" s="236"/>
      <c r="U63" s="236"/>
    </row>
    <row r="64">
      <c r="A64" s="235"/>
      <c r="B64" s="236"/>
      <c r="C64" s="237" t="s">
        <v>2733</v>
      </c>
      <c r="D64" s="238" t="s">
        <v>2752</v>
      </c>
      <c r="E64" s="236"/>
      <c r="F64" s="236"/>
      <c r="G64" s="236"/>
      <c r="H64" s="236"/>
      <c r="I64" s="236"/>
      <c r="J64" s="236"/>
      <c r="K64" s="236"/>
      <c r="L64" s="236"/>
      <c r="M64" s="236"/>
      <c r="N64" s="236"/>
      <c r="O64" s="236"/>
      <c r="P64" s="236"/>
      <c r="Q64" s="236"/>
      <c r="R64" s="236"/>
      <c r="S64" s="236"/>
      <c r="T64" s="236"/>
      <c r="U64" s="236"/>
    </row>
    <row r="65">
      <c r="A65" s="235"/>
      <c r="B65" s="236"/>
      <c r="C65" s="237" t="s">
        <v>2733</v>
      </c>
      <c r="D65" s="238" t="s">
        <v>2753</v>
      </c>
      <c r="E65" s="236"/>
      <c r="F65" s="236"/>
      <c r="G65" s="236"/>
      <c r="H65" s="236"/>
      <c r="I65" s="236"/>
      <c r="J65" s="236"/>
      <c r="K65" s="236"/>
      <c r="L65" s="236"/>
      <c r="M65" s="236"/>
      <c r="N65" s="236"/>
      <c r="O65" s="236"/>
      <c r="P65" s="236"/>
      <c r="Q65" s="236"/>
      <c r="R65" s="236"/>
      <c r="S65" s="236"/>
      <c r="T65" s="236"/>
      <c r="U65" s="236"/>
    </row>
    <row r="66">
      <c r="A66" s="235"/>
      <c r="B66" s="236"/>
      <c r="C66" s="237" t="s">
        <v>2733</v>
      </c>
      <c r="D66" s="238" t="s">
        <v>2754</v>
      </c>
      <c r="E66" s="236"/>
      <c r="F66" s="236"/>
      <c r="G66" s="236"/>
      <c r="H66" s="236"/>
      <c r="I66" s="236"/>
      <c r="J66" s="236"/>
      <c r="K66" s="236"/>
      <c r="L66" s="236"/>
      <c r="M66" s="236"/>
      <c r="N66" s="236"/>
      <c r="O66" s="236"/>
      <c r="P66" s="236"/>
      <c r="Q66" s="236"/>
      <c r="R66" s="236"/>
      <c r="S66" s="236"/>
      <c r="T66" s="236"/>
      <c r="U66" s="236"/>
    </row>
    <row r="67">
      <c r="A67" s="235"/>
      <c r="B67" s="236"/>
      <c r="C67" s="237" t="s">
        <v>2733</v>
      </c>
      <c r="D67" s="238" t="s">
        <v>2755</v>
      </c>
      <c r="E67" s="236"/>
      <c r="F67" s="236"/>
      <c r="G67" s="236"/>
      <c r="H67" s="236"/>
      <c r="I67" s="236"/>
      <c r="J67" s="236"/>
      <c r="K67" s="236"/>
      <c r="L67" s="236"/>
      <c r="M67" s="236"/>
      <c r="N67" s="236"/>
      <c r="O67" s="236"/>
      <c r="P67" s="236"/>
      <c r="Q67" s="236"/>
      <c r="R67" s="236"/>
      <c r="S67" s="236"/>
      <c r="T67" s="236"/>
      <c r="U67" s="236"/>
    </row>
    <row r="68">
      <c r="A68" s="235"/>
      <c r="B68" s="236"/>
      <c r="C68" s="237" t="s">
        <v>2733</v>
      </c>
      <c r="D68" s="238" t="s">
        <v>2756</v>
      </c>
      <c r="E68" s="236"/>
      <c r="F68" s="236"/>
      <c r="G68" s="236"/>
      <c r="H68" s="236"/>
      <c r="I68" s="236"/>
      <c r="J68" s="236"/>
      <c r="K68" s="236"/>
      <c r="L68" s="236"/>
      <c r="M68" s="236"/>
      <c r="N68" s="236"/>
      <c r="O68" s="236"/>
      <c r="P68" s="236"/>
      <c r="Q68" s="236"/>
      <c r="R68" s="236"/>
      <c r="S68" s="236"/>
      <c r="T68" s="236"/>
      <c r="U68" s="236"/>
    </row>
    <row r="69">
      <c r="A69" s="235"/>
      <c r="B69" s="236"/>
      <c r="C69" s="237" t="s">
        <v>2733</v>
      </c>
      <c r="D69" s="238" t="s">
        <v>2757</v>
      </c>
      <c r="E69" s="236"/>
      <c r="F69" s="236"/>
      <c r="G69" s="236"/>
      <c r="H69" s="236"/>
      <c r="I69" s="236"/>
      <c r="J69" s="236"/>
      <c r="K69" s="236"/>
      <c r="L69" s="236"/>
      <c r="M69" s="236"/>
      <c r="N69" s="236"/>
      <c r="O69" s="236"/>
      <c r="P69" s="236"/>
      <c r="Q69" s="236"/>
      <c r="R69" s="236"/>
      <c r="S69" s="236"/>
      <c r="T69" s="236"/>
      <c r="U69" s="236"/>
    </row>
    <row r="70">
      <c r="A70" s="235"/>
      <c r="B70" s="236"/>
      <c r="C70" s="237" t="s">
        <v>2733</v>
      </c>
      <c r="D70" s="238" t="s">
        <v>2758</v>
      </c>
      <c r="E70" s="236"/>
      <c r="F70" s="236"/>
      <c r="G70" s="236"/>
      <c r="H70" s="236"/>
      <c r="I70" s="236"/>
      <c r="J70" s="236"/>
      <c r="K70" s="236"/>
      <c r="L70" s="236"/>
      <c r="M70" s="236"/>
      <c r="N70" s="236"/>
      <c r="O70" s="236"/>
      <c r="P70" s="236"/>
      <c r="Q70" s="236"/>
      <c r="R70" s="236"/>
      <c r="S70" s="236"/>
      <c r="T70" s="236"/>
      <c r="U70" s="236"/>
    </row>
    <row r="71">
      <c r="A71" s="235"/>
      <c r="B71" s="236"/>
      <c r="C71" s="237" t="s">
        <v>2733</v>
      </c>
      <c r="D71" s="238" t="s">
        <v>2759</v>
      </c>
      <c r="E71" s="236"/>
      <c r="F71" s="236"/>
      <c r="G71" s="236"/>
      <c r="H71" s="236"/>
      <c r="I71" s="236"/>
      <c r="J71" s="236"/>
      <c r="K71" s="236"/>
      <c r="L71" s="236"/>
      <c r="M71" s="236"/>
      <c r="N71" s="236"/>
      <c r="O71" s="236"/>
      <c r="P71" s="236"/>
      <c r="Q71" s="236"/>
      <c r="R71" s="236"/>
      <c r="S71" s="236"/>
      <c r="T71" s="236"/>
      <c r="U71" s="236"/>
    </row>
    <row r="72">
      <c r="A72" s="235"/>
      <c r="B72" s="236"/>
      <c r="C72" s="237" t="s">
        <v>2733</v>
      </c>
      <c r="D72" s="238" t="s">
        <v>2760</v>
      </c>
      <c r="E72" s="236"/>
      <c r="F72" s="236"/>
      <c r="G72" s="236"/>
      <c r="H72" s="236"/>
      <c r="I72" s="236"/>
      <c r="J72" s="236"/>
      <c r="K72" s="236"/>
      <c r="L72" s="236"/>
      <c r="M72" s="236"/>
      <c r="N72" s="236"/>
      <c r="O72" s="236"/>
      <c r="P72" s="236"/>
      <c r="Q72" s="236"/>
      <c r="R72" s="236"/>
      <c r="S72" s="236"/>
      <c r="T72" s="236"/>
      <c r="U72" s="236"/>
    </row>
    <row r="73">
      <c r="A73" s="235"/>
      <c r="B73" s="236"/>
      <c r="C73" s="237" t="s">
        <v>2733</v>
      </c>
      <c r="D73" s="238" t="s">
        <v>2761</v>
      </c>
      <c r="E73" s="236"/>
      <c r="F73" s="236"/>
      <c r="G73" s="236"/>
      <c r="H73" s="236"/>
      <c r="I73" s="236"/>
      <c r="J73" s="236"/>
      <c r="K73" s="236"/>
      <c r="L73" s="236"/>
      <c r="M73" s="236"/>
      <c r="N73" s="236"/>
      <c r="O73" s="236"/>
      <c r="P73" s="236"/>
      <c r="Q73" s="236"/>
      <c r="R73" s="236"/>
      <c r="S73" s="236"/>
      <c r="T73" s="236"/>
      <c r="U73" s="236"/>
    </row>
    <row r="74">
      <c r="A74" s="235"/>
      <c r="B74" s="236"/>
      <c r="C74" s="237" t="s">
        <v>2733</v>
      </c>
      <c r="D74" s="238" t="s">
        <v>2762</v>
      </c>
      <c r="E74" s="236"/>
      <c r="F74" s="236"/>
      <c r="G74" s="236"/>
      <c r="H74" s="236"/>
      <c r="I74" s="236"/>
      <c r="J74" s="236"/>
      <c r="K74" s="236"/>
      <c r="L74" s="236"/>
      <c r="M74" s="236"/>
      <c r="N74" s="236"/>
      <c r="O74" s="236"/>
      <c r="P74" s="236"/>
      <c r="Q74" s="236"/>
      <c r="R74" s="236"/>
      <c r="S74" s="236"/>
      <c r="T74" s="236"/>
      <c r="U74" s="236"/>
    </row>
    <row r="75">
      <c r="A75" s="235"/>
      <c r="B75" s="236"/>
      <c r="C75" s="237" t="s">
        <v>2733</v>
      </c>
      <c r="D75" s="238" t="s">
        <v>2763</v>
      </c>
      <c r="E75" s="236"/>
      <c r="F75" s="236"/>
      <c r="G75" s="236"/>
      <c r="H75" s="236"/>
      <c r="I75" s="236"/>
      <c r="J75" s="236"/>
      <c r="K75" s="236"/>
      <c r="L75" s="236"/>
      <c r="M75" s="236"/>
      <c r="N75" s="236"/>
      <c r="O75" s="236"/>
      <c r="P75" s="236"/>
      <c r="Q75" s="236"/>
      <c r="R75" s="236"/>
      <c r="S75" s="236"/>
      <c r="T75" s="236"/>
      <c r="U75" s="236"/>
    </row>
    <row r="76">
      <c r="A76" s="235"/>
      <c r="B76" s="236"/>
      <c r="C76" s="237" t="s">
        <v>2733</v>
      </c>
      <c r="D76" s="238" t="s">
        <v>2764</v>
      </c>
      <c r="E76" s="236"/>
      <c r="F76" s="236"/>
      <c r="G76" s="236"/>
      <c r="H76" s="236"/>
      <c r="I76" s="236"/>
      <c r="J76" s="236"/>
      <c r="K76" s="236"/>
      <c r="L76" s="236"/>
      <c r="M76" s="236"/>
      <c r="N76" s="236"/>
      <c r="O76" s="236"/>
      <c r="P76" s="236"/>
      <c r="Q76" s="236"/>
      <c r="R76" s="236"/>
      <c r="S76" s="236"/>
      <c r="T76" s="236"/>
      <c r="U76" s="236"/>
    </row>
    <row r="77">
      <c r="A77" s="235"/>
      <c r="B77" s="236"/>
      <c r="C77" s="237" t="s">
        <v>2733</v>
      </c>
      <c r="D77" s="238" t="s">
        <v>2765</v>
      </c>
      <c r="E77" s="236"/>
      <c r="F77" s="236"/>
      <c r="G77" s="236"/>
      <c r="H77" s="236"/>
      <c r="I77" s="236"/>
      <c r="J77" s="236"/>
      <c r="K77" s="236"/>
      <c r="L77" s="236"/>
      <c r="M77" s="236"/>
      <c r="N77" s="236"/>
      <c r="O77" s="236"/>
      <c r="P77" s="236"/>
      <c r="Q77" s="236"/>
      <c r="R77" s="236"/>
      <c r="S77" s="236"/>
      <c r="T77" s="236"/>
      <c r="U77" s="236"/>
    </row>
    <row r="78">
      <c r="A78" s="235"/>
      <c r="B78" s="236"/>
      <c r="C78" s="237" t="s">
        <v>2733</v>
      </c>
      <c r="D78" s="238" t="s">
        <v>2766</v>
      </c>
      <c r="E78" s="236"/>
      <c r="F78" s="236"/>
      <c r="G78" s="236"/>
      <c r="H78" s="236"/>
      <c r="I78" s="236"/>
      <c r="J78" s="236"/>
      <c r="K78" s="236"/>
      <c r="L78" s="236"/>
      <c r="M78" s="236"/>
      <c r="N78" s="236"/>
      <c r="O78" s="236"/>
      <c r="P78" s="236"/>
      <c r="Q78" s="236"/>
      <c r="R78" s="236"/>
      <c r="S78" s="236"/>
      <c r="T78" s="236"/>
      <c r="U78" s="236"/>
    </row>
    <row r="79">
      <c r="A79" s="235"/>
      <c r="B79" s="236"/>
      <c r="C79" s="237" t="s">
        <v>2733</v>
      </c>
      <c r="D79" s="238" t="s">
        <v>2767</v>
      </c>
      <c r="E79" s="236"/>
      <c r="F79" s="236"/>
      <c r="G79" s="236"/>
      <c r="H79" s="236"/>
      <c r="I79" s="236"/>
      <c r="J79" s="236"/>
      <c r="K79" s="236"/>
      <c r="L79" s="236"/>
      <c r="M79" s="236"/>
      <c r="N79" s="236"/>
      <c r="O79" s="236"/>
      <c r="P79" s="236"/>
      <c r="Q79" s="236"/>
      <c r="R79" s="236"/>
      <c r="S79" s="236"/>
      <c r="T79" s="236"/>
      <c r="U79" s="236"/>
    </row>
    <row r="80">
      <c r="A80" s="235"/>
      <c r="B80" s="236"/>
      <c r="C80" s="237" t="s">
        <v>2733</v>
      </c>
      <c r="D80" s="238" t="s">
        <v>2768</v>
      </c>
      <c r="E80" s="236"/>
      <c r="F80" s="236"/>
      <c r="G80" s="236"/>
      <c r="H80" s="236"/>
      <c r="I80" s="236"/>
      <c r="J80" s="236"/>
      <c r="K80" s="236"/>
      <c r="L80" s="236"/>
      <c r="M80" s="236"/>
      <c r="N80" s="236"/>
      <c r="O80" s="236"/>
      <c r="P80" s="236"/>
      <c r="Q80" s="236"/>
      <c r="R80" s="236"/>
      <c r="S80" s="236"/>
      <c r="T80" s="236"/>
      <c r="U80" s="236"/>
    </row>
    <row r="81">
      <c r="A81" s="235"/>
      <c r="B81" s="236"/>
      <c r="C81" s="237" t="s">
        <v>2733</v>
      </c>
      <c r="D81" s="238" t="s">
        <v>2769</v>
      </c>
      <c r="E81" s="236"/>
      <c r="F81" s="236"/>
      <c r="G81" s="236"/>
      <c r="H81" s="236"/>
      <c r="I81" s="236"/>
      <c r="J81" s="236"/>
      <c r="K81" s="236"/>
      <c r="L81" s="236"/>
      <c r="M81" s="236"/>
      <c r="N81" s="236"/>
      <c r="O81" s="236"/>
      <c r="P81" s="236"/>
      <c r="Q81" s="236"/>
      <c r="R81" s="236"/>
      <c r="S81" s="236"/>
      <c r="T81" s="236"/>
      <c r="U81" s="236"/>
    </row>
    <row r="82">
      <c r="A82" s="235"/>
      <c r="B82" s="236"/>
      <c r="C82" s="237" t="s">
        <v>2733</v>
      </c>
      <c r="D82" s="238" t="s">
        <v>2770</v>
      </c>
      <c r="E82" s="236"/>
      <c r="F82" s="236"/>
      <c r="G82" s="236"/>
      <c r="H82" s="236"/>
      <c r="I82" s="236"/>
      <c r="J82" s="236"/>
      <c r="K82" s="236"/>
      <c r="L82" s="236"/>
      <c r="M82" s="236"/>
      <c r="N82" s="236"/>
      <c r="O82" s="236"/>
      <c r="P82" s="236"/>
      <c r="Q82" s="236"/>
      <c r="R82" s="236"/>
      <c r="S82" s="236"/>
      <c r="T82" s="236"/>
      <c r="U82" s="236"/>
    </row>
    <row r="83">
      <c r="A83" s="235"/>
      <c r="B83" s="236"/>
      <c r="C83" s="237" t="s">
        <v>2733</v>
      </c>
      <c r="D83" s="238" t="s">
        <v>2771</v>
      </c>
      <c r="E83" s="236"/>
      <c r="F83" s="236"/>
      <c r="G83" s="236"/>
      <c r="H83" s="236"/>
      <c r="I83" s="236"/>
      <c r="J83" s="236"/>
      <c r="K83" s="236"/>
      <c r="L83" s="236"/>
      <c r="M83" s="236"/>
      <c r="N83" s="236"/>
      <c r="O83" s="236"/>
      <c r="P83" s="236"/>
      <c r="Q83" s="236"/>
      <c r="R83" s="236"/>
      <c r="S83" s="236"/>
      <c r="T83" s="236"/>
      <c r="U83" s="236"/>
    </row>
    <row r="84">
      <c r="A84" s="235"/>
      <c r="B84" s="236"/>
      <c r="C84" s="237" t="s">
        <v>2772</v>
      </c>
      <c r="D84" s="238" t="s">
        <v>2710</v>
      </c>
      <c r="E84" s="236"/>
      <c r="F84" s="236"/>
      <c r="G84" s="236"/>
      <c r="H84" s="236"/>
      <c r="I84" s="236"/>
      <c r="J84" s="236"/>
      <c r="K84" s="236"/>
      <c r="L84" s="236"/>
      <c r="M84" s="236"/>
      <c r="N84" s="236"/>
      <c r="O84" s="236"/>
      <c r="P84" s="236"/>
      <c r="Q84" s="236"/>
      <c r="R84" s="236"/>
      <c r="S84" s="236"/>
      <c r="T84" s="236"/>
      <c r="U84" s="236"/>
    </row>
    <row r="85">
      <c r="A85" s="235"/>
      <c r="B85" s="236"/>
      <c r="C85" s="237" t="s">
        <v>2772</v>
      </c>
      <c r="D85" s="238" t="s">
        <v>2773</v>
      </c>
      <c r="E85" s="236"/>
      <c r="F85" s="236"/>
      <c r="G85" s="236"/>
      <c r="H85" s="236"/>
      <c r="I85" s="236"/>
      <c r="J85" s="236"/>
      <c r="K85" s="236"/>
      <c r="L85" s="236"/>
      <c r="M85" s="236"/>
      <c r="N85" s="236"/>
      <c r="O85" s="236"/>
      <c r="P85" s="236"/>
      <c r="Q85" s="236"/>
      <c r="R85" s="236"/>
      <c r="S85" s="236"/>
      <c r="T85" s="236"/>
      <c r="U85" s="236"/>
    </row>
    <row r="86">
      <c r="A86" s="235"/>
      <c r="B86" s="236"/>
      <c r="C86" s="237" t="s">
        <v>2772</v>
      </c>
      <c r="D86" s="238" t="s">
        <v>2774</v>
      </c>
      <c r="E86" s="236"/>
      <c r="F86" s="236"/>
      <c r="G86" s="236"/>
      <c r="H86" s="236"/>
      <c r="I86" s="236"/>
      <c r="J86" s="236"/>
      <c r="K86" s="236"/>
      <c r="L86" s="236"/>
      <c r="M86" s="236"/>
      <c r="N86" s="236"/>
      <c r="O86" s="236"/>
      <c r="P86" s="236"/>
      <c r="Q86" s="236"/>
      <c r="R86" s="236"/>
      <c r="S86" s="236"/>
      <c r="T86" s="236"/>
      <c r="U86" s="236"/>
    </row>
    <row r="87">
      <c r="A87" s="235"/>
      <c r="B87" s="236"/>
      <c r="C87" s="237" t="s">
        <v>2772</v>
      </c>
      <c r="D87" s="238" t="s">
        <v>2775</v>
      </c>
      <c r="E87" s="236"/>
      <c r="F87" s="236"/>
      <c r="G87" s="236"/>
      <c r="H87" s="236"/>
      <c r="I87" s="236"/>
      <c r="J87" s="236"/>
      <c r="K87" s="236"/>
      <c r="L87" s="236"/>
      <c r="M87" s="236"/>
      <c r="N87" s="236"/>
      <c r="O87" s="236"/>
      <c r="P87" s="236"/>
      <c r="Q87" s="236"/>
      <c r="R87" s="236"/>
      <c r="S87" s="236"/>
      <c r="T87" s="236"/>
      <c r="U87" s="236"/>
    </row>
    <row r="88">
      <c r="A88" s="235"/>
      <c r="B88" s="236"/>
      <c r="C88" s="237" t="s">
        <v>2772</v>
      </c>
      <c r="D88" s="238" t="s">
        <v>2776</v>
      </c>
      <c r="E88" s="236"/>
      <c r="F88" s="236"/>
      <c r="G88" s="236"/>
      <c r="H88" s="236"/>
      <c r="I88" s="236"/>
      <c r="J88" s="236"/>
      <c r="K88" s="236"/>
      <c r="L88" s="236"/>
      <c r="M88" s="236"/>
      <c r="N88" s="236"/>
      <c r="O88" s="236"/>
      <c r="P88" s="236"/>
      <c r="Q88" s="236"/>
      <c r="R88" s="236"/>
      <c r="S88" s="236"/>
      <c r="T88" s="236"/>
      <c r="U88" s="236"/>
    </row>
    <row r="89">
      <c r="A89" s="235"/>
      <c r="B89" s="236"/>
      <c r="C89" s="237" t="s">
        <v>2772</v>
      </c>
      <c r="D89" s="238" t="s">
        <v>2777</v>
      </c>
      <c r="E89" s="236"/>
      <c r="F89" s="236"/>
      <c r="G89" s="236"/>
      <c r="H89" s="236"/>
      <c r="I89" s="236"/>
      <c r="J89" s="236"/>
      <c r="K89" s="236"/>
      <c r="L89" s="236"/>
      <c r="M89" s="236"/>
      <c r="N89" s="236"/>
      <c r="O89" s="236"/>
      <c r="P89" s="236"/>
      <c r="Q89" s="236"/>
      <c r="R89" s="236"/>
      <c r="S89" s="236"/>
      <c r="T89" s="236"/>
      <c r="U89" s="236"/>
    </row>
    <row r="90">
      <c r="A90" s="235"/>
      <c r="B90" s="236"/>
      <c r="C90" s="237" t="s">
        <v>2772</v>
      </c>
      <c r="D90" s="238" t="s">
        <v>2778</v>
      </c>
      <c r="E90" s="236"/>
      <c r="F90" s="236"/>
      <c r="G90" s="236"/>
      <c r="H90" s="236"/>
      <c r="I90" s="236"/>
      <c r="J90" s="236"/>
      <c r="K90" s="236"/>
      <c r="L90" s="236"/>
      <c r="M90" s="236"/>
      <c r="N90" s="236"/>
      <c r="O90" s="236"/>
      <c r="P90" s="236"/>
      <c r="Q90" s="236"/>
      <c r="R90" s="236"/>
      <c r="S90" s="236"/>
      <c r="T90" s="236"/>
      <c r="U90" s="236"/>
    </row>
    <row r="91">
      <c r="A91" s="235"/>
      <c r="B91" s="236"/>
      <c r="C91" s="237" t="s">
        <v>2772</v>
      </c>
      <c r="D91" s="238" t="s">
        <v>2779</v>
      </c>
      <c r="E91" s="236"/>
      <c r="F91" s="236"/>
      <c r="G91" s="236"/>
      <c r="H91" s="236"/>
      <c r="I91" s="236"/>
      <c r="J91" s="236"/>
      <c r="K91" s="236"/>
      <c r="L91" s="236"/>
      <c r="M91" s="236"/>
      <c r="N91" s="236"/>
      <c r="O91" s="236"/>
      <c r="P91" s="236"/>
      <c r="Q91" s="236"/>
      <c r="R91" s="236"/>
      <c r="S91" s="236"/>
      <c r="T91" s="236"/>
      <c r="U91" s="236"/>
    </row>
    <row r="92">
      <c r="A92" s="235"/>
      <c r="B92" s="236"/>
      <c r="C92" s="237" t="s">
        <v>2772</v>
      </c>
      <c r="D92" s="238" t="s">
        <v>2713</v>
      </c>
      <c r="E92" s="236"/>
      <c r="F92" s="236"/>
      <c r="G92" s="236"/>
      <c r="H92" s="236"/>
      <c r="I92" s="236"/>
      <c r="J92" s="236"/>
      <c r="K92" s="236"/>
      <c r="L92" s="236"/>
      <c r="M92" s="236"/>
      <c r="N92" s="236"/>
      <c r="O92" s="236"/>
      <c r="P92" s="236"/>
      <c r="Q92" s="236"/>
      <c r="R92" s="236"/>
      <c r="S92" s="236"/>
      <c r="T92" s="236"/>
      <c r="U92" s="236"/>
    </row>
    <row r="93">
      <c r="A93" s="235"/>
      <c r="B93" s="236"/>
      <c r="C93" s="237" t="s">
        <v>2772</v>
      </c>
      <c r="D93" s="238" t="s">
        <v>2780</v>
      </c>
      <c r="E93" s="236"/>
      <c r="F93" s="236"/>
      <c r="G93" s="236"/>
      <c r="H93" s="236"/>
      <c r="I93" s="236"/>
      <c r="J93" s="236"/>
      <c r="K93" s="236"/>
      <c r="L93" s="236"/>
      <c r="M93" s="236"/>
      <c r="N93" s="236"/>
      <c r="O93" s="236"/>
      <c r="P93" s="236"/>
      <c r="Q93" s="236"/>
      <c r="R93" s="236"/>
      <c r="S93" s="236"/>
      <c r="T93" s="236"/>
      <c r="U93" s="236"/>
    </row>
    <row r="94">
      <c r="A94" s="235"/>
      <c r="B94" s="236"/>
      <c r="C94" s="237" t="s">
        <v>2772</v>
      </c>
      <c r="D94" s="238" t="s">
        <v>2781</v>
      </c>
      <c r="E94" s="236"/>
      <c r="F94" s="236"/>
      <c r="G94" s="236"/>
      <c r="H94" s="236"/>
      <c r="I94" s="236"/>
      <c r="J94" s="236"/>
      <c r="K94" s="236"/>
      <c r="L94" s="236"/>
      <c r="M94" s="236"/>
      <c r="N94" s="236"/>
      <c r="O94" s="236"/>
      <c r="P94" s="236"/>
      <c r="Q94" s="236"/>
      <c r="R94" s="236"/>
      <c r="S94" s="236"/>
      <c r="T94" s="236"/>
      <c r="U94" s="236"/>
    </row>
    <row r="95">
      <c r="A95" s="235"/>
      <c r="B95" s="236"/>
      <c r="C95" s="237" t="s">
        <v>2772</v>
      </c>
      <c r="D95" s="238" t="s">
        <v>2782</v>
      </c>
      <c r="E95" s="236"/>
      <c r="F95" s="236"/>
      <c r="G95" s="236"/>
      <c r="H95" s="236"/>
      <c r="I95" s="236"/>
      <c r="J95" s="236"/>
      <c r="K95" s="236"/>
      <c r="L95" s="236"/>
      <c r="M95" s="236"/>
      <c r="N95" s="236"/>
      <c r="O95" s="236"/>
      <c r="P95" s="236"/>
      <c r="Q95" s="236"/>
      <c r="R95" s="236"/>
      <c r="S95" s="236"/>
      <c r="T95" s="236"/>
      <c r="U95" s="236"/>
    </row>
    <row r="96">
      <c r="A96" s="235"/>
      <c r="B96" s="236"/>
      <c r="C96" s="237" t="s">
        <v>2772</v>
      </c>
      <c r="D96" s="238" t="s">
        <v>2783</v>
      </c>
      <c r="E96" s="236"/>
      <c r="F96" s="236"/>
      <c r="G96" s="236"/>
      <c r="H96" s="236"/>
      <c r="I96" s="236"/>
      <c r="J96" s="236"/>
      <c r="K96" s="236"/>
      <c r="L96" s="236"/>
      <c r="M96" s="236"/>
      <c r="N96" s="236"/>
      <c r="O96" s="236"/>
      <c r="P96" s="236"/>
      <c r="Q96" s="236"/>
      <c r="R96" s="236"/>
      <c r="S96" s="236"/>
      <c r="T96" s="236"/>
      <c r="U96" s="236"/>
    </row>
    <row r="97">
      <c r="A97" s="235"/>
      <c r="B97" s="236"/>
      <c r="C97" s="237" t="s">
        <v>2772</v>
      </c>
      <c r="D97" s="238" t="s">
        <v>2784</v>
      </c>
      <c r="E97" s="236"/>
      <c r="F97" s="236"/>
      <c r="G97" s="236"/>
      <c r="H97" s="236"/>
      <c r="I97" s="236"/>
      <c r="J97" s="236"/>
      <c r="K97" s="236"/>
      <c r="L97" s="236"/>
      <c r="M97" s="236"/>
      <c r="N97" s="236"/>
      <c r="O97" s="236"/>
      <c r="P97" s="236"/>
      <c r="Q97" s="236"/>
      <c r="R97" s="236"/>
      <c r="S97" s="236"/>
      <c r="T97" s="236"/>
      <c r="U97" s="236"/>
    </row>
    <row r="98">
      <c r="A98" s="235"/>
      <c r="B98" s="236"/>
      <c r="C98" s="237" t="s">
        <v>2772</v>
      </c>
      <c r="D98" s="238" t="s">
        <v>2785</v>
      </c>
      <c r="E98" s="236"/>
      <c r="F98" s="236"/>
      <c r="G98" s="236"/>
      <c r="H98" s="236"/>
      <c r="I98" s="236"/>
      <c r="J98" s="236"/>
      <c r="K98" s="236"/>
      <c r="L98" s="236"/>
      <c r="M98" s="236"/>
      <c r="N98" s="236"/>
      <c r="O98" s="236"/>
      <c r="P98" s="236"/>
      <c r="Q98" s="236"/>
      <c r="R98" s="236"/>
      <c r="S98" s="236"/>
      <c r="T98" s="236"/>
      <c r="U98" s="236"/>
    </row>
    <row r="99">
      <c r="A99" s="235"/>
      <c r="B99" s="236"/>
      <c r="C99" s="237" t="s">
        <v>2772</v>
      </c>
      <c r="D99" s="238" t="s">
        <v>2786</v>
      </c>
      <c r="E99" s="236"/>
      <c r="F99" s="236"/>
      <c r="G99" s="236"/>
      <c r="H99" s="236"/>
      <c r="I99" s="236"/>
      <c r="J99" s="236"/>
      <c r="K99" s="236"/>
      <c r="L99" s="236"/>
      <c r="M99" s="236"/>
      <c r="N99" s="236"/>
      <c r="O99" s="236"/>
      <c r="P99" s="236"/>
      <c r="Q99" s="236"/>
      <c r="R99" s="236"/>
      <c r="S99" s="236"/>
      <c r="T99" s="236"/>
      <c r="U99" s="236"/>
    </row>
    <row r="100">
      <c r="A100" s="235"/>
      <c r="B100" s="236"/>
      <c r="C100" s="237" t="s">
        <v>2772</v>
      </c>
      <c r="D100" s="238" t="s">
        <v>2787</v>
      </c>
      <c r="E100" s="236"/>
      <c r="F100" s="236"/>
      <c r="G100" s="236"/>
      <c r="H100" s="236"/>
      <c r="I100" s="236"/>
      <c r="J100" s="236"/>
      <c r="K100" s="236"/>
      <c r="L100" s="236"/>
      <c r="M100" s="236"/>
      <c r="N100" s="236"/>
      <c r="O100" s="236"/>
      <c r="P100" s="236"/>
      <c r="Q100" s="236"/>
      <c r="R100" s="236"/>
      <c r="S100" s="236"/>
      <c r="T100" s="236"/>
      <c r="U100" s="236"/>
    </row>
    <row r="101">
      <c r="A101" s="235"/>
      <c r="B101" s="236"/>
      <c r="C101" s="237" t="s">
        <v>2772</v>
      </c>
      <c r="D101" s="238" t="s">
        <v>2788</v>
      </c>
      <c r="E101" s="236"/>
      <c r="F101" s="236"/>
      <c r="G101" s="236"/>
      <c r="H101" s="236"/>
      <c r="I101" s="236"/>
      <c r="J101" s="236"/>
      <c r="K101" s="236"/>
      <c r="L101" s="236"/>
      <c r="M101" s="236"/>
      <c r="N101" s="236"/>
      <c r="O101" s="236"/>
      <c r="P101" s="236"/>
      <c r="Q101" s="236"/>
      <c r="R101" s="236"/>
      <c r="S101" s="236"/>
      <c r="T101" s="236"/>
      <c r="U101" s="236"/>
    </row>
    <row r="102">
      <c r="A102" s="235"/>
      <c r="B102" s="236"/>
      <c r="C102" s="237" t="s">
        <v>2772</v>
      </c>
      <c r="D102" s="238" t="s">
        <v>2789</v>
      </c>
      <c r="E102" s="236"/>
      <c r="F102" s="236"/>
      <c r="G102" s="236"/>
      <c r="H102" s="236"/>
      <c r="I102" s="236"/>
      <c r="J102" s="236"/>
      <c r="K102" s="236"/>
      <c r="L102" s="236"/>
      <c r="M102" s="236"/>
      <c r="N102" s="236"/>
      <c r="O102" s="236"/>
      <c r="P102" s="236"/>
      <c r="Q102" s="236"/>
      <c r="R102" s="236"/>
      <c r="S102" s="236"/>
      <c r="T102" s="236"/>
      <c r="U102" s="236"/>
    </row>
    <row r="103">
      <c r="A103" s="235"/>
      <c r="B103" s="236"/>
      <c r="C103" s="237" t="s">
        <v>2772</v>
      </c>
      <c r="D103" s="238" t="s">
        <v>2790</v>
      </c>
      <c r="E103" s="236"/>
      <c r="F103" s="236"/>
      <c r="G103" s="236"/>
      <c r="H103" s="236"/>
      <c r="I103" s="236"/>
      <c r="J103" s="236"/>
      <c r="K103" s="236"/>
      <c r="L103" s="236"/>
      <c r="M103" s="236"/>
      <c r="N103" s="236"/>
      <c r="O103" s="236"/>
      <c r="P103" s="236"/>
      <c r="Q103" s="236"/>
      <c r="R103" s="236"/>
      <c r="S103" s="236"/>
      <c r="T103" s="236"/>
      <c r="U103" s="236"/>
    </row>
    <row r="104">
      <c r="A104" s="235"/>
      <c r="B104" s="236"/>
      <c r="C104" s="237" t="s">
        <v>2772</v>
      </c>
      <c r="D104" s="238" t="s">
        <v>2791</v>
      </c>
      <c r="E104" s="236"/>
      <c r="F104" s="236"/>
      <c r="G104" s="236"/>
      <c r="H104" s="236"/>
      <c r="I104" s="236"/>
      <c r="J104" s="236"/>
      <c r="K104" s="236"/>
      <c r="L104" s="236"/>
      <c r="M104" s="236"/>
      <c r="N104" s="236"/>
      <c r="O104" s="236"/>
      <c r="P104" s="236"/>
      <c r="Q104" s="236"/>
      <c r="R104" s="236"/>
      <c r="S104" s="236"/>
      <c r="T104" s="236"/>
      <c r="U104" s="236"/>
    </row>
    <row r="105">
      <c r="A105" s="235"/>
      <c r="B105" s="236"/>
      <c r="C105" s="237" t="s">
        <v>2772</v>
      </c>
      <c r="D105" s="238" t="s">
        <v>2792</v>
      </c>
      <c r="E105" s="236"/>
      <c r="F105" s="236"/>
      <c r="G105" s="236"/>
      <c r="H105" s="236"/>
      <c r="I105" s="236"/>
      <c r="J105" s="236"/>
      <c r="K105" s="236"/>
      <c r="L105" s="236"/>
      <c r="M105" s="236"/>
      <c r="N105" s="236"/>
      <c r="O105" s="236"/>
      <c r="P105" s="236"/>
      <c r="Q105" s="236"/>
      <c r="R105" s="236"/>
      <c r="S105" s="236"/>
      <c r="T105" s="236"/>
      <c r="U105" s="236"/>
    </row>
    <row r="106">
      <c r="A106" s="235"/>
      <c r="B106" s="236"/>
      <c r="C106" s="237" t="s">
        <v>2772</v>
      </c>
      <c r="D106" s="238" t="s">
        <v>2793</v>
      </c>
      <c r="E106" s="236"/>
      <c r="F106" s="236"/>
      <c r="G106" s="236"/>
      <c r="H106" s="236"/>
      <c r="I106" s="236"/>
      <c r="J106" s="236"/>
      <c r="K106" s="236"/>
      <c r="L106" s="236"/>
      <c r="M106" s="236"/>
      <c r="N106" s="236"/>
      <c r="O106" s="236"/>
      <c r="P106" s="236"/>
      <c r="Q106" s="236"/>
      <c r="R106" s="236"/>
      <c r="S106" s="236"/>
      <c r="T106" s="236"/>
      <c r="U106" s="236"/>
    </row>
    <row r="107">
      <c r="A107" s="235"/>
      <c r="B107" s="236"/>
      <c r="C107" s="237" t="s">
        <v>2772</v>
      </c>
      <c r="D107" s="238" t="s">
        <v>2794</v>
      </c>
      <c r="E107" s="236"/>
      <c r="F107" s="236"/>
      <c r="G107" s="236"/>
      <c r="H107" s="236"/>
      <c r="I107" s="236"/>
      <c r="J107" s="236"/>
      <c r="K107" s="236"/>
      <c r="L107" s="236"/>
      <c r="M107" s="236"/>
      <c r="N107" s="236"/>
      <c r="O107" s="236"/>
      <c r="P107" s="236"/>
      <c r="Q107" s="236"/>
      <c r="R107" s="236"/>
      <c r="S107" s="236"/>
      <c r="T107" s="236"/>
      <c r="U107" s="236"/>
    </row>
    <row r="108">
      <c r="A108" s="235"/>
      <c r="B108" s="236"/>
      <c r="C108" s="237" t="s">
        <v>2772</v>
      </c>
      <c r="D108" s="238" t="s">
        <v>2795</v>
      </c>
      <c r="E108" s="236"/>
      <c r="F108" s="236"/>
      <c r="G108" s="236"/>
      <c r="H108" s="236"/>
      <c r="I108" s="236"/>
      <c r="J108" s="236"/>
      <c r="K108" s="236"/>
      <c r="L108" s="236"/>
      <c r="M108" s="236"/>
      <c r="N108" s="236"/>
      <c r="O108" s="236"/>
      <c r="P108" s="236"/>
      <c r="Q108" s="236"/>
      <c r="R108" s="236"/>
      <c r="S108" s="236"/>
      <c r="T108" s="236"/>
      <c r="U108" s="236"/>
    </row>
    <row r="109">
      <c r="A109" s="235"/>
      <c r="B109" s="236"/>
      <c r="C109" s="237" t="s">
        <v>2772</v>
      </c>
      <c r="D109" s="238" t="s">
        <v>2796</v>
      </c>
      <c r="E109" s="236"/>
      <c r="F109" s="236"/>
      <c r="G109" s="236"/>
      <c r="H109" s="236"/>
      <c r="I109" s="236"/>
      <c r="J109" s="236"/>
      <c r="K109" s="236"/>
      <c r="L109" s="236"/>
      <c r="M109" s="236"/>
      <c r="N109" s="236"/>
      <c r="O109" s="236"/>
      <c r="P109" s="236"/>
      <c r="Q109" s="236"/>
      <c r="R109" s="236"/>
      <c r="S109" s="236"/>
      <c r="T109" s="236"/>
      <c r="U109" s="236"/>
    </row>
    <row r="110">
      <c r="A110" s="235"/>
      <c r="B110" s="236"/>
      <c r="C110" s="237" t="s">
        <v>2772</v>
      </c>
      <c r="D110" s="238" t="s">
        <v>2797</v>
      </c>
      <c r="E110" s="236"/>
      <c r="F110" s="236"/>
      <c r="G110" s="236"/>
      <c r="H110" s="236"/>
      <c r="I110" s="236"/>
      <c r="J110" s="236"/>
      <c r="K110" s="236"/>
      <c r="L110" s="236"/>
      <c r="M110" s="236"/>
      <c r="N110" s="236"/>
      <c r="O110" s="236"/>
      <c r="P110" s="236"/>
      <c r="Q110" s="236"/>
      <c r="R110" s="236"/>
      <c r="S110" s="236"/>
      <c r="T110" s="236"/>
      <c r="U110" s="236"/>
    </row>
    <row r="111">
      <c r="A111" s="235"/>
      <c r="B111" s="236"/>
      <c r="C111" s="237" t="s">
        <v>2798</v>
      </c>
      <c r="D111" s="238" t="s">
        <v>2799</v>
      </c>
      <c r="E111" s="236"/>
      <c r="F111" s="236"/>
      <c r="G111" s="236"/>
      <c r="H111" s="236"/>
      <c r="I111" s="236"/>
      <c r="J111" s="236"/>
      <c r="K111" s="236"/>
      <c r="L111" s="236"/>
      <c r="M111" s="236"/>
      <c r="N111" s="236"/>
      <c r="O111" s="236"/>
      <c r="P111" s="236"/>
      <c r="Q111" s="236"/>
      <c r="R111" s="236"/>
      <c r="S111" s="236"/>
      <c r="T111" s="236"/>
      <c r="U111" s="236"/>
    </row>
    <row r="112">
      <c r="A112" s="235"/>
      <c r="B112" s="236"/>
      <c r="C112" s="237" t="s">
        <v>2798</v>
      </c>
      <c r="D112" s="238" t="s">
        <v>2800</v>
      </c>
      <c r="E112" s="236"/>
      <c r="F112" s="236"/>
      <c r="G112" s="236"/>
      <c r="H112" s="236"/>
      <c r="I112" s="236"/>
      <c r="J112" s="236"/>
      <c r="K112" s="236"/>
      <c r="L112" s="236"/>
      <c r="M112" s="236"/>
      <c r="N112" s="236"/>
      <c r="O112" s="236"/>
      <c r="P112" s="236"/>
      <c r="Q112" s="236"/>
      <c r="R112" s="236"/>
      <c r="S112" s="236"/>
      <c r="T112" s="236"/>
      <c r="U112" s="236"/>
    </row>
    <row r="113">
      <c r="A113" s="235"/>
      <c r="B113" s="236"/>
      <c r="C113" s="237" t="s">
        <v>2798</v>
      </c>
      <c r="D113" s="238" t="s">
        <v>2801</v>
      </c>
      <c r="E113" s="236"/>
      <c r="F113" s="236"/>
      <c r="G113" s="236"/>
      <c r="H113" s="236"/>
      <c r="I113" s="236"/>
      <c r="J113" s="236"/>
      <c r="K113" s="236"/>
      <c r="L113" s="236"/>
      <c r="M113" s="236"/>
      <c r="N113" s="236"/>
      <c r="O113" s="236"/>
      <c r="P113" s="236"/>
      <c r="Q113" s="236"/>
      <c r="R113" s="236"/>
      <c r="S113" s="236"/>
      <c r="T113" s="236"/>
      <c r="U113" s="236"/>
    </row>
    <row r="114">
      <c r="A114" s="235"/>
      <c r="B114" s="236"/>
      <c r="C114" s="237" t="s">
        <v>2798</v>
      </c>
      <c r="D114" s="238" t="s">
        <v>2802</v>
      </c>
      <c r="E114" s="236"/>
      <c r="F114" s="236"/>
      <c r="G114" s="236"/>
      <c r="H114" s="236"/>
      <c r="I114" s="236"/>
      <c r="J114" s="236"/>
      <c r="K114" s="236"/>
      <c r="L114" s="236"/>
      <c r="M114" s="236"/>
      <c r="N114" s="236"/>
      <c r="O114" s="236"/>
      <c r="P114" s="236"/>
      <c r="Q114" s="236"/>
      <c r="R114" s="236"/>
      <c r="S114" s="236"/>
      <c r="T114" s="236"/>
      <c r="U114" s="236"/>
    </row>
    <row r="115">
      <c r="A115" s="235"/>
      <c r="B115" s="236"/>
      <c r="C115" s="237" t="s">
        <v>2798</v>
      </c>
      <c r="D115" s="238" t="s">
        <v>2803</v>
      </c>
      <c r="E115" s="236"/>
      <c r="F115" s="236"/>
      <c r="G115" s="236"/>
      <c r="H115" s="236"/>
      <c r="I115" s="236"/>
      <c r="J115" s="236"/>
      <c r="K115" s="236"/>
      <c r="L115" s="236"/>
      <c r="M115" s="236"/>
      <c r="N115" s="236"/>
      <c r="O115" s="236"/>
      <c r="P115" s="236"/>
      <c r="Q115" s="236"/>
      <c r="R115" s="236"/>
      <c r="S115" s="236"/>
      <c r="T115" s="236"/>
      <c r="U115" s="236"/>
    </row>
    <row r="116">
      <c r="A116" s="235"/>
      <c r="B116" s="236"/>
      <c r="C116" s="237" t="s">
        <v>2798</v>
      </c>
      <c r="D116" s="238" t="s">
        <v>2804</v>
      </c>
      <c r="E116" s="236"/>
      <c r="F116" s="236"/>
      <c r="G116" s="236"/>
      <c r="H116" s="236"/>
      <c r="I116" s="236"/>
      <c r="J116" s="236"/>
      <c r="K116" s="236"/>
      <c r="L116" s="236"/>
      <c r="M116" s="236"/>
      <c r="N116" s="236"/>
      <c r="O116" s="236"/>
      <c r="P116" s="236"/>
      <c r="Q116" s="236"/>
      <c r="R116" s="236"/>
      <c r="S116" s="236"/>
      <c r="T116" s="236"/>
      <c r="U116" s="236"/>
    </row>
    <row r="117">
      <c r="A117" s="235"/>
      <c r="B117" s="236"/>
      <c r="C117" s="237" t="s">
        <v>2798</v>
      </c>
      <c r="D117" s="238" t="s">
        <v>2805</v>
      </c>
      <c r="E117" s="236"/>
      <c r="F117" s="236"/>
      <c r="G117" s="236"/>
      <c r="H117" s="236"/>
      <c r="I117" s="236"/>
      <c r="J117" s="236"/>
      <c r="K117" s="236"/>
      <c r="L117" s="236"/>
      <c r="M117" s="236"/>
      <c r="N117" s="236"/>
      <c r="O117" s="236"/>
      <c r="P117" s="236"/>
      <c r="Q117" s="236"/>
      <c r="R117" s="236"/>
      <c r="S117" s="236"/>
      <c r="T117" s="236"/>
      <c r="U117" s="236"/>
    </row>
    <row r="118">
      <c r="A118" s="235"/>
      <c r="B118" s="236"/>
      <c r="C118" s="237" t="s">
        <v>2798</v>
      </c>
      <c r="D118" s="238" t="s">
        <v>2806</v>
      </c>
      <c r="E118" s="236"/>
      <c r="F118" s="236"/>
      <c r="G118" s="236"/>
      <c r="H118" s="236"/>
      <c r="I118" s="236"/>
      <c r="J118" s="236"/>
      <c r="K118" s="236"/>
      <c r="L118" s="236"/>
      <c r="M118" s="236"/>
      <c r="N118" s="236"/>
      <c r="O118" s="236"/>
      <c r="P118" s="236"/>
      <c r="Q118" s="236"/>
      <c r="R118" s="236"/>
      <c r="S118" s="236"/>
      <c r="T118" s="236"/>
      <c r="U118" s="236"/>
    </row>
    <row r="119">
      <c r="A119" s="235"/>
      <c r="B119" s="236"/>
      <c r="C119" s="237" t="s">
        <v>2798</v>
      </c>
      <c r="D119" s="238" t="s">
        <v>2807</v>
      </c>
      <c r="E119" s="236"/>
      <c r="F119" s="236"/>
      <c r="G119" s="236"/>
      <c r="H119" s="236"/>
      <c r="I119" s="236"/>
      <c r="J119" s="236"/>
      <c r="K119" s="236"/>
      <c r="L119" s="236"/>
      <c r="M119" s="236"/>
      <c r="N119" s="236"/>
      <c r="O119" s="236"/>
      <c r="P119" s="236"/>
      <c r="Q119" s="236"/>
      <c r="R119" s="236"/>
      <c r="S119" s="236"/>
      <c r="T119" s="236"/>
      <c r="U119" s="236"/>
    </row>
    <row r="120">
      <c r="A120" s="235"/>
      <c r="B120" s="236"/>
      <c r="C120" s="237" t="s">
        <v>2798</v>
      </c>
      <c r="D120" s="238" t="s">
        <v>2715</v>
      </c>
      <c r="E120" s="236"/>
      <c r="F120" s="236"/>
      <c r="G120" s="236"/>
      <c r="H120" s="236"/>
      <c r="I120" s="236"/>
      <c r="J120" s="236"/>
      <c r="K120" s="236"/>
      <c r="L120" s="236"/>
      <c r="M120" s="236"/>
      <c r="N120" s="236"/>
      <c r="O120" s="236"/>
      <c r="P120" s="236"/>
      <c r="Q120" s="236"/>
      <c r="R120" s="236"/>
      <c r="S120" s="236"/>
      <c r="T120" s="236"/>
      <c r="U120" s="236"/>
    </row>
    <row r="121">
      <c r="A121" s="235"/>
      <c r="B121" s="236"/>
      <c r="C121" s="237" t="s">
        <v>2798</v>
      </c>
      <c r="D121" s="238" t="s">
        <v>2808</v>
      </c>
      <c r="E121" s="236"/>
      <c r="F121" s="236"/>
      <c r="G121" s="236"/>
      <c r="H121" s="236"/>
      <c r="I121" s="236"/>
      <c r="J121" s="236"/>
      <c r="K121" s="236"/>
      <c r="L121" s="236"/>
      <c r="M121" s="236"/>
      <c r="N121" s="236"/>
      <c r="O121" s="236"/>
      <c r="P121" s="236"/>
      <c r="Q121" s="236"/>
      <c r="R121" s="236"/>
      <c r="S121" s="236"/>
      <c r="T121" s="236"/>
      <c r="U121" s="236"/>
    </row>
    <row r="122">
      <c r="A122" s="235"/>
      <c r="B122" s="236"/>
      <c r="C122" s="237" t="s">
        <v>2798</v>
      </c>
      <c r="D122" s="238" t="s">
        <v>2809</v>
      </c>
      <c r="E122" s="236"/>
      <c r="F122" s="236"/>
      <c r="G122" s="236"/>
      <c r="H122" s="236"/>
      <c r="I122" s="236"/>
      <c r="J122" s="236"/>
      <c r="K122" s="236"/>
      <c r="L122" s="236"/>
      <c r="M122" s="236"/>
      <c r="N122" s="236"/>
      <c r="O122" s="236"/>
      <c r="P122" s="236"/>
      <c r="Q122" s="236"/>
      <c r="R122" s="236"/>
      <c r="S122" s="236"/>
      <c r="T122" s="236"/>
      <c r="U122" s="236"/>
    </row>
    <row r="123">
      <c r="A123" s="235"/>
      <c r="B123" s="236"/>
      <c r="C123" s="237" t="s">
        <v>2798</v>
      </c>
      <c r="D123" s="238" t="s">
        <v>2810</v>
      </c>
      <c r="E123" s="236"/>
      <c r="F123" s="236"/>
      <c r="G123" s="236"/>
      <c r="H123" s="236"/>
      <c r="I123" s="236"/>
      <c r="J123" s="236"/>
      <c r="K123" s="236"/>
      <c r="L123" s="236"/>
      <c r="M123" s="236"/>
      <c r="N123" s="236"/>
      <c r="O123" s="236"/>
      <c r="P123" s="236"/>
      <c r="Q123" s="236"/>
      <c r="R123" s="236"/>
      <c r="S123" s="236"/>
      <c r="T123" s="236"/>
      <c r="U123" s="236"/>
    </row>
    <row r="124">
      <c r="A124" s="235"/>
      <c r="B124" s="236"/>
      <c r="C124" s="237" t="s">
        <v>2798</v>
      </c>
      <c r="D124" s="238" t="s">
        <v>2811</v>
      </c>
      <c r="E124" s="236"/>
      <c r="F124" s="236"/>
      <c r="G124" s="236"/>
      <c r="H124" s="236"/>
      <c r="I124" s="236"/>
      <c r="J124" s="236"/>
      <c r="K124" s="236"/>
      <c r="L124" s="236"/>
      <c r="M124" s="236"/>
      <c r="N124" s="236"/>
      <c r="O124" s="236"/>
      <c r="P124" s="236"/>
      <c r="Q124" s="236"/>
      <c r="R124" s="236"/>
      <c r="S124" s="236"/>
      <c r="T124" s="236"/>
      <c r="U124" s="236"/>
    </row>
    <row r="125">
      <c r="A125" s="235"/>
      <c r="B125" s="236"/>
      <c r="C125" s="237" t="s">
        <v>2798</v>
      </c>
      <c r="D125" s="238" t="s">
        <v>2812</v>
      </c>
      <c r="E125" s="236"/>
      <c r="F125" s="236"/>
      <c r="G125" s="236"/>
      <c r="H125" s="236"/>
      <c r="I125" s="236"/>
      <c r="J125" s="236"/>
      <c r="K125" s="236"/>
      <c r="L125" s="236"/>
      <c r="M125" s="236"/>
      <c r="N125" s="236"/>
      <c r="O125" s="236"/>
      <c r="P125" s="236"/>
      <c r="Q125" s="236"/>
      <c r="R125" s="236"/>
      <c r="S125" s="236"/>
      <c r="T125" s="236"/>
      <c r="U125" s="236"/>
    </row>
    <row r="126">
      <c r="A126" s="235"/>
      <c r="B126" s="236"/>
      <c r="C126" s="237" t="s">
        <v>2798</v>
      </c>
      <c r="D126" s="238" t="s">
        <v>2813</v>
      </c>
      <c r="E126" s="236"/>
      <c r="F126" s="236"/>
      <c r="G126" s="236"/>
      <c r="H126" s="236"/>
      <c r="I126" s="236"/>
      <c r="J126" s="236"/>
      <c r="K126" s="236"/>
      <c r="L126" s="236"/>
      <c r="M126" s="236"/>
      <c r="N126" s="236"/>
      <c r="O126" s="236"/>
      <c r="P126" s="236"/>
      <c r="Q126" s="236"/>
      <c r="R126" s="236"/>
      <c r="S126" s="236"/>
      <c r="T126" s="236"/>
      <c r="U126" s="236"/>
    </row>
    <row r="127">
      <c r="A127" s="235"/>
      <c r="B127" s="236"/>
      <c r="C127" s="237" t="s">
        <v>2798</v>
      </c>
      <c r="D127" s="238" t="s">
        <v>2814</v>
      </c>
      <c r="E127" s="236"/>
      <c r="F127" s="236"/>
      <c r="G127" s="236"/>
      <c r="H127" s="236"/>
      <c r="I127" s="236"/>
      <c r="J127" s="236"/>
      <c r="K127" s="236"/>
      <c r="L127" s="236"/>
      <c r="M127" s="236"/>
      <c r="N127" s="236"/>
      <c r="O127" s="236"/>
      <c r="P127" s="236"/>
      <c r="Q127" s="236"/>
      <c r="R127" s="236"/>
      <c r="S127" s="236"/>
      <c r="T127" s="236"/>
      <c r="U127" s="236"/>
    </row>
    <row r="128">
      <c r="A128" s="235"/>
      <c r="B128" s="236"/>
      <c r="C128" s="237" t="s">
        <v>2798</v>
      </c>
      <c r="D128" s="238" t="s">
        <v>2815</v>
      </c>
      <c r="E128" s="236"/>
      <c r="F128" s="236"/>
      <c r="G128" s="236"/>
      <c r="H128" s="236"/>
      <c r="I128" s="236"/>
      <c r="J128" s="236"/>
      <c r="K128" s="236"/>
      <c r="L128" s="236"/>
      <c r="M128" s="236"/>
      <c r="N128" s="236"/>
      <c r="O128" s="236"/>
      <c r="P128" s="236"/>
      <c r="Q128" s="236"/>
      <c r="R128" s="236"/>
      <c r="S128" s="236"/>
      <c r="T128" s="236"/>
      <c r="U128" s="236"/>
    </row>
    <row r="129">
      <c r="A129" s="235"/>
      <c r="B129" s="236"/>
      <c r="C129" s="237" t="s">
        <v>2798</v>
      </c>
      <c r="D129" s="238" t="s">
        <v>2816</v>
      </c>
      <c r="E129" s="236"/>
      <c r="F129" s="236"/>
      <c r="G129" s="236"/>
      <c r="H129" s="236"/>
      <c r="I129" s="236"/>
      <c r="J129" s="236"/>
      <c r="K129" s="236"/>
      <c r="L129" s="236"/>
      <c r="M129" s="236"/>
      <c r="N129" s="236"/>
      <c r="O129" s="236"/>
      <c r="P129" s="236"/>
      <c r="Q129" s="236"/>
      <c r="R129" s="236"/>
      <c r="S129" s="236"/>
      <c r="T129" s="236"/>
      <c r="U129" s="236"/>
    </row>
    <row r="130">
      <c r="A130" s="235"/>
      <c r="B130" s="236"/>
      <c r="C130" s="237" t="s">
        <v>2798</v>
      </c>
      <c r="D130" s="238" t="s">
        <v>2817</v>
      </c>
      <c r="E130" s="236"/>
      <c r="F130" s="236"/>
      <c r="G130" s="236"/>
      <c r="H130" s="236"/>
      <c r="I130" s="236"/>
      <c r="J130" s="236"/>
      <c r="K130" s="236"/>
      <c r="L130" s="236"/>
      <c r="M130" s="236"/>
      <c r="N130" s="236"/>
      <c r="O130" s="236"/>
      <c r="P130" s="236"/>
      <c r="Q130" s="236"/>
      <c r="R130" s="236"/>
      <c r="S130" s="236"/>
      <c r="T130" s="236"/>
      <c r="U130" s="236"/>
    </row>
    <row r="131">
      <c r="A131" s="235"/>
      <c r="B131" s="236"/>
      <c r="C131" s="237" t="s">
        <v>2798</v>
      </c>
      <c r="D131" s="238" t="s">
        <v>2818</v>
      </c>
      <c r="E131" s="236"/>
      <c r="F131" s="236"/>
      <c r="G131" s="236"/>
      <c r="H131" s="236"/>
      <c r="I131" s="236"/>
      <c r="J131" s="236"/>
      <c r="K131" s="236"/>
      <c r="L131" s="236"/>
      <c r="M131" s="236"/>
      <c r="N131" s="236"/>
      <c r="O131" s="236"/>
      <c r="P131" s="236"/>
      <c r="Q131" s="236"/>
      <c r="R131" s="236"/>
      <c r="S131" s="236"/>
      <c r="T131" s="236"/>
      <c r="U131" s="236"/>
    </row>
    <row r="132">
      <c r="A132" s="235"/>
      <c r="B132" s="236"/>
      <c r="C132" s="237" t="s">
        <v>2798</v>
      </c>
      <c r="D132" s="238" t="s">
        <v>2819</v>
      </c>
      <c r="E132" s="236"/>
      <c r="F132" s="236"/>
      <c r="G132" s="236"/>
      <c r="H132" s="236"/>
      <c r="I132" s="236"/>
      <c r="J132" s="236"/>
      <c r="K132" s="236"/>
      <c r="L132" s="236"/>
      <c r="M132" s="236"/>
      <c r="N132" s="236"/>
      <c r="O132" s="236"/>
      <c r="P132" s="236"/>
      <c r="Q132" s="236"/>
      <c r="R132" s="236"/>
      <c r="S132" s="236"/>
      <c r="T132" s="236"/>
      <c r="U132" s="236"/>
    </row>
    <row r="133">
      <c r="A133" s="235"/>
      <c r="B133" s="236"/>
      <c r="C133" s="237" t="s">
        <v>2798</v>
      </c>
      <c r="D133" s="238" t="s">
        <v>2820</v>
      </c>
      <c r="E133" s="236"/>
      <c r="F133" s="236"/>
      <c r="G133" s="236"/>
      <c r="H133" s="236"/>
      <c r="I133" s="236"/>
      <c r="J133" s="236"/>
      <c r="K133" s="236"/>
      <c r="L133" s="236"/>
      <c r="M133" s="236"/>
      <c r="N133" s="236"/>
      <c r="O133" s="236"/>
      <c r="P133" s="236"/>
      <c r="Q133" s="236"/>
      <c r="R133" s="236"/>
      <c r="S133" s="236"/>
      <c r="T133" s="236"/>
      <c r="U133" s="236"/>
    </row>
    <row r="134">
      <c r="A134" s="235"/>
      <c r="B134" s="236"/>
      <c r="C134" s="237" t="s">
        <v>2798</v>
      </c>
      <c r="D134" s="238" t="s">
        <v>2821</v>
      </c>
      <c r="E134" s="236"/>
      <c r="F134" s="236"/>
      <c r="G134" s="236"/>
      <c r="H134" s="236"/>
      <c r="I134" s="236"/>
      <c r="J134" s="236"/>
      <c r="K134" s="236"/>
      <c r="L134" s="236"/>
      <c r="M134" s="236"/>
      <c r="N134" s="236"/>
      <c r="O134" s="236"/>
      <c r="P134" s="236"/>
      <c r="Q134" s="236"/>
      <c r="R134" s="236"/>
      <c r="S134" s="236"/>
      <c r="T134" s="236"/>
      <c r="U134" s="236"/>
    </row>
    <row r="135">
      <c r="A135" s="235"/>
      <c r="B135" s="236"/>
      <c r="C135" s="237" t="s">
        <v>2798</v>
      </c>
      <c r="D135" s="344" t="s">
        <v>2822</v>
      </c>
      <c r="E135" s="236"/>
      <c r="F135" s="236"/>
      <c r="G135" s="236"/>
      <c r="H135" s="236"/>
      <c r="I135" s="236"/>
      <c r="J135" s="236"/>
      <c r="K135" s="236"/>
      <c r="L135" s="236"/>
      <c r="M135" s="236"/>
      <c r="N135" s="236"/>
      <c r="O135" s="236"/>
      <c r="P135" s="236"/>
      <c r="Q135" s="236"/>
      <c r="R135" s="236"/>
      <c r="S135" s="236"/>
      <c r="T135" s="236"/>
      <c r="U135" s="236"/>
    </row>
    <row r="136">
      <c r="A136" s="235"/>
      <c r="B136" s="236"/>
      <c r="C136" s="237" t="s">
        <v>2798</v>
      </c>
      <c r="D136" s="238" t="s">
        <v>2823</v>
      </c>
      <c r="E136" s="236"/>
      <c r="F136" s="236"/>
      <c r="G136" s="236"/>
      <c r="H136" s="236"/>
      <c r="I136" s="236"/>
      <c r="J136" s="236"/>
      <c r="K136" s="236"/>
      <c r="L136" s="236"/>
      <c r="M136" s="236"/>
      <c r="N136" s="236"/>
      <c r="O136" s="236"/>
      <c r="P136" s="236"/>
      <c r="Q136" s="236"/>
      <c r="R136" s="236"/>
      <c r="S136" s="236"/>
      <c r="T136" s="236"/>
      <c r="U136" s="236"/>
    </row>
    <row r="137">
      <c r="A137" s="235"/>
      <c r="B137" s="236"/>
      <c r="C137" s="237" t="s">
        <v>2798</v>
      </c>
      <c r="D137" s="238" t="s">
        <v>2824</v>
      </c>
      <c r="E137" s="236"/>
      <c r="F137" s="236"/>
      <c r="G137" s="236"/>
      <c r="H137" s="236"/>
      <c r="I137" s="236"/>
      <c r="J137" s="236"/>
      <c r="K137" s="236"/>
      <c r="L137" s="236"/>
      <c r="M137" s="236"/>
      <c r="N137" s="236"/>
      <c r="O137" s="236"/>
      <c r="P137" s="236"/>
      <c r="Q137" s="236"/>
      <c r="R137" s="236"/>
      <c r="S137" s="236"/>
      <c r="T137" s="236"/>
      <c r="U137" s="236"/>
    </row>
    <row r="138">
      <c r="A138" s="235"/>
      <c r="B138" s="236"/>
      <c r="C138" s="237" t="s">
        <v>2798</v>
      </c>
      <c r="D138" s="238" t="s">
        <v>2825</v>
      </c>
      <c r="E138" s="236"/>
      <c r="F138" s="236"/>
      <c r="G138" s="236"/>
      <c r="H138" s="236"/>
      <c r="I138" s="236"/>
      <c r="J138" s="236"/>
      <c r="K138" s="236"/>
      <c r="L138" s="236"/>
      <c r="M138" s="236"/>
      <c r="N138" s="236"/>
      <c r="O138" s="236"/>
      <c r="P138" s="236"/>
      <c r="Q138" s="236"/>
      <c r="R138" s="236"/>
      <c r="S138" s="236"/>
      <c r="T138" s="236"/>
      <c r="U138" s="236"/>
    </row>
    <row r="139">
      <c r="A139" s="235"/>
      <c r="B139" s="236"/>
      <c r="C139" s="237" t="s">
        <v>2798</v>
      </c>
      <c r="D139" s="238" t="s">
        <v>2826</v>
      </c>
      <c r="E139" s="236"/>
      <c r="F139" s="236"/>
      <c r="G139" s="236"/>
      <c r="H139" s="236"/>
      <c r="I139" s="236"/>
      <c r="J139" s="236"/>
      <c r="K139" s="236"/>
      <c r="L139" s="236"/>
      <c r="M139" s="236"/>
      <c r="N139" s="236"/>
      <c r="O139" s="236"/>
      <c r="P139" s="236"/>
      <c r="Q139" s="236"/>
      <c r="R139" s="236"/>
      <c r="S139" s="236"/>
      <c r="T139" s="236"/>
      <c r="U139" s="236"/>
    </row>
    <row r="140">
      <c r="A140" s="235"/>
      <c r="B140" s="236"/>
      <c r="C140" s="237" t="s">
        <v>2827</v>
      </c>
      <c r="D140" s="238" t="s">
        <v>2828</v>
      </c>
      <c r="E140" s="236"/>
      <c r="F140" s="236"/>
      <c r="G140" s="236"/>
      <c r="H140" s="236"/>
      <c r="I140" s="236"/>
      <c r="J140" s="236"/>
      <c r="K140" s="236"/>
      <c r="L140" s="236"/>
      <c r="M140" s="236"/>
      <c r="N140" s="236"/>
      <c r="O140" s="236"/>
      <c r="P140" s="236"/>
      <c r="Q140" s="236"/>
      <c r="R140" s="236"/>
      <c r="S140" s="236"/>
      <c r="T140" s="236"/>
      <c r="U140" s="236"/>
    </row>
    <row r="141">
      <c r="A141" s="235"/>
      <c r="B141" s="236"/>
      <c r="C141" s="237" t="s">
        <v>2827</v>
      </c>
      <c r="D141" s="238" t="s">
        <v>2829</v>
      </c>
      <c r="E141" s="236"/>
      <c r="F141" s="236"/>
      <c r="G141" s="236"/>
      <c r="H141" s="236"/>
      <c r="I141" s="236"/>
      <c r="J141" s="236"/>
      <c r="K141" s="236"/>
      <c r="L141" s="236"/>
      <c r="M141" s="236"/>
      <c r="N141" s="236"/>
      <c r="O141" s="236"/>
      <c r="P141" s="236"/>
      <c r="Q141" s="236"/>
      <c r="R141" s="236"/>
      <c r="S141" s="236"/>
      <c r="T141" s="236"/>
      <c r="U141" s="236"/>
    </row>
    <row r="142">
      <c r="A142" s="235"/>
      <c r="B142" s="236"/>
      <c r="C142" s="237" t="s">
        <v>2827</v>
      </c>
      <c r="D142" s="238" t="s">
        <v>2830</v>
      </c>
      <c r="E142" s="236"/>
      <c r="F142" s="236"/>
      <c r="G142" s="236"/>
      <c r="H142" s="236"/>
      <c r="I142" s="236"/>
      <c r="J142" s="236"/>
      <c r="K142" s="236"/>
      <c r="L142" s="236"/>
      <c r="M142" s="236"/>
      <c r="N142" s="236"/>
      <c r="O142" s="236"/>
      <c r="P142" s="236"/>
      <c r="Q142" s="236"/>
      <c r="R142" s="236"/>
      <c r="S142" s="236"/>
      <c r="T142" s="236"/>
      <c r="U142" s="236"/>
    </row>
    <row r="143">
      <c r="A143" s="235"/>
      <c r="B143" s="236"/>
      <c r="C143" s="237" t="s">
        <v>2831</v>
      </c>
      <c r="D143" s="238" t="s">
        <v>2832</v>
      </c>
      <c r="E143" s="236"/>
      <c r="F143" s="236"/>
      <c r="G143" s="236"/>
      <c r="H143" s="236"/>
      <c r="I143" s="236"/>
      <c r="J143" s="236"/>
      <c r="K143" s="236"/>
      <c r="L143" s="236"/>
      <c r="M143" s="236"/>
      <c r="N143" s="236"/>
      <c r="O143" s="236"/>
      <c r="P143" s="236"/>
      <c r="Q143" s="236"/>
      <c r="R143" s="236"/>
      <c r="S143" s="236"/>
      <c r="T143" s="236"/>
      <c r="U143" s="236"/>
    </row>
    <row r="144">
      <c r="A144" s="235"/>
      <c r="B144" s="236"/>
      <c r="C144" s="237" t="s">
        <v>2831</v>
      </c>
      <c r="D144" s="238" t="s">
        <v>2833</v>
      </c>
      <c r="E144" s="236"/>
      <c r="F144" s="236"/>
      <c r="G144" s="236"/>
      <c r="H144" s="236"/>
      <c r="I144" s="236"/>
      <c r="J144" s="236"/>
      <c r="K144" s="236"/>
      <c r="L144" s="236"/>
      <c r="M144" s="236"/>
      <c r="N144" s="236"/>
      <c r="O144" s="236"/>
      <c r="P144" s="236"/>
      <c r="Q144" s="236"/>
      <c r="R144" s="236"/>
      <c r="S144" s="236"/>
      <c r="T144" s="236"/>
      <c r="U144" s="236"/>
    </row>
    <row r="145">
      <c r="A145" s="235"/>
      <c r="B145" s="236"/>
      <c r="C145" s="237" t="s">
        <v>2831</v>
      </c>
      <c r="D145" s="238" t="s">
        <v>2834</v>
      </c>
      <c r="E145" s="236"/>
      <c r="F145" s="236"/>
      <c r="G145" s="236"/>
      <c r="H145" s="236"/>
      <c r="I145" s="236"/>
      <c r="J145" s="236"/>
      <c r="K145" s="236"/>
      <c r="L145" s="236"/>
      <c r="M145" s="236"/>
      <c r="N145" s="236"/>
      <c r="O145" s="236"/>
      <c r="P145" s="236"/>
      <c r="Q145" s="236"/>
      <c r="R145" s="236"/>
      <c r="S145" s="236"/>
      <c r="T145" s="236"/>
      <c r="U145" s="236"/>
    </row>
    <row r="146">
      <c r="A146" s="235"/>
      <c r="B146" s="236"/>
      <c r="C146" s="237" t="s">
        <v>2831</v>
      </c>
      <c r="D146" s="238" t="s">
        <v>2835</v>
      </c>
      <c r="E146" s="236"/>
      <c r="F146" s="236"/>
      <c r="G146" s="236"/>
      <c r="H146" s="236"/>
      <c r="I146" s="236"/>
      <c r="J146" s="236"/>
      <c r="K146" s="236"/>
      <c r="L146" s="236"/>
      <c r="M146" s="236"/>
      <c r="N146" s="236"/>
      <c r="O146" s="236"/>
      <c r="P146" s="236"/>
      <c r="Q146" s="236"/>
      <c r="R146" s="236"/>
      <c r="S146" s="236"/>
      <c r="T146" s="236"/>
      <c r="U146" s="236"/>
    </row>
    <row r="147">
      <c r="A147" s="235"/>
      <c r="B147" s="236"/>
      <c r="C147" s="237" t="s">
        <v>2831</v>
      </c>
      <c r="D147" s="238" t="s">
        <v>2836</v>
      </c>
      <c r="E147" s="236"/>
      <c r="F147" s="236"/>
      <c r="G147" s="236"/>
      <c r="H147" s="236"/>
      <c r="I147" s="236"/>
      <c r="J147" s="236"/>
      <c r="K147" s="236"/>
      <c r="L147" s="236"/>
      <c r="M147" s="236"/>
      <c r="N147" s="236"/>
      <c r="O147" s="236"/>
      <c r="P147" s="236"/>
      <c r="Q147" s="236"/>
      <c r="R147" s="236"/>
      <c r="S147" s="236"/>
      <c r="T147" s="236"/>
      <c r="U147" s="236"/>
    </row>
    <row r="148">
      <c r="A148" s="235"/>
      <c r="B148" s="236"/>
      <c r="C148" s="237" t="s">
        <v>2837</v>
      </c>
      <c r="D148" s="238" t="s">
        <v>2838</v>
      </c>
      <c r="E148" s="236"/>
      <c r="F148" s="236"/>
      <c r="G148" s="236"/>
      <c r="H148" s="236"/>
      <c r="I148" s="236"/>
      <c r="J148" s="236"/>
      <c r="K148" s="236"/>
      <c r="L148" s="236"/>
      <c r="M148" s="236"/>
      <c r="N148" s="236"/>
      <c r="O148" s="236"/>
      <c r="P148" s="236"/>
      <c r="Q148" s="236"/>
      <c r="R148" s="236"/>
      <c r="S148" s="236"/>
      <c r="T148" s="236"/>
      <c r="U148" s="236"/>
    </row>
    <row r="149">
      <c r="A149" s="235"/>
      <c r="B149" s="236"/>
      <c r="C149" s="237" t="s">
        <v>2837</v>
      </c>
      <c r="D149" s="238" t="s">
        <v>2839</v>
      </c>
      <c r="E149" s="236"/>
      <c r="F149" s="236"/>
      <c r="G149" s="236"/>
      <c r="H149" s="236"/>
      <c r="I149" s="236"/>
      <c r="J149" s="236"/>
      <c r="K149" s="236"/>
      <c r="L149" s="236"/>
      <c r="M149" s="236"/>
      <c r="N149" s="236"/>
      <c r="O149" s="236"/>
      <c r="P149" s="236"/>
      <c r="Q149" s="236"/>
      <c r="R149" s="236"/>
      <c r="S149" s="236"/>
      <c r="T149" s="236"/>
      <c r="U149" s="236"/>
    </row>
    <row r="150">
      <c r="A150" s="235"/>
      <c r="B150" s="236"/>
      <c r="C150" s="237" t="s">
        <v>2837</v>
      </c>
      <c r="D150" s="238" t="s">
        <v>2840</v>
      </c>
      <c r="E150" s="236"/>
      <c r="F150" s="236"/>
      <c r="G150" s="236"/>
      <c r="H150" s="236"/>
      <c r="I150" s="236"/>
      <c r="J150" s="236"/>
      <c r="K150" s="236"/>
      <c r="L150" s="236"/>
      <c r="M150" s="236"/>
      <c r="N150" s="236"/>
      <c r="O150" s="236"/>
      <c r="P150" s="236"/>
      <c r="Q150" s="236"/>
      <c r="R150" s="236"/>
      <c r="S150" s="236"/>
      <c r="T150" s="236"/>
      <c r="U150" s="236"/>
    </row>
    <row r="151">
      <c r="A151" s="235"/>
      <c r="B151" s="236"/>
      <c r="C151" s="237" t="s">
        <v>2837</v>
      </c>
      <c r="D151" s="238" t="s">
        <v>2841</v>
      </c>
      <c r="E151" s="236"/>
      <c r="F151" s="236"/>
      <c r="G151" s="236"/>
      <c r="H151" s="236"/>
      <c r="I151" s="236"/>
      <c r="J151" s="236"/>
      <c r="K151" s="236"/>
      <c r="L151" s="236"/>
      <c r="M151" s="236"/>
      <c r="N151" s="236"/>
      <c r="O151" s="236"/>
      <c r="P151" s="236"/>
      <c r="Q151" s="236"/>
      <c r="R151" s="236"/>
      <c r="S151" s="236"/>
      <c r="T151" s="236"/>
      <c r="U151" s="236"/>
    </row>
    <row r="152">
      <c r="A152" s="235"/>
      <c r="B152" s="236"/>
      <c r="C152" s="237" t="s">
        <v>2837</v>
      </c>
      <c r="D152" s="238" t="s">
        <v>2842</v>
      </c>
      <c r="E152" s="236"/>
      <c r="F152" s="236"/>
      <c r="G152" s="236"/>
      <c r="H152" s="236"/>
      <c r="I152" s="236"/>
      <c r="J152" s="236"/>
      <c r="K152" s="236"/>
      <c r="L152" s="236"/>
      <c r="M152" s="236"/>
      <c r="N152" s="236"/>
      <c r="O152" s="236"/>
      <c r="P152" s="236"/>
      <c r="Q152" s="236"/>
      <c r="R152" s="236"/>
      <c r="S152" s="236"/>
      <c r="T152" s="236"/>
      <c r="U152" s="236"/>
    </row>
    <row r="153">
      <c r="A153" s="235"/>
      <c r="B153" s="236"/>
      <c r="C153" s="237" t="s">
        <v>2837</v>
      </c>
      <c r="D153" s="238" t="s">
        <v>2843</v>
      </c>
      <c r="E153" s="236"/>
      <c r="F153" s="236"/>
      <c r="G153" s="236"/>
      <c r="H153" s="236"/>
      <c r="I153" s="236"/>
      <c r="J153" s="236"/>
      <c r="K153" s="236"/>
      <c r="L153" s="236"/>
      <c r="M153" s="236"/>
      <c r="N153" s="236"/>
      <c r="O153" s="236"/>
      <c r="P153" s="236"/>
      <c r="Q153" s="236"/>
      <c r="R153" s="236"/>
      <c r="S153" s="236"/>
      <c r="T153" s="236"/>
      <c r="U153" s="236"/>
    </row>
    <row r="154">
      <c r="A154" s="235"/>
      <c r="B154" s="236"/>
      <c r="C154" s="237" t="s">
        <v>2837</v>
      </c>
      <c r="D154" s="238" t="s">
        <v>2839</v>
      </c>
      <c r="E154" s="236"/>
      <c r="F154" s="236"/>
      <c r="G154" s="236"/>
      <c r="H154" s="236"/>
      <c r="I154" s="236"/>
      <c r="J154" s="236"/>
      <c r="K154" s="236"/>
      <c r="L154" s="236"/>
      <c r="M154" s="236"/>
      <c r="N154" s="236"/>
      <c r="O154" s="236"/>
      <c r="P154" s="236"/>
      <c r="Q154" s="236"/>
      <c r="R154" s="236"/>
      <c r="S154" s="236"/>
      <c r="T154" s="236"/>
      <c r="U154" s="236"/>
    </row>
    <row r="155">
      <c r="A155" s="235"/>
      <c r="B155" s="236"/>
      <c r="C155" s="237" t="s">
        <v>2837</v>
      </c>
      <c r="D155" s="238" t="s">
        <v>2844</v>
      </c>
      <c r="E155" s="236"/>
      <c r="F155" s="236"/>
      <c r="G155" s="236"/>
      <c r="H155" s="236"/>
      <c r="I155" s="236"/>
      <c r="J155" s="236"/>
      <c r="K155" s="236"/>
      <c r="L155" s="236"/>
      <c r="M155" s="236"/>
      <c r="N155" s="236"/>
      <c r="O155" s="236"/>
      <c r="P155" s="236"/>
      <c r="Q155" s="236"/>
      <c r="R155" s="236"/>
      <c r="S155" s="236"/>
      <c r="T155" s="236"/>
      <c r="U155" s="236"/>
    </row>
    <row r="156">
      <c r="A156" s="235">
        <v>3.0</v>
      </c>
      <c r="B156" s="236"/>
      <c r="C156" s="237" t="s">
        <v>2837</v>
      </c>
      <c r="D156" s="238" t="s">
        <v>2772</v>
      </c>
      <c r="E156" s="236"/>
      <c r="F156" s="236"/>
      <c r="G156" s="236"/>
      <c r="H156" s="236"/>
      <c r="I156" s="236"/>
      <c r="J156" s="236"/>
      <c r="K156" s="236"/>
      <c r="L156" s="236"/>
      <c r="M156" s="236"/>
      <c r="N156" s="236"/>
      <c r="O156" s="236"/>
      <c r="P156" s="236"/>
      <c r="Q156" s="236"/>
      <c r="R156" s="236"/>
      <c r="S156" s="236"/>
      <c r="T156" s="236"/>
      <c r="U156" s="236"/>
    </row>
    <row r="157">
      <c r="A157" s="235">
        <v>3.0</v>
      </c>
      <c r="B157" s="236"/>
      <c r="C157" s="237" t="s">
        <v>2837</v>
      </c>
      <c r="D157" s="238" t="s">
        <v>2845</v>
      </c>
      <c r="E157" s="236"/>
      <c r="F157" s="236"/>
      <c r="G157" s="236"/>
      <c r="H157" s="236"/>
      <c r="I157" s="236"/>
      <c r="J157" s="236"/>
      <c r="K157" s="236"/>
      <c r="L157" s="236"/>
      <c r="M157" s="236"/>
      <c r="N157" s="236"/>
      <c r="O157" s="236"/>
      <c r="P157" s="236"/>
      <c r="Q157" s="236"/>
      <c r="R157" s="236"/>
      <c r="S157" s="236"/>
      <c r="T157" s="236"/>
      <c r="U157" s="236"/>
    </row>
    <row r="158">
      <c r="A158" s="235">
        <v>3.0</v>
      </c>
      <c r="B158" s="236"/>
      <c r="C158" s="237" t="s">
        <v>2837</v>
      </c>
      <c r="D158" s="238" t="s">
        <v>2846</v>
      </c>
      <c r="E158" s="236"/>
      <c r="F158" s="236"/>
      <c r="G158" s="236"/>
      <c r="H158" s="236"/>
      <c r="I158" s="236"/>
      <c r="J158" s="236"/>
      <c r="K158" s="236"/>
      <c r="L158" s="236"/>
      <c r="M158" s="236"/>
      <c r="N158" s="236"/>
      <c r="O158" s="236"/>
      <c r="P158" s="236"/>
      <c r="Q158" s="236"/>
      <c r="R158" s="236"/>
      <c r="S158" s="236"/>
      <c r="T158" s="236"/>
      <c r="U158" s="236"/>
    </row>
    <row r="159">
      <c r="A159" s="235">
        <v>3.0</v>
      </c>
      <c r="B159" s="236"/>
      <c r="C159" s="237" t="s">
        <v>2837</v>
      </c>
      <c r="D159" s="238" t="s">
        <v>2847</v>
      </c>
      <c r="E159" s="236"/>
      <c r="F159" s="236"/>
      <c r="G159" s="236"/>
      <c r="H159" s="236"/>
      <c r="I159" s="236"/>
      <c r="J159" s="236"/>
      <c r="K159" s="236"/>
      <c r="L159" s="236"/>
      <c r="M159" s="236"/>
      <c r="N159" s="236"/>
      <c r="O159" s="236"/>
      <c r="P159" s="236"/>
      <c r="Q159" s="236"/>
      <c r="R159" s="236"/>
      <c r="S159" s="236"/>
      <c r="T159" s="236"/>
      <c r="U159" s="236"/>
    </row>
    <row r="160">
      <c r="A160" s="235">
        <v>3.0</v>
      </c>
      <c r="B160" s="236"/>
      <c r="C160" s="237" t="s">
        <v>2837</v>
      </c>
      <c r="D160" s="238" t="s">
        <v>2848</v>
      </c>
      <c r="E160" s="236"/>
      <c r="F160" s="236"/>
      <c r="G160" s="236"/>
      <c r="H160" s="236"/>
      <c r="I160" s="236"/>
      <c r="J160" s="236"/>
      <c r="K160" s="236"/>
      <c r="L160" s="236"/>
      <c r="M160" s="236"/>
      <c r="N160" s="236"/>
      <c r="O160" s="236"/>
      <c r="P160" s="236"/>
      <c r="Q160" s="236"/>
      <c r="R160" s="236"/>
      <c r="S160" s="236"/>
      <c r="T160" s="236"/>
      <c r="U160" s="236"/>
    </row>
    <row r="161">
      <c r="A161" s="235">
        <v>3.0</v>
      </c>
      <c r="B161" s="236"/>
      <c r="C161" s="237" t="s">
        <v>2849</v>
      </c>
      <c r="D161" s="238" t="s">
        <v>2850</v>
      </c>
      <c r="E161" s="236"/>
      <c r="F161" s="236"/>
      <c r="G161" s="236"/>
      <c r="H161" s="236"/>
      <c r="I161" s="236"/>
      <c r="J161" s="236"/>
      <c r="K161" s="236"/>
      <c r="L161" s="236"/>
      <c r="M161" s="236"/>
      <c r="N161" s="236"/>
      <c r="O161" s="236"/>
      <c r="P161" s="236"/>
      <c r="Q161" s="236"/>
      <c r="R161" s="236"/>
      <c r="S161" s="236"/>
      <c r="T161" s="236"/>
      <c r="U161" s="236"/>
    </row>
    <row r="162">
      <c r="A162" s="235">
        <v>3.0</v>
      </c>
      <c r="B162" s="236"/>
      <c r="C162" s="237" t="s">
        <v>2849</v>
      </c>
      <c r="D162" s="238" t="s">
        <v>2851</v>
      </c>
      <c r="E162" s="236"/>
      <c r="F162" s="236"/>
      <c r="G162" s="236"/>
      <c r="H162" s="236"/>
      <c r="I162" s="236"/>
      <c r="J162" s="236"/>
      <c r="K162" s="236"/>
      <c r="L162" s="236"/>
      <c r="M162" s="236"/>
      <c r="N162" s="236"/>
      <c r="O162" s="236"/>
      <c r="P162" s="236"/>
      <c r="Q162" s="236"/>
      <c r="R162" s="236"/>
      <c r="S162" s="236"/>
      <c r="T162" s="236"/>
      <c r="U162" s="236"/>
    </row>
    <row r="163">
      <c r="A163" s="235">
        <v>3.0</v>
      </c>
      <c r="B163" s="236"/>
      <c r="C163" s="237" t="s">
        <v>2849</v>
      </c>
      <c r="D163" s="238" t="s">
        <v>2852</v>
      </c>
      <c r="E163" s="236"/>
      <c r="F163" s="236"/>
      <c r="G163" s="236"/>
      <c r="H163" s="236"/>
      <c r="I163" s="236"/>
      <c r="J163" s="236"/>
      <c r="K163" s="236"/>
      <c r="L163" s="236"/>
      <c r="M163" s="236"/>
      <c r="N163" s="236"/>
      <c r="O163" s="236"/>
      <c r="P163" s="236"/>
      <c r="Q163" s="236"/>
      <c r="R163" s="236"/>
      <c r="S163" s="236"/>
      <c r="T163" s="236"/>
      <c r="U163" s="236"/>
    </row>
    <row r="164">
      <c r="A164" s="235"/>
      <c r="B164" s="236"/>
      <c r="C164" s="237"/>
      <c r="D164" s="238"/>
      <c r="E164" s="236"/>
      <c r="F164" s="236"/>
      <c r="G164" s="236"/>
      <c r="H164" s="236"/>
      <c r="I164" s="236"/>
      <c r="J164" s="236"/>
      <c r="K164" s="236"/>
      <c r="L164" s="236"/>
      <c r="M164" s="236"/>
      <c r="N164" s="236"/>
      <c r="O164" s="236"/>
      <c r="P164" s="236"/>
      <c r="Q164" s="236"/>
      <c r="R164" s="236"/>
      <c r="S164" s="236"/>
      <c r="T164" s="236"/>
      <c r="U164" s="236"/>
    </row>
    <row r="165">
      <c r="A165" s="235"/>
      <c r="B165" s="236"/>
      <c r="C165" s="237"/>
      <c r="D165" s="238"/>
      <c r="E165" s="236"/>
      <c r="F165" s="236"/>
      <c r="G165" s="236"/>
      <c r="H165" s="236"/>
      <c r="I165" s="236"/>
      <c r="J165" s="236"/>
      <c r="K165" s="236"/>
      <c r="L165" s="236"/>
      <c r="M165" s="236"/>
      <c r="N165" s="236"/>
      <c r="O165" s="236"/>
      <c r="P165" s="236"/>
      <c r="Q165" s="236"/>
      <c r="R165" s="236"/>
      <c r="S165" s="236"/>
      <c r="T165" s="236"/>
      <c r="U165" s="236"/>
    </row>
    <row r="166">
      <c r="A166" s="235"/>
      <c r="B166" s="236"/>
      <c r="C166" s="237"/>
      <c r="D166" s="238"/>
      <c r="E166" s="236"/>
      <c r="F166" s="236"/>
      <c r="G166" s="236"/>
      <c r="H166" s="236"/>
      <c r="I166" s="236"/>
      <c r="J166" s="236"/>
      <c r="K166" s="236"/>
      <c r="L166" s="236"/>
      <c r="M166" s="236"/>
      <c r="N166" s="236"/>
      <c r="O166" s="236"/>
      <c r="P166" s="236"/>
      <c r="Q166" s="236"/>
      <c r="R166" s="236"/>
      <c r="S166" s="236"/>
      <c r="T166" s="236"/>
      <c r="U166" s="236"/>
    </row>
    <row r="167">
      <c r="A167" s="235"/>
      <c r="B167" s="236"/>
      <c r="C167" s="237"/>
      <c r="D167" s="238"/>
      <c r="E167" s="236"/>
      <c r="F167" s="236"/>
      <c r="G167" s="236"/>
      <c r="H167" s="236"/>
      <c r="I167" s="236"/>
      <c r="J167" s="236"/>
      <c r="K167" s="236"/>
      <c r="L167" s="236"/>
      <c r="M167" s="236"/>
      <c r="N167" s="236"/>
      <c r="O167" s="236"/>
      <c r="P167" s="236"/>
      <c r="Q167" s="236"/>
      <c r="R167" s="236"/>
      <c r="S167" s="236"/>
      <c r="T167" s="236"/>
      <c r="U167" s="236"/>
    </row>
    <row r="168">
      <c r="A168" s="235"/>
      <c r="B168" s="236"/>
      <c r="C168" s="237"/>
      <c r="D168" s="344"/>
      <c r="E168" s="236"/>
      <c r="F168" s="236"/>
      <c r="G168" s="236"/>
      <c r="H168" s="236"/>
      <c r="I168" s="236"/>
      <c r="J168" s="236"/>
      <c r="K168" s="236"/>
      <c r="L168" s="236"/>
      <c r="M168" s="236"/>
      <c r="N168" s="236"/>
      <c r="O168" s="236"/>
      <c r="P168" s="236"/>
      <c r="Q168" s="236"/>
      <c r="R168" s="236"/>
      <c r="S168" s="236"/>
      <c r="T168" s="236"/>
      <c r="U168" s="236"/>
    </row>
    <row r="169">
      <c r="A169" s="235"/>
      <c r="B169" s="236"/>
      <c r="C169" s="237"/>
      <c r="D169" s="238"/>
      <c r="E169" s="236"/>
      <c r="F169" s="236"/>
      <c r="G169" s="236"/>
      <c r="H169" s="236"/>
      <c r="I169" s="236"/>
      <c r="J169" s="236"/>
      <c r="K169" s="236"/>
      <c r="L169" s="236"/>
      <c r="M169" s="236"/>
      <c r="N169" s="236"/>
      <c r="O169" s="236"/>
      <c r="P169" s="236"/>
      <c r="Q169" s="236"/>
      <c r="R169" s="236"/>
      <c r="S169" s="236"/>
      <c r="T169" s="236"/>
      <c r="U169" s="236"/>
    </row>
    <row r="170">
      <c r="A170" s="235"/>
      <c r="B170" s="236"/>
      <c r="C170" s="237"/>
      <c r="D170" s="238"/>
      <c r="E170" s="236"/>
      <c r="F170" s="236"/>
      <c r="G170" s="236"/>
      <c r="H170" s="236"/>
      <c r="I170" s="236"/>
      <c r="J170" s="236"/>
      <c r="K170" s="236"/>
      <c r="L170" s="236"/>
      <c r="M170" s="236"/>
      <c r="N170" s="236"/>
      <c r="O170" s="236"/>
      <c r="P170" s="236"/>
      <c r="Q170" s="236"/>
      <c r="R170" s="236"/>
      <c r="S170" s="236"/>
      <c r="T170" s="236"/>
      <c r="U170" s="236"/>
    </row>
    <row r="171">
      <c r="A171" s="210"/>
      <c r="B171" s="211"/>
      <c r="C171" s="213"/>
      <c r="E171" s="211"/>
      <c r="F171" s="211"/>
      <c r="G171" s="211"/>
      <c r="H171" s="211"/>
      <c r="I171" s="211"/>
      <c r="J171" s="211"/>
      <c r="K171" s="211"/>
      <c r="L171" s="211"/>
      <c r="M171" s="211"/>
      <c r="N171" s="211"/>
      <c r="O171" s="211"/>
      <c r="P171" s="211"/>
      <c r="Q171" s="211"/>
      <c r="R171" s="211"/>
      <c r="S171" s="211"/>
      <c r="T171" s="211"/>
      <c r="U171" s="211"/>
    </row>
    <row r="172">
      <c r="A172" s="210"/>
      <c r="B172" s="211"/>
      <c r="C172" s="212"/>
      <c r="D172" s="213"/>
      <c r="E172" s="211"/>
      <c r="F172" s="211"/>
      <c r="G172" s="211"/>
      <c r="H172" s="211"/>
      <c r="I172" s="211"/>
      <c r="J172" s="211"/>
      <c r="K172" s="211"/>
      <c r="L172" s="211"/>
      <c r="M172" s="211"/>
      <c r="N172" s="211"/>
      <c r="O172" s="211"/>
      <c r="P172" s="211"/>
      <c r="Q172" s="211"/>
      <c r="R172" s="211"/>
      <c r="S172" s="211"/>
      <c r="T172" s="211"/>
      <c r="U172" s="211"/>
    </row>
    <row r="173">
      <c r="A173" s="210"/>
      <c r="B173" s="211"/>
      <c r="C173" s="212"/>
      <c r="D173" s="213"/>
      <c r="E173" s="211"/>
      <c r="F173" s="211"/>
      <c r="G173" s="211"/>
      <c r="H173" s="211"/>
      <c r="I173" s="211"/>
      <c r="J173" s="211"/>
      <c r="K173" s="211"/>
      <c r="L173" s="211"/>
      <c r="M173" s="211"/>
      <c r="N173" s="211"/>
      <c r="O173" s="211"/>
      <c r="P173" s="211"/>
      <c r="Q173" s="211"/>
      <c r="R173" s="211"/>
      <c r="S173" s="211"/>
      <c r="T173" s="211"/>
      <c r="U173" s="211"/>
    </row>
    <row r="174">
      <c r="A174" s="210"/>
      <c r="B174" s="211"/>
      <c r="C174" s="212"/>
      <c r="D174" s="213"/>
      <c r="E174" s="211"/>
      <c r="F174" s="211"/>
      <c r="G174" s="211"/>
      <c r="H174" s="211"/>
      <c r="I174" s="211"/>
      <c r="J174" s="211"/>
      <c r="K174" s="211"/>
      <c r="L174" s="211"/>
      <c r="M174" s="211"/>
      <c r="N174" s="211"/>
      <c r="O174" s="211"/>
      <c r="P174" s="211"/>
      <c r="Q174" s="211"/>
      <c r="R174" s="211"/>
      <c r="S174" s="211"/>
      <c r="T174" s="211"/>
      <c r="U174" s="211"/>
    </row>
    <row r="175">
      <c r="A175" s="210"/>
      <c r="B175" s="211"/>
      <c r="C175" s="212"/>
      <c r="D175" s="213"/>
      <c r="E175" s="211"/>
      <c r="F175" s="211"/>
      <c r="G175" s="211"/>
      <c r="H175" s="211"/>
      <c r="I175" s="211"/>
      <c r="J175" s="211"/>
      <c r="K175" s="211"/>
      <c r="L175" s="211"/>
      <c r="M175" s="211"/>
      <c r="N175" s="211"/>
      <c r="O175" s="211"/>
      <c r="P175" s="211"/>
      <c r="Q175" s="211"/>
      <c r="R175" s="211"/>
      <c r="S175" s="211"/>
      <c r="T175" s="211"/>
      <c r="U175" s="211"/>
    </row>
    <row r="176">
      <c r="A176" s="210"/>
      <c r="B176" s="211"/>
      <c r="C176" s="212"/>
      <c r="D176" s="213"/>
      <c r="E176" s="211"/>
      <c r="F176" s="211"/>
      <c r="G176" s="211"/>
      <c r="H176" s="211"/>
      <c r="I176" s="211"/>
      <c r="J176" s="211"/>
      <c r="K176" s="211"/>
      <c r="L176" s="211"/>
      <c r="M176" s="211"/>
      <c r="N176" s="211"/>
      <c r="O176" s="211"/>
      <c r="P176" s="211"/>
      <c r="Q176" s="211"/>
      <c r="R176" s="211"/>
      <c r="S176" s="211"/>
      <c r="T176" s="211"/>
      <c r="U176" s="211"/>
    </row>
    <row r="177">
      <c r="A177" s="210"/>
      <c r="B177" s="211"/>
      <c r="C177" s="212"/>
      <c r="D177" s="213"/>
      <c r="E177" s="211"/>
      <c r="F177" s="211"/>
      <c r="G177" s="211"/>
      <c r="H177" s="211"/>
      <c r="I177" s="211"/>
      <c r="J177" s="211"/>
      <c r="K177" s="211"/>
      <c r="L177" s="211"/>
      <c r="M177" s="211"/>
      <c r="N177" s="211"/>
      <c r="O177" s="211"/>
      <c r="P177" s="211"/>
      <c r="Q177" s="211"/>
      <c r="R177" s="211"/>
      <c r="S177" s="211"/>
      <c r="T177" s="211"/>
      <c r="U177" s="211"/>
    </row>
    <row r="178">
      <c r="A178" s="210"/>
      <c r="B178" s="211"/>
      <c r="C178" s="212"/>
      <c r="D178" s="213"/>
      <c r="E178" s="211"/>
      <c r="F178" s="211"/>
      <c r="G178" s="211"/>
      <c r="H178" s="211"/>
      <c r="I178" s="211"/>
      <c r="J178" s="211"/>
      <c r="K178" s="211"/>
      <c r="L178" s="211"/>
      <c r="M178" s="211"/>
      <c r="N178" s="211"/>
      <c r="O178" s="211"/>
      <c r="P178" s="211"/>
      <c r="Q178" s="211"/>
      <c r="R178" s="211"/>
      <c r="S178" s="211"/>
      <c r="T178" s="211"/>
      <c r="U178" s="211"/>
    </row>
    <row r="179">
      <c r="A179" s="210"/>
      <c r="B179" s="211"/>
      <c r="C179" s="212"/>
      <c r="D179" s="213"/>
      <c r="E179" s="211"/>
      <c r="F179" s="211"/>
      <c r="G179" s="211"/>
      <c r="H179" s="211"/>
      <c r="I179" s="211"/>
      <c r="J179" s="211"/>
      <c r="K179" s="211"/>
      <c r="L179" s="211"/>
      <c r="M179" s="211"/>
      <c r="N179" s="211"/>
      <c r="O179" s="211"/>
      <c r="P179" s="211"/>
      <c r="Q179" s="211"/>
      <c r="R179" s="211"/>
      <c r="S179" s="211"/>
      <c r="T179" s="211"/>
      <c r="U179" s="211"/>
    </row>
    <row r="180">
      <c r="A180" s="210"/>
      <c r="B180" s="211"/>
      <c r="C180" s="212"/>
      <c r="D180" s="213"/>
      <c r="E180" s="211"/>
      <c r="F180" s="211"/>
      <c r="G180" s="211"/>
      <c r="H180" s="211"/>
      <c r="I180" s="211"/>
      <c r="J180" s="211"/>
      <c r="K180" s="211"/>
      <c r="L180" s="211"/>
      <c r="M180" s="211"/>
      <c r="N180" s="211"/>
      <c r="O180" s="211"/>
      <c r="P180" s="211"/>
      <c r="Q180" s="211"/>
      <c r="R180" s="211"/>
      <c r="S180" s="211"/>
      <c r="T180" s="211"/>
      <c r="U180" s="211"/>
    </row>
    <row r="181">
      <c r="A181" s="210"/>
      <c r="B181" s="211"/>
      <c r="C181" s="212"/>
      <c r="D181" s="213"/>
      <c r="E181" s="211"/>
      <c r="F181" s="211"/>
      <c r="G181" s="211"/>
      <c r="H181" s="211"/>
      <c r="I181" s="211"/>
      <c r="J181" s="211"/>
      <c r="K181" s="211"/>
      <c r="L181" s="211"/>
      <c r="M181" s="211"/>
      <c r="N181" s="211"/>
      <c r="O181" s="211"/>
      <c r="P181" s="211"/>
      <c r="Q181" s="211"/>
      <c r="R181" s="211"/>
      <c r="S181" s="211"/>
      <c r="T181" s="211"/>
      <c r="U181" s="211"/>
    </row>
    <row r="182">
      <c r="A182" s="210"/>
      <c r="B182" s="211"/>
      <c r="C182" s="212"/>
      <c r="D182" s="213"/>
      <c r="E182" s="211"/>
      <c r="F182" s="211"/>
      <c r="G182" s="211"/>
      <c r="H182" s="211"/>
      <c r="I182" s="211"/>
      <c r="J182" s="211"/>
      <c r="K182" s="211"/>
      <c r="L182" s="211"/>
      <c r="M182" s="211"/>
      <c r="N182" s="211"/>
      <c r="O182" s="211"/>
      <c r="P182" s="211"/>
      <c r="Q182" s="211"/>
      <c r="R182" s="211"/>
      <c r="S182" s="211"/>
      <c r="T182" s="211"/>
      <c r="U182" s="211"/>
    </row>
    <row r="183">
      <c r="A183" s="210"/>
      <c r="B183" s="211"/>
      <c r="C183" s="212"/>
      <c r="D183" s="213"/>
      <c r="E183" s="211"/>
      <c r="F183" s="211"/>
      <c r="G183" s="211"/>
      <c r="H183" s="211"/>
      <c r="I183" s="211"/>
      <c r="J183" s="211"/>
      <c r="K183" s="211"/>
      <c r="L183" s="211"/>
      <c r="M183" s="211"/>
      <c r="N183" s="211"/>
      <c r="O183" s="211"/>
      <c r="P183" s="211"/>
      <c r="Q183" s="211"/>
      <c r="R183" s="211"/>
      <c r="S183" s="211"/>
      <c r="T183" s="211"/>
      <c r="U183" s="211"/>
    </row>
    <row r="184">
      <c r="A184" s="210"/>
      <c r="B184" s="211"/>
      <c r="C184" s="212"/>
      <c r="D184" s="213"/>
      <c r="E184" s="211"/>
      <c r="F184" s="211"/>
      <c r="G184" s="211"/>
      <c r="H184" s="211"/>
      <c r="I184" s="211"/>
      <c r="J184" s="211"/>
      <c r="K184" s="211"/>
      <c r="L184" s="211"/>
      <c r="M184" s="211"/>
      <c r="N184" s="211"/>
      <c r="O184" s="211"/>
      <c r="P184" s="211"/>
      <c r="Q184" s="211"/>
      <c r="R184" s="211"/>
      <c r="S184" s="211"/>
      <c r="T184" s="211"/>
      <c r="U184" s="211"/>
    </row>
    <row r="185">
      <c r="A185" s="210"/>
      <c r="B185" s="211"/>
      <c r="C185" s="212"/>
      <c r="D185" s="213"/>
      <c r="E185" s="211"/>
      <c r="F185" s="211"/>
      <c r="G185" s="211"/>
      <c r="H185" s="211"/>
      <c r="I185" s="211"/>
      <c r="J185" s="211"/>
      <c r="K185" s="211"/>
      <c r="L185" s="211"/>
      <c r="M185" s="211"/>
      <c r="N185" s="211"/>
      <c r="O185" s="211"/>
      <c r="P185" s="211"/>
      <c r="Q185" s="211"/>
      <c r="R185" s="211"/>
      <c r="S185" s="211"/>
      <c r="T185" s="211"/>
      <c r="U185" s="211"/>
    </row>
    <row r="186">
      <c r="A186" s="210"/>
      <c r="B186" s="211"/>
      <c r="C186" s="212"/>
      <c r="D186" s="213"/>
      <c r="E186" s="211"/>
      <c r="F186" s="211"/>
      <c r="G186" s="211"/>
      <c r="H186" s="211"/>
      <c r="I186" s="211"/>
      <c r="J186" s="211"/>
      <c r="K186" s="211"/>
      <c r="L186" s="211"/>
      <c r="M186" s="211"/>
      <c r="N186" s="211"/>
      <c r="O186" s="211"/>
      <c r="P186" s="211"/>
      <c r="Q186" s="211"/>
      <c r="R186" s="211"/>
      <c r="S186" s="211"/>
      <c r="T186" s="211"/>
      <c r="U186" s="211"/>
    </row>
    <row r="187">
      <c r="A187" s="210"/>
      <c r="B187" s="211"/>
      <c r="C187" s="212"/>
      <c r="D187" s="213"/>
      <c r="E187" s="211"/>
      <c r="F187" s="211"/>
      <c r="G187" s="211"/>
      <c r="H187" s="211"/>
      <c r="I187" s="211"/>
      <c r="J187" s="211"/>
      <c r="K187" s="211"/>
      <c r="L187" s="211"/>
      <c r="M187" s="211"/>
      <c r="N187" s="211"/>
      <c r="O187" s="211"/>
      <c r="P187" s="211"/>
      <c r="Q187" s="211"/>
      <c r="R187" s="211"/>
      <c r="S187" s="211"/>
      <c r="T187" s="211"/>
      <c r="U187" s="211"/>
    </row>
    <row r="188">
      <c r="A188" s="210"/>
      <c r="B188" s="211"/>
      <c r="C188" s="212"/>
      <c r="D188" s="213"/>
      <c r="E188" s="211"/>
      <c r="F188" s="211"/>
      <c r="G188" s="211"/>
      <c r="H188" s="211"/>
      <c r="I188" s="211"/>
      <c r="J188" s="211"/>
      <c r="K188" s="211"/>
      <c r="L188" s="211"/>
      <c r="M188" s="211"/>
      <c r="N188" s="211"/>
      <c r="O188" s="211"/>
      <c r="P188" s="211"/>
      <c r="Q188" s="211"/>
      <c r="R188" s="211"/>
      <c r="S188" s="211"/>
      <c r="T188" s="211"/>
      <c r="U188" s="211"/>
    </row>
    <row r="189">
      <c r="A189" s="210"/>
      <c r="B189" s="211"/>
      <c r="C189" s="212"/>
      <c r="D189" s="213"/>
      <c r="E189" s="211"/>
      <c r="F189" s="211"/>
      <c r="G189" s="211"/>
      <c r="H189" s="211"/>
      <c r="I189" s="211"/>
      <c r="J189" s="211"/>
      <c r="K189" s="211"/>
      <c r="L189" s="211"/>
      <c r="M189" s="211"/>
      <c r="N189" s="211"/>
      <c r="O189" s="211"/>
      <c r="P189" s="211"/>
      <c r="Q189" s="211"/>
      <c r="R189" s="211"/>
      <c r="S189" s="211"/>
      <c r="T189" s="211"/>
      <c r="U189" s="211"/>
    </row>
    <row r="190">
      <c r="A190" s="210"/>
      <c r="B190" s="211"/>
      <c r="C190" s="212"/>
      <c r="D190" s="213"/>
      <c r="E190" s="211"/>
      <c r="F190" s="211"/>
      <c r="G190" s="211"/>
      <c r="H190" s="211"/>
      <c r="I190" s="211"/>
      <c r="J190" s="211"/>
      <c r="K190" s="211"/>
      <c r="L190" s="211"/>
      <c r="M190" s="211"/>
      <c r="N190" s="211"/>
      <c r="O190" s="211"/>
      <c r="P190" s="211"/>
      <c r="Q190" s="211"/>
      <c r="R190" s="211"/>
      <c r="S190" s="211"/>
      <c r="T190" s="211"/>
      <c r="U190" s="211"/>
    </row>
    <row r="191">
      <c r="A191" s="210"/>
      <c r="B191" s="211"/>
      <c r="C191" s="212"/>
      <c r="D191" s="213"/>
      <c r="E191" s="211"/>
      <c r="F191" s="211"/>
      <c r="G191" s="211"/>
      <c r="H191" s="211"/>
      <c r="I191" s="211"/>
      <c r="J191" s="211"/>
      <c r="K191" s="211"/>
      <c r="L191" s="211"/>
      <c r="M191" s="211"/>
      <c r="N191" s="211"/>
      <c r="O191" s="211"/>
      <c r="P191" s="211"/>
      <c r="Q191" s="211"/>
      <c r="R191" s="211"/>
      <c r="S191" s="211"/>
      <c r="T191" s="211"/>
      <c r="U191" s="211"/>
    </row>
    <row r="192">
      <c r="A192" s="210"/>
      <c r="B192" s="211"/>
      <c r="C192" s="212"/>
      <c r="D192" s="213"/>
      <c r="E192" s="211"/>
      <c r="F192" s="211"/>
      <c r="G192" s="211"/>
      <c r="H192" s="211"/>
      <c r="I192" s="211"/>
      <c r="J192" s="211"/>
      <c r="K192" s="211"/>
      <c r="L192" s="211"/>
      <c r="M192" s="211"/>
      <c r="N192" s="211"/>
      <c r="O192" s="211"/>
      <c r="P192" s="211"/>
      <c r="Q192" s="211"/>
      <c r="R192" s="211"/>
      <c r="S192" s="211"/>
      <c r="T192" s="211"/>
      <c r="U192" s="211"/>
    </row>
    <row r="193">
      <c r="A193" s="210"/>
      <c r="B193" s="211"/>
      <c r="C193" s="212"/>
      <c r="D193" s="213"/>
      <c r="E193" s="211"/>
      <c r="F193" s="211"/>
      <c r="G193" s="211"/>
      <c r="H193" s="211"/>
      <c r="I193" s="211"/>
      <c r="J193" s="211"/>
      <c r="K193" s="211"/>
      <c r="L193" s="211"/>
      <c r="M193" s="211"/>
      <c r="N193" s="211"/>
      <c r="O193" s="211"/>
      <c r="P193" s="211"/>
      <c r="Q193" s="211"/>
      <c r="R193" s="211"/>
      <c r="S193" s="211"/>
      <c r="T193" s="211"/>
      <c r="U193" s="211"/>
    </row>
    <row r="194">
      <c r="A194" s="210"/>
      <c r="B194" s="211"/>
      <c r="C194" s="212"/>
      <c r="D194" s="213"/>
      <c r="E194" s="211"/>
      <c r="F194" s="211"/>
      <c r="G194" s="211"/>
      <c r="H194" s="211"/>
      <c r="I194" s="211"/>
      <c r="J194" s="211"/>
      <c r="K194" s="211"/>
      <c r="L194" s="211"/>
      <c r="M194" s="211"/>
      <c r="N194" s="211"/>
      <c r="O194" s="211"/>
      <c r="P194" s="211"/>
      <c r="Q194" s="211"/>
      <c r="R194" s="211"/>
      <c r="S194" s="211"/>
      <c r="T194" s="211"/>
      <c r="U194" s="211"/>
    </row>
    <row r="195">
      <c r="A195" s="210"/>
      <c r="B195" s="211"/>
      <c r="C195" s="212"/>
      <c r="D195" s="213"/>
      <c r="E195" s="211"/>
      <c r="F195" s="211"/>
      <c r="G195" s="211"/>
      <c r="H195" s="404"/>
      <c r="I195" s="211"/>
      <c r="J195" s="211"/>
      <c r="K195" s="211"/>
      <c r="L195" s="211"/>
      <c r="M195" s="211"/>
      <c r="N195" s="211"/>
      <c r="O195" s="211"/>
      <c r="P195" s="211"/>
      <c r="Q195" s="211"/>
      <c r="R195" s="211"/>
      <c r="S195" s="211"/>
      <c r="T195" s="211"/>
      <c r="U195" s="211"/>
    </row>
    <row r="196">
      <c r="A196" s="210"/>
      <c r="B196" s="211"/>
      <c r="C196" s="212"/>
      <c r="D196" s="213"/>
      <c r="E196" s="211"/>
      <c r="F196" s="211"/>
      <c r="G196" s="211"/>
      <c r="H196" s="211"/>
      <c r="I196" s="211"/>
      <c r="J196" s="211"/>
      <c r="K196" s="211"/>
      <c r="L196" s="211"/>
      <c r="M196" s="211"/>
      <c r="N196" s="211"/>
      <c r="O196" s="211"/>
      <c r="P196" s="211"/>
      <c r="Q196" s="211"/>
      <c r="R196" s="211"/>
      <c r="S196" s="211"/>
      <c r="T196" s="211"/>
      <c r="U196" s="211"/>
    </row>
    <row r="197">
      <c r="A197" s="210"/>
      <c r="B197" s="211"/>
      <c r="C197" s="212"/>
      <c r="D197" s="213"/>
      <c r="E197" s="211"/>
      <c r="F197" s="211"/>
      <c r="G197" s="211"/>
      <c r="H197" s="211"/>
      <c r="I197" s="211"/>
      <c r="J197" s="211"/>
      <c r="K197" s="211"/>
      <c r="L197" s="211"/>
      <c r="M197" s="403"/>
      <c r="N197" s="211"/>
      <c r="O197" s="211"/>
      <c r="P197" s="211"/>
      <c r="Q197" s="211"/>
      <c r="R197" s="211"/>
      <c r="S197" s="403"/>
      <c r="T197" s="211"/>
      <c r="U197" s="211"/>
    </row>
    <row r="198">
      <c r="A198" s="210"/>
      <c r="B198" s="405"/>
      <c r="C198" s="588"/>
      <c r="D198" s="407"/>
      <c r="E198" s="408"/>
      <c r="F198" s="408"/>
      <c r="G198" s="408"/>
      <c r="H198" s="405"/>
      <c r="I198" s="408"/>
      <c r="J198" s="405"/>
      <c r="K198" s="409"/>
      <c r="L198" s="408"/>
      <c r="M198" s="408"/>
      <c r="N198" s="211"/>
      <c r="O198" s="408"/>
      <c r="P198" s="408"/>
      <c r="Q198" s="408"/>
      <c r="R198" s="408"/>
      <c r="S198" s="408"/>
      <c r="T198" s="409"/>
      <c r="U198" s="409"/>
    </row>
    <row r="199">
      <c r="A199" s="422"/>
      <c r="B199" s="211"/>
      <c r="C199" s="421"/>
      <c r="D199" s="213"/>
      <c r="E199" s="410"/>
      <c r="F199" s="410"/>
      <c r="G199" s="211"/>
      <c r="H199" s="211"/>
      <c r="I199" s="211"/>
      <c r="J199" s="211"/>
      <c r="K199" s="211"/>
      <c r="L199" s="211"/>
      <c r="M199" s="211"/>
      <c r="N199" s="211"/>
      <c r="O199" s="211"/>
      <c r="P199" s="211"/>
      <c r="Q199" s="211"/>
      <c r="R199" s="211"/>
      <c r="S199" s="211"/>
      <c r="T199" s="211"/>
      <c r="U199" s="211"/>
    </row>
    <row r="200">
      <c r="A200" s="210"/>
      <c r="B200" s="211"/>
      <c r="C200" s="212"/>
      <c r="D200" s="213"/>
      <c r="E200" s="410"/>
      <c r="F200" s="410"/>
      <c r="G200" s="211"/>
      <c r="H200" s="404"/>
      <c r="I200" s="211"/>
      <c r="J200" s="211"/>
      <c r="K200" s="211"/>
      <c r="L200" s="211"/>
      <c r="M200" s="211"/>
      <c r="N200" s="211"/>
      <c r="O200" s="211"/>
      <c r="P200" s="211"/>
      <c r="Q200" s="211"/>
      <c r="R200" s="211"/>
      <c r="S200" s="211"/>
      <c r="T200" s="211"/>
      <c r="U200" s="211"/>
    </row>
    <row r="201">
      <c r="A201" s="210"/>
      <c r="B201" s="211"/>
      <c r="C201" s="421"/>
      <c r="D201" s="213"/>
      <c r="E201" s="211"/>
      <c r="F201" s="211"/>
      <c r="G201" s="211"/>
      <c r="H201" s="404"/>
      <c r="I201" s="211"/>
      <c r="J201" s="211"/>
      <c r="K201" s="211"/>
      <c r="L201" s="211"/>
      <c r="M201" s="211"/>
      <c r="N201" s="211"/>
      <c r="O201" s="211"/>
      <c r="P201" s="211"/>
      <c r="Q201" s="211"/>
      <c r="R201" s="211"/>
      <c r="S201" s="211"/>
      <c r="T201" s="211"/>
      <c r="U201" s="211"/>
    </row>
    <row r="202">
      <c r="A202" s="210"/>
      <c r="B202" s="211"/>
      <c r="C202" s="212"/>
      <c r="D202" s="213"/>
      <c r="E202" s="211"/>
      <c r="F202" s="211"/>
      <c r="G202" s="211"/>
      <c r="H202" s="211"/>
      <c r="I202" s="211"/>
      <c r="J202" s="211"/>
      <c r="K202" s="211"/>
      <c r="L202" s="211"/>
      <c r="M202" s="211"/>
      <c r="N202" s="211"/>
      <c r="O202" s="211"/>
      <c r="P202" s="211"/>
      <c r="Q202" s="211"/>
      <c r="R202" s="211"/>
      <c r="S202" s="211"/>
      <c r="T202" s="211"/>
      <c r="U202" s="211"/>
    </row>
    <row r="203">
      <c r="A203" s="210"/>
      <c r="B203" s="211"/>
      <c r="C203" s="212"/>
      <c r="D203" s="213"/>
      <c r="E203" s="211"/>
      <c r="F203" s="211"/>
      <c r="G203" s="211"/>
      <c r="H203" s="211"/>
      <c r="I203" s="211"/>
      <c r="J203" s="403"/>
      <c r="K203" s="211"/>
      <c r="L203" s="211"/>
      <c r="M203" s="403"/>
      <c r="N203" s="211"/>
      <c r="O203" s="211"/>
      <c r="P203" s="211"/>
      <c r="Q203" s="211"/>
      <c r="R203" s="211"/>
      <c r="S203" s="403"/>
      <c r="T203" s="211"/>
      <c r="U203" s="211"/>
    </row>
    <row r="204">
      <c r="A204" s="210"/>
      <c r="B204" s="211"/>
      <c r="C204" s="212"/>
      <c r="D204" s="213"/>
      <c r="E204" s="211"/>
      <c r="F204" s="211"/>
      <c r="G204" s="211"/>
      <c r="H204" s="211"/>
      <c r="I204" s="211"/>
      <c r="J204" s="211"/>
      <c r="K204" s="211"/>
      <c r="L204" s="211"/>
      <c r="M204" s="211"/>
      <c r="N204" s="211"/>
      <c r="O204" s="211"/>
      <c r="P204" s="211"/>
      <c r="Q204" s="211"/>
      <c r="R204" s="211"/>
      <c r="S204" s="211"/>
      <c r="T204" s="211"/>
      <c r="U204" s="211"/>
    </row>
    <row r="205">
      <c r="A205" s="210"/>
      <c r="B205" s="211"/>
      <c r="C205" s="212"/>
      <c r="D205" s="213"/>
      <c r="E205" s="211"/>
      <c r="F205" s="211"/>
      <c r="G205" s="211"/>
      <c r="H205" s="211"/>
      <c r="I205" s="211"/>
      <c r="J205" s="211"/>
      <c r="K205" s="211"/>
      <c r="L205" s="211"/>
      <c r="M205" s="211"/>
      <c r="N205" s="211"/>
      <c r="O205" s="211"/>
      <c r="P205" s="211"/>
      <c r="Q205" s="211"/>
      <c r="R205" s="211"/>
      <c r="S205" s="211"/>
      <c r="T205" s="211"/>
      <c r="U205" s="211"/>
    </row>
    <row r="206">
      <c r="A206" s="210"/>
      <c r="B206" s="211"/>
      <c r="C206" s="212"/>
      <c r="D206" s="213"/>
      <c r="E206" s="211"/>
      <c r="F206" s="211"/>
      <c r="G206" s="211"/>
      <c r="H206" s="404"/>
      <c r="I206" s="211"/>
      <c r="J206" s="211"/>
      <c r="K206" s="211"/>
      <c r="L206" s="211"/>
      <c r="M206" s="211"/>
      <c r="N206" s="211"/>
      <c r="O206" s="211"/>
      <c r="P206" s="211"/>
      <c r="Q206" s="211"/>
      <c r="R206" s="211"/>
      <c r="S206" s="211"/>
      <c r="T206" s="211"/>
      <c r="U206" s="211"/>
    </row>
    <row r="207">
      <c r="A207" s="210"/>
      <c r="B207" s="211"/>
      <c r="C207" s="212"/>
      <c r="D207" s="213"/>
      <c r="E207" s="211"/>
      <c r="F207" s="211"/>
      <c r="G207" s="211"/>
      <c r="H207" s="404"/>
      <c r="I207" s="211"/>
      <c r="J207" s="211"/>
      <c r="K207" s="211"/>
      <c r="L207" s="211"/>
      <c r="M207" s="211"/>
      <c r="N207" s="211"/>
      <c r="O207" s="211"/>
      <c r="P207" s="211"/>
      <c r="Q207" s="211"/>
      <c r="R207" s="211"/>
      <c r="S207" s="211"/>
      <c r="T207" s="211"/>
      <c r="U207" s="211"/>
    </row>
    <row r="208">
      <c r="A208" s="210"/>
      <c r="B208" s="211"/>
      <c r="C208" s="212"/>
      <c r="D208" s="213"/>
      <c r="E208" s="211"/>
      <c r="F208" s="211"/>
      <c r="G208" s="211"/>
      <c r="H208" s="211"/>
      <c r="I208" s="211"/>
      <c r="J208" s="211"/>
      <c r="K208" s="211"/>
      <c r="L208" s="211"/>
      <c r="M208" s="211"/>
      <c r="N208" s="211"/>
      <c r="O208" s="211"/>
      <c r="P208" s="211"/>
      <c r="Q208" s="211"/>
      <c r="R208" s="211"/>
      <c r="S208" s="211"/>
      <c r="T208" s="211"/>
      <c r="U208" s="211"/>
    </row>
    <row r="209">
      <c r="A209" s="210"/>
      <c r="B209" s="211"/>
      <c r="C209" s="212"/>
      <c r="D209" s="213"/>
      <c r="E209" s="211"/>
      <c r="F209" s="211"/>
      <c r="G209" s="211"/>
      <c r="H209" s="404"/>
      <c r="I209" s="211"/>
      <c r="J209" s="211"/>
      <c r="K209" s="211"/>
      <c r="L209" s="211"/>
      <c r="M209" s="211"/>
      <c r="N209" s="211"/>
      <c r="O209" s="211"/>
      <c r="P209" s="211"/>
      <c r="Q209" s="211"/>
      <c r="R209" s="211"/>
      <c r="S209" s="211"/>
      <c r="T209" s="211"/>
      <c r="U209" s="211"/>
    </row>
    <row r="210">
      <c r="A210" s="210"/>
      <c r="B210" s="211"/>
      <c r="C210" s="212"/>
      <c r="D210" s="213"/>
      <c r="E210" s="410"/>
      <c r="F210" s="410"/>
      <c r="G210" s="211"/>
      <c r="H210" s="404"/>
      <c r="I210" s="211"/>
      <c r="J210" s="211"/>
      <c r="K210" s="211"/>
      <c r="L210" s="211"/>
      <c r="M210" s="403"/>
      <c r="N210" s="211"/>
      <c r="O210" s="211"/>
      <c r="P210" s="211"/>
      <c r="Q210" s="211"/>
      <c r="R210" s="211"/>
      <c r="S210" s="211"/>
      <c r="T210" s="211"/>
      <c r="U210" s="211"/>
    </row>
    <row r="211">
      <c r="A211" s="210"/>
      <c r="B211" s="211"/>
      <c r="C211" s="212"/>
      <c r="D211" s="213"/>
      <c r="E211" s="410"/>
      <c r="F211" s="410"/>
      <c r="G211" s="211"/>
      <c r="H211" s="404"/>
      <c r="I211" s="211"/>
      <c r="J211" s="211"/>
      <c r="K211" s="211"/>
      <c r="L211" s="211"/>
      <c r="M211" s="211"/>
      <c r="N211" s="211"/>
      <c r="O211" s="211"/>
      <c r="P211" s="211"/>
      <c r="Q211" s="211"/>
      <c r="R211" s="211"/>
      <c r="S211" s="211"/>
      <c r="T211" s="211"/>
      <c r="U211" s="211"/>
    </row>
    <row r="212">
      <c r="A212" s="210"/>
      <c r="B212" s="211"/>
      <c r="C212" s="212"/>
      <c r="D212" s="213"/>
      <c r="E212" s="211"/>
      <c r="F212" s="211"/>
      <c r="G212" s="211"/>
      <c r="H212" s="211"/>
      <c r="I212" s="211"/>
      <c r="J212" s="403"/>
      <c r="K212" s="211"/>
      <c r="L212" s="211"/>
      <c r="M212" s="403"/>
      <c r="N212" s="211"/>
      <c r="O212" s="211"/>
      <c r="P212" s="211"/>
      <c r="Q212" s="211"/>
      <c r="R212" s="211"/>
      <c r="S212" s="403"/>
      <c r="T212" s="211"/>
      <c r="U212" s="211"/>
    </row>
    <row r="213">
      <c r="A213" s="210"/>
      <c r="B213" s="211"/>
      <c r="C213" s="212"/>
      <c r="D213" s="213"/>
      <c r="E213" s="211"/>
      <c r="F213" s="211"/>
      <c r="G213" s="211"/>
      <c r="H213" s="211"/>
      <c r="I213" s="211"/>
      <c r="J213" s="211"/>
      <c r="K213" s="211"/>
      <c r="L213" s="211"/>
      <c r="M213" s="211"/>
      <c r="N213" s="211"/>
      <c r="O213" s="211"/>
      <c r="P213" s="211"/>
      <c r="Q213" s="211"/>
      <c r="R213" s="211"/>
      <c r="S213" s="211"/>
      <c r="T213" s="211"/>
      <c r="U213" s="211"/>
    </row>
    <row r="214">
      <c r="A214" s="210"/>
      <c r="B214" s="211"/>
      <c r="C214" s="212"/>
      <c r="D214" s="213"/>
      <c r="E214" s="211"/>
      <c r="F214" s="211"/>
      <c r="G214" s="211"/>
      <c r="H214" s="211"/>
      <c r="I214" s="211"/>
      <c r="J214" s="403"/>
      <c r="K214" s="211"/>
      <c r="L214" s="211"/>
      <c r="M214" s="211"/>
      <c r="N214" s="211"/>
      <c r="O214" s="211"/>
      <c r="P214" s="211"/>
      <c r="Q214" s="211"/>
      <c r="R214" s="211"/>
      <c r="S214" s="403"/>
      <c r="T214" s="211"/>
      <c r="U214" s="211"/>
    </row>
    <row r="215">
      <c r="A215" s="210"/>
      <c r="B215" s="211"/>
      <c r="C215" s="212"/>
      <c r="D215" s="213"/>
      <c r="E215" s="211"/>
      <c r="F215" s="211"/>
      <c r="G215" s="211"/>
      <c r="H215" s="404"/>
      <c r="I215" s="211"/>
      <c r="J215" s="211"/>
      <c r="K215" s="211"/>
      <c r="L215" s="211"/>
      <c r="M215" s="403"/>
      <c r="N215" s="211"/>
      <c r="O215" s="211"/>
      <c r="P215" s="211"/>
      <c r="Q215" s="211"/>
      <c r="R215" s="211"/>
      <c r="S215" s="211"/>
      <c r="T215" s="211"/>
      <c r="U215" s="211"/>
    </row>
    <row r="216">
      <c r="A216" s="210"/>
      <c r="B216" s="211"/>
      <c r="C216" s="212"/>
      <c r="D216" s="213"/>
      <c r="E216" s="211"/>
      <c r="F216" s="211"/>
      <c r="G216" s="211"/>
      <c r="H216" s="211"/>
      <c r="I216" s="211"/>
      <c r="J216" s="403"/>
      <c r="K216" s="211"/>
      <c r="L216" s="211"/>
      <c r="M216" s="403"/>
      <c r="N216" s="211"/>
      <c r="O216" s="211"/>
      <c r="P216" s="211"/>
      <c r="Q216" s="211"/>
      <c r="R216" s="211"/>
      <c r="S216" s="403"/>
      <c r="T216" s="211"/>
      <c r="U216" s="211"/>
    </row>
    <row r="217">
      <c r="A217" s="210"/>
      <c r="B217" s="211"/>
      <c r="C217" s="212"/>
      <c r="D217" s="213"/>
      <c r="E217" s="211"/>
      <c r="F217" s="211"/>
      <c r="G217" s="211"/>
      <c r="H217" s="211"/>
      <c r="I217" s="211"/>
      <c r="J217" s="211"/>
      <c r="K217" s="211"/>
      <c r="L217" s="211"/>
      <c r="M217" s="211"/>
      <c r="N217" s="211"/>
      <c r="O217" s="211"/>
      <c r="P217" s="211"/>
      <c r="Q217" s="211"/>
      <c r="R217" s="211"/>
      <c r="S217" s="211"/>
      <c r="T217" s="211"/>
      <c r="U217" s="211"/>
    </row>
    <row r="218">
      <c r="A218" s="210"/>
      <c r="B218" s="211"/>
      <c r="C218" s="212"/>
      <c r="D218" s="213"/>
      <c r="E218" s="211"/>
      <c r="F218" s="211"/>
      <c r="G218" s="211"/>
      <c r="H218" s="211"/>
      <c r="I218" s="211"/>
      <c r="J218" s="211"/>
      <c r="K218" s="211"/>
      <c r="L218" s="211"/>
      <c r="M218" s="211"/>
      <c r="N218" s="211"/>
      <c r="O218" s="211"/>
      <c r="P218" s="211"/>
      <c r="Q218" s="211"/>
      <c r="R218" s="211"/>
      <c r="S218" s="211"/>
      <c r="T218" s="211"/>
      <c r="U218" s="211"/>
    </row>
    <row r="219">
      <c r="A219" s="210"/>
      <c r="B219" s="211"/>
      <c r="C219" s="212"/>
      <c r="D219" s="213"/>
      <c r="E219" s="211"/>
      <c r="F219" s="211"/>
      <c r="G219" s="211"/>
      <c r="H219" s="211"/>
      <c r="I219" s="211"/>
      <c r="J219" s="211"/>
      <c r="K219" s="211"/>
      <c r="L219" s="211"/>
      <c r="M219" s="211"/>
      <c r="N219" s="211"/>
      <c r="O219" s="211"/>
      <c r="P219" s="211"/>
      <c r="Q219" s="211"/>
      <c r="R219" s="211"/>
      <c r="S219" s="211"/>
      <c r="T219" s="211"/>
      <c r="U219" s="211"/>
    </row>
    <row r="220">
      <c r="A220" s="210"/>
      <c r="B220" s="211"/>
      <c r="C220" s="212"/>
      <c r="D220" s="213"/>
      <c r="E220" s="211"/>
      <c r="F220" s="211"/>
      <c r="G220" s="211"/>
      <c r="H220" s="211"/>
      <c r="I220" s="211"/>
      <c r="J220" s="211"/>
      <c r="K220" s="211"/>
      <c r="L220" s="211"/>
      <c r="M220" s="211"/>
      <c r="N220" s="211"/>
      <c r="O220" s="211"/>
      <c r="P220" s="211"/>
      <c r="Q220" s="211"/>
      <c r="R220" s="211"/>
      <c r="S220" s="211"/>
      <c r="T220" s="211"/>
      <c r="U220" s="211"/>
    </row>
    <row r="221">
      <c r="A221" s="210"/>
      <c r="B221" s="211"/>
      <c r="C221" s="212"/>
      <c r="D221" s="213"/>
      <c r="E221" s="211"/>
      <c r="F221" s="211"/>
      <c r="G221" s="211"/>
      <c r="H221" s="211"/>
      <c r="I221" s="211"/>
      <c r="J221" s="211"/>
      <c r="K221" s="211"/>
      <c r="L221" s="211"/>
      <c r="M221" s="211"/>
      <c r="N221" s="211"/>
      <c r="O221" s="211"/>
      <c r="P221" s="211"/>
      <c r="Q221" s="211"/>
      <c r="R221" s="211"/>
      <c r="S221" s="211"/>
      <c r="T221" s="211"/>
      <c r="U221" s="211"/>
    </row>
    <row r="222">
      <c r="A222" s="210"/>
      <c r="B222" s="211"/>
      <c r="C222" s="212"/>
      <c r="D222" s="213"/>
      <c r="E222" s="211"/>
      <c r="F222" s="211"/>
      <c r="G222" s="211"/>
      <c r="H222" s="211"/>
      <c r="I222" s="211"/>
      <c r="J222" s="211"/>
      <c r="K222" s="211"/>
      <c r="L222" s="211"/>
      <c r="M222" s="211"/>
      <c r="N222" s="211"/>
      <c r="O222" s="211"/>
      <c r="P222" s="211"/>
      <c r="Q222" s="211"/>
      <c r="R222" s="211"/>
      <c r="S222" s="211"/>
      <c r="T222" s="211"/>
      <c r="U222" s="211"/>
    </row>
    <row r="223">
      <c r="A223" s="210"/>
      <c r="B223" s="211"/>
      <c r="C223" s="212"/>
      <c r="D223" s="213"/>
      <c r="E223" s="211"/>
      <c r="F223" s="211"/>
      <c r="G223" s="211"/>
      <c r="H223" s="211"/>
      <c r="I223" s="211"/>
      <c r="J223" s="211"/>
      <c r="K223" s="211"/>
      <c r="L223" s="211"/>
      <c r="M223" s="211"/>
      <c r="N223" s="211"/>
      <c r="O223" s="211"/>
      <c r="P223" s="211"/>
      <c r="Q223" s="211"/>
      <c r="R223" s="211"/>
      <c r="S223" s="211"/>
      <c r="T223" s="211"/>
      <c r="U223" s="211"/>
    </row>
    <row r="224">
      <c r="A224" s="210"/>
      <c r="B224" s="211"/>
      <c r="C224" s="212"/>
      <c r="D224" s="213"/>
      <c r="E224" s="211"/>
      <c r="F224" s="211"/>
      <c r="G224" s="211"/>
      <c r="H224" s="211"/>
      <c r="I224" s="211"/>
      <c r="J224" s="211"/>
      <c r="K224" s="211"/>
      <c r="L224" s="211"/>
      <c r="M224" s="211"/>
      <c r="N224" s="211"/>
      <c r="O224" s="211"/>
      <c r="P224" s="211"/>
      <c r="Q224" s="211"/>
      <c r="R224" s="211"/>
      <c r="S224" s="211"/>
      <c r="T224" s="211"/>
      <c r="U224" s="211"/>
    </row>
    <row r="225">
      <c r="A225" s="210"/>
      <c r="B225" s="211"/>
      <c r="C225" s="212"/>
      <c r="D225" s="213"/>
      <c r="E225" s="211"/>
      <c r="F225" s="211"/>
      <c r="G225" s="211"/>
      <c r="H225" s="211"/>
      <c r="I225" s="211"/>
      <c r="J225" s="211"/>
      <c r="K225" s="211"/>
      <c r="L225" s="211"/>
      <c r="M225" s="211"/>
      <c r="N225" s="211"/>
      <c r="O225" s="211"/>
      <c r="P225" s="211"/>
      <c r="Q225" s="211"/>
      <c r="R225" s="211"/>
      <c r="S225" s="211"/>
      <c r="T225" s="211"/>
      <c r="U225" s="211"/>
    </row>
    <row r="226">
      <c r="A226" s="210"/>
      <c r="B226" s="211"/>
      <c r="C226" s="212"/>
      <c r="D226" s="213"/>
      <c r="E226" s="211"/>
      <c r="F226" s="211"/>
      <c r="G226" s="211"/>
      <c r="H226" s="211"/>
      <c r="I226" s="211"/>
      <c r="J226" s="211"/>
      <c r="K226" s="211"/>
      <c r="L226" s="211"/>
      <c r="M226" s="211"/>
      <c r="N226" s="211"/>
      <c r="O226" s="211"/>
      <c r="P226" s="211"/>
      <c r="Q226" s="211"/>
      <c r="R226" s="211"/>
      <c r="S226" s="211"/>
      <c r="T226" s="211"/>
      <c r="U226" s="211"/>
    </row>
    <row r="227">
      <c r="A227" s="210"/>
      <c r="B227" s="211"/>
      <c r="C227" s="212"/>
      <c r="D227" s="213"/>
      <c r="E227" s="211"/>
      <c r="F227" s="211"/>
      <c r="G227" s="211"/>
      <c r="H227" s="211"/>
      <c r="I227" s="211"/>
      <c r="J227" s="211"/>
      <c r="K227" s="211"/>
      <c r="L227" s="211"/>
      <c r="M227" s="211"/>
      <c r="N227" s="211"/>
      <c r="O227" s="211"/>
      <c r="P227" s="211"/>
      <c r="Q227" s="211"/>
      <c r="R227" s="211"/>
      <c r="S227" s="211"/>
      <c r="T227" s="211"/>
      <c r="U227" s="211"/>
    </row>
    <row r="228">
      <c r="A228" s="210"/>
      <c r="B228" s="211"/>
      <c r="C228" s="212"/>
      <c r="D228" s="213"/>
      <c r="E228" s="211"/>
      <c r="F228" s="211"/>
      <c r="G228" s="211"/>
      <c r="H228" s="211"/>
      <c r="I228" s="211"/>
      <c r="J228" s="211"/>
      <c r="K228" s="211"/>
      <c r="L228" s="211"/>
      <c r="M228" s="211"/>
      <c r="N228" s="211"/>
      <c r="O228" s="211"/>
      <c r="P228" s="211"/>
      <c r="Q228" s="211"/>
      <c r="R228" s="211"/>
      <c r="S228" s="211"/>
      <c r="T228" s="211"/>
      <c r="U228" s="211"/>
    </row>
    <row r="229">
      <c r="A229" s="210"/>
      <c r="B229" s="211"/>
      <c r="C229" s="212"/>
      <c r="D229" s="213"/>
      <c r="E229" s="211"/>
      <c r="F229" s="211"/>
      <c r="G229" s="211"/>
      <c r="H229" s="211"/>
      <c r="I229" s="211"/>
      <c r="J229" s="211"/>
      <c r="K229" s="211"/>
      <c r="L229" s="211"/>
      <c r="M229" s="211"/>
      <c r="N229" s="211"/>
      <c r="O229" s="211"/>
      <c r="P229" s="211"/>
      <c r="Q229" s="211"/>
      <c r="R229" s="211"/>
      <c r="S229" s="211"/>
      <c r="T229" s="211"/>
      <c r="U229" s="211"/>
    </row>
    <row r="230">
      <c r="A230" s="210"/>
      <c r="B230" s="211"/>
      <c r="C230" s="212"/>
      <c r="D230" s="213"/>
      <c r="E230" s="211"/>
      <c r="F230" s="211"/>
      <c r="G230" s="211"/>
      <c r="H230" s="211"/>
      <c r="I230" s="211"/>
      <c r="J230" s="211"/>
      <c r="K230" s="211"/>
      <c r="L230" s="211"/>
      <c r="M230" s="211"/>
      <c r="N230" s="211"/>
      <c r="O230" s="211"/>
      <c r="P230" s="211"/>
      <c r="Q230" s="211"/>
      <c r="R230" s="211"/>
      <c r="S230" s="211"/>
      <c r="T230" s="211"/>
      <c r="U230" s="211"/>
    </row>
    <row r="231">
      <c r="A231" s="210"/>
      <c r="B231" s="211"/>
      <c r="C231" s="212"/>
      <c r="D231" s="213"/>
      <c r="E231" s="211"/>
      <c r="F231" s="211"/>
      <c r="G231" s="211"/>
      <c r="H231" s="211"/>
      <c r="I231" s="211"/>
      <c r="J231" s="211"/>
      <c r="K231" s="211"/>
      <c r="L231" s="211"/>
      <c r="M231" s="211"/>
      <c r="N231" s="211"/>
      <c r="O231" s="211"/>
      <c r="P231" s="211"/>
      <c r="Q231" s="211"/>
      <c r="R231" s="211"/>
      <c r="S231" s="211"/>
      <c r="T231" s="211"/>
      <c r="U231" s="211"/>
    </row>
    <row r="232">
      <c r="A232" s="210"/>
      <c r="B232" s="211"/>
      <c r="C232" s="212"/>
      <c r="D232" s="213"/>
      <c r="E232" s="211"/>
      <c r="F232" s="211"/>
      <c r="G232" s="211"/>
      <c r="H232" s="211"/>
      <c r="I232" s="211"/>
      <c r="J232" s="211"/>
      <c r="K232" s="211"/>
      <c r="L232" s="211"/>
      <c r="M232" s="211"/>
      <c r="N232" s="211"/>
      <c r="O232" s="211"/>
      <c r="P232" s="211"/>
      <c r="Q232" s="211"/>
      <c r="R232" s="211"/>
      <c r="S232" s="211"/>
      <c r="T232" s="211"/>
      <c r="U232" s="211"/>
    </row>
    <row r="233">
      <c r="A233" s="210"/>
      <c r="B233" s="211"/>
      <c r="C233" s="212"/>
      <c r="D233" s="213"/>
      <c r="E233" s="211"/>
      <c r="F233" s="211"/>
      <c r="G233" s="211"/>
      <c r="H233" s="211"/>
      <c r="I233" s="211"/>
      <c r="J233" s="211"/>
      <c r="K233" s="211"/>
      <c r="L233" s="211"/>
      <c r="M233" s="211"/>
      <c r="N233" s="211"/>
      <c r="O233" s="211"/>
      <c r="P233" s="211"/>
      <c r="Q233" s="211"/>
      <c r="R233" s="211"/>
      <c r="S233" s="211"/>
      <c r="T233" s="211"/>
      <c r="U233" s="211"/>
    </row>
    <row r="234">
      <c r="A234" s="210"/>
      <c r="B234" s="211"/>
      <c r="C234" s="212"/>
      <c r="D234" s="213"/>
      <c r="E234" s="211"/>
      <c r="F234" s="211"/>
      <c r="G234" s="211"/>
      <c r="H234" s="404"/>
      <c r="I234" s="211"/>
      <c r="J234" s="211"/>
      <c r="K234" s="211"/>
      <c r="L234" s="211"/>
      <c r="M234" s="211"/>
      <c r="N234" s="211"/>
      <c r="O234" s="211"/>
      <c r="P234" s="211"/>
      <c r="Q234" s="211"/>
      <c r="R234" s="211"/>
      <c r="S234" s="211"/>
      <c r="T234" s="211"/>
      <c r="U234" s="211"/>
    </row>
    <row r="235">
      <c r="A235" s="210"/>
      <c r="B235" s="211"/>
      <c r="C235" s="212"/>
      <c r="D235" s="213"/>
      <c r="E235" s="211"/>
      <c r="F235" s="211"/>
      <c r="G235" s="211"/>
      <c r="H235" s="404"/>
      <c r="I235" s="211"/>
      <c r="J235" s="211"/>
      <c r="K235" s="211"/>
      <c r="L235" s="211"/>
      <c r="M235" s="211"/>
      <c r="N235" s="211"/>
      <c r="O235" s="211"/>
      <c r="P235" s="211"/>
      <c r="Q235" s="211"/>
      <c r="R235" s="211"/>
      <c r="S235" s="211"/>
      <c r="T235" s="211"/>
      <c r="U235" s="211"/>
    </row>
    <row r="236">
      <c r="A236" s="210"/>
      <c r="B236" s="408"/>
      <c r="C236" s="589"/>
      <c r="D236" s="590"/>
      <c r="E236" s="408"/>
      <c r="F236" s="408"/>
      <c r="G236" s="408"/>
      <c r="H236" s="591"/>
      <c r="I236" s="194"/>
      <c r="J236" s="211"/>
      <c r="K236" s="194"/>
      <c r="L236" s="194"/>
      <c r="M236" s="592"/>
      <c r="N236" s="211"/>
      <c r="O236" s="592"/>
      <c r="P236" s="194"/>
      <c r="Q236" s="194"/>
      <c r="R236" s="194"/>
      <c r="S236" s="194"/>
      <c r="T236" s="211"/>
      <c r="U236" s="211"/>
    </row>
    <row r="237">
      <c r="A237" s="210"/>
      <c r="B237" s="211"/>
      <c r="C237" s="421"/>
      <c r="D237" s="213"/>
      <c r="E237" s="211"/>
      <c r="F237" s="211"/>
      <c r="G237" s="211"/>
      <c r="H237" s="211"/>
      <c r="I237" s="211"/>
      <c r="J237" s="211"/>
      <c r="K237" s="211"/>
      <c r="L237" s="211"/>
      <c r="M237" s="211"/>
      <c r="N237" s="211"/>
      <c r="O237" s="211"/>
      <c r="P237" s="211"/>
      <c r="Q237" s="211"/>
      <c r="R237" s="211"/>
      <c r="S237" s="211"/>
      <c r="T237" s="211"/>
      <c r="U237" s="211"/>
    </row>
    <row r="238">
      <c r="A238" s="210"/>
      <c r="B238" s="211"/>
      <c r="C238" s="421"/>
      <c r="D238" s="213"/>
      <c r="E238" s="211"/>
      <c r="F238" s="211"/>
      <c r="G238" s="211"/>
      <c r="H238" s="211"/>
      <c r="I238" s="211"/>
      <c r="J238" s="211"/>
      <c r="K238" s="211"/>
      <c r="L238" s="211"/>
      <c r="M238" s="211"/>
      <c r="N238" s="211"/>
      <c r="O238" s="211"/>
      <c r="P238" s="211"/>
      <c r="Q238" s="211"/>
      <c r="R238" s="211"/>
      <c r="S238" s="211"/>
      <c r="T238" s="211"/>
      <c r="U238" s="211"/>
    </row>
    <row r="239">
      <c r="A239" s="422"/>
      <c r="B239" s="211"/>
      <c r="C239" s="421"/>
      <c r="D239" s="213"/>
      <c r="E239" s="211"/>
      <c r="F239" s="211"/>
      <c r="G239" s="211"/>
      <c r="H239" s="211"/>
      <c r="I239" s="211"/>
      <c r="J239" s="211"/>
      <c r="K239" s="211"/>
      <c r="L239" s="211"/>
      <c r="M239" s="211"/>
      <c r="N239" s="211"/>
      <c r="O239" s="211"/>
      <c r="P239" s="211"/>
      <c r="Q239" s="211"/>
      <c r="R239" s="211"/>
      <c r="S239" s="211"/>
      <c r="T239" s="211"/>
      <c r="U239" s="211"/>
    </row>
    <row r="240">
      <c r="A240" s="210"/>
      <c r="B240" s="211"/>
      <c r="C240" s="212"/>
      <c r="D240" s="213"/>
      <c r="E240" s="211"/>
      <c r="F240" s="211"/>
      <c r="G240" s="211"/>
      <c r="H240" s="211"/>
      <c r="I240" s="211"/>
      <c r="J240" s="211"/>
      <c r="K240" s="211"/>
      <c r="L240" s="211"/>
      <c r="M240" s="211"/>
      <c r="N240" s="211"/>
      <c r="O240" s="211"/>
      <c r="P240" s="211"/>
      <c r="Q240" s="211"/>
      <c r="R240" s="211"/>
      <c r="S240" s="211"/>
      <c r="T240" s="211"/>
      <c r="U240" s="211"/>
    </row>
    <row r="241">
      <c r="A241" s="422"/>
      <c r="B241" s="211"/>
      <c r="C241" s="421"/>
      <c r="D241" s="213"/>
      <c r="E241" s="211"/>
      <c r="F241" s="211"/>
      <c r="G241" s="211"/>
      <c r="H241" s="211"/>
      <c r="I241" s="211"/>
      <c r="J241" s="211"/>
      <c r="K241" s="211"/>
      <c r="L241" s="211"/>
      <c r="M241" s="211"/>
      <c r="N241" s="211"/>
      <c r="O241" s="211"/>
      <c r="P241" s="211"/>
      <c r="Q241" s="211"/>
      <c r="R241" s="211"/>
      <c r="S241" s="211"/>
      <c r="T241" s="211"/>
      <c r="U241" s="211"/>
    </row>
    <row r="242">
      <c r="A242" s="422"/>
      <c r="B242" s="211"/>
      <c r="C242" s="421"/>
      <c r="D242" s="213"/>
      <c r="E242" s="211"/>
      <c r="F242" s="211"/>
      <c r="G242" s="211"/>
      <c r="H242" s="211"/>
      <c r="I242" s="211"/>
      <c r="J242" s="211"/>
      <c r="K242" s="211"/>
      <c r="L242" s="211"/>
      <c r="M242" s="211"/>
      <c r="N242" s="211"/>
      <c r="O242" s="211"/>
      <c r="P242" s="211"/>
      <c r="Q242" s="211"/>
      <c r="R242" s="211"/>
      <c r="S242" s="211"/>
      <c r="T242" s="211"/>
      <c r="U242" s="211"/>
    </row>
    <row r="243">
      <c r="A243" s="210"/>
      <c r="B243" s="211"/>
      <c r="C243" s="212"/>
      <c r="D243" s="213"/>
      <c r="E243" s="211"/>
      <c r="F243" s="211"/>
      <c r="G243" s="211"/>
      <c r="H243" s="404"/>
      <c r="I243" s="211"/>
      <c r="J243" s="403"/>
      <c r="K243" s="211"/>
      <c r="L243" s="211"/>
      <c r="M243" s="403"/>
      <c r="N243" s="211"/>
      <c r="O243" s="211"/>
      <c r="P243" s="211"/>
      <c r="Q243" s="211"/>
      <c r="R243" s="211"/>
      <c r="S243" s="403"/>
      <c r="T243" s="211"/>
      <c r="U243" s="211"/>
    </row>
    <row r="244">
      <c r="A244" s="210"/>
      <c r="B244" s="211"/>
      <c r="C244" s="212"/>
      <c r="D244" s="213"/>
      <c r="E244" s="211"/>
      <c r="F244" s="211"/>
      <c r="G244" s="211"/>
      <c r="H244" s="211"/>
      <c r="I244" s="211"/>
      <c r="J244" s="211"/>
      <c r="K244" s="211"/>
      <c r="L244" s="211"/>
      <c r="M244" s="211"/>
      <c r="N244" s="211"/>
      <c r="O244" s="211"/>
      <c r="P244" s="211"/>
      <c r="Q244" s="211"/>
      <c r="R244" s="211"/>
      <c r="S244" s="211"/>
      <c r="T244" s="211"/>
      <c r="U244" s="211"/>
    </row>
    <row r="245">
      <c r="A245" s="210"/>
      <c r="B245" s="211"/>
      <c r="C245" s="212"/>
      <c r="D245" s="213"/>
      <c r="E245" s="211"/>
      <c r="F245" s="211"/>
      <c r="G245" s="211"/>
      <c r="H245" s="211"/>
      <c r="I245" s="211"/>
      <c r="J245" s="211"/>
      <c r="K245" s="211"/>
      <c r="L245" s="211"/>
      <c r="M245" s="211"/>
      <c r="N245" s="211"/>
      <c r="O245" s="211"/>
      <c r="P245" s="211"/>
      <c r="Q245" s="211"/>
      <c r="R245" s="211"/>
      <c r="S245" s="211"/>
      <c r="T245" s="211"/>
      <c r="U245" s="211"/>
    </row>
    <row r="246">
      <c r="A246" s="210"/>
      <c r="B246" s="211"/>
      <c r="C246" s="212"/>
      <c r="D246" s="213"/>
      <c r="E246" s="211"/>
      <c r="F246" s="211"/>
      <c r="G246" s="211"/>
      <c r="H246" s="211"/>
      <c r="I246" s="211"/>
      <c r="J246" s="211"/>
      <c r="K246" s="211"/>
      <c r="L246" s="211"/>
      <c r="M246" s="211"/>
      <c r="N246" s="211"/>
      <c r="O246" s="211"/>
      <c r="P246" s="211"/>
      <c r="Q246" s="211"/>
      <c r="R246" s="211"/>
      <c r="S246" s="211"/>
      <c r="T246" s="211"/>
      <c r="U246" s="211"/>
    </row>
    <row r="247">
      <c r="A247" s="210"/>
      <c r="B247" s="211"/>
      <c r="C247" s="212"/>
      <c r="D247" s="213"/>
      <c r="E247" s="211"/>
      <c r="F247" s="211"/>
      <c r="G247" s="211"/>
      <c r="H247" s="211"/>
      <c r="I247" s="211"/>
      <c r="J247" s="211"/>
      <c r="K247" s="211"/>
      <c r="L247" s="211"/>
      <c r="M247" s="211"/>
      <c r="N247" s="211"/>
      <c r="O247" s="211"/>
      <c r="P247" s="211"/>
      <c r="Q247" s="211"/>
      <c r="R247" s="211"/>
      <c r="S247" s="211"/>
      <c r="T247" s="211"/>
      <c r="U247" s="211"/>
    </row>
    <row r="248">
      <c r="A248" s="210"/>
      <c r="B248" s="211"/>
      <c r="C248" s="212"/>
      <c r="D248" s="213"/>
      <c r="E248" s="211"/>
      <c r="F248" s="211"/>
      <c r="G248" s="211"/>
      <c r="H248" s="211"/>
      <c r="I248" s="211"/>
      <c r="J248" s="211"/>
      <c r="K248" s="211"/>
      <c r="L248" s="211"/>
      <c r="M248" s="211"/>
      <c r="N248" s="211"/>
      <c r="O248" s="211"/>
      <c r="P248" s="211"/>
      <c r="Q248" s="211"/>
      <c r="R248" s="211"/>
      <c r="S248" s="211"/>
      <c r="T248" s="211"/>
      <c r="U248" s="211"/>
    </row>
    <row r="249">
      <c r="A249" s="422"/>
      <c r="B249" s="211"/>
      <c r="C249" s="421"/>
      <c r="D249" s="213"/>
      <c r="E249" s="410"/>
      <c r="F249" s="410"/>
      <c r="G249" s="211"/>
      <c r="H249" s="211"/>
      <c r="I249" s="211"/>
      <c r="J249" s="211"/>
      <c r="K249" s="211"/>
      <c r="L249" s="211"/>
      <c r="M249" s="211"/>
      <c r="N249" s="211"/>
      <c r="O249" s="211"/>
      <c r="P249" s="211"/>
      <c r="Q249" s="211"/>
      <c r="R249" s="211"/>
      <c r="S249" s="211"/>
      <c r="T249" s="211"/>
      <c r="U249" s="211"/>
    </row>
    <row r="250">
      <c r="A250" s="422"/>
      <c r="B250" s="211"/>
      <c r="C250" s="421"/>
      <c r="D250" s="213"/>
      <c r="E250" s="410"/>
      <c r="F250" s="410"/>
      <c r="G250" s="211"/>
      <c r="H250" s="211"/>
      <c r="I250" s="211"/>
      <c r="J250" s="211"/>
      <c r="K250" s="211"/>
      <c r="L250" s="211"/>
      <c r="M250" s="211"/>
      <c r="N250" s="211"/>
      <c r="O250" s="211"/>
      <c r="P250" s="211"/>
      <c r="Q250" s="211"/>
      <c r="R250" s="211"/>
      <c r="S250" s="211"/>
      <c r="T250" s="211"/>
      <c r="U250" s="211"/>
    </row>
    <row r="251">
      <c r="A251" s="422"/>
      <c r="B251" s="211"/>
      <c r="C251" s="421"/>
      <c r="D251" s="213"/>
      <c r="E251" s="410"/>
      <c r="F251" s="410"/>
      <c r="G251" s="211"/>
      <c r="H251" s="211"/>
      <c r="I251" s="211"/>
      <c r="J251" s="211"/>
      <c r="K251" s="211"/>
      <c r="L251" s="211"/>
      <c r="M251" s="211"/>
      <c r="N251" s="211"/>
      <c r="O251" s="211"/>
      <c r="P251" s="211"/>
      <c r="Q251" s="211"/>
      <c r="R251" s="211"/>
      <c r="S251" s="211"/>
      <c r="T251" s="211"/>
      <c r="U251" s="211"/>
    </row>
    <row r="252">
      <c r="A252" s="422"/>
      <c r="B252" s="211"/>
      <c r="C252" s="421"/>
      <c r="D252" s="213"/>
      <c r="E252" s="410"/>
      <c r="F252" s="410"/>
      <c r="G252" s="211"/>
      <c r="H252" s="211"/>
      <c r="I252" s="211"/>
      <c r="J252" s="403"/>
      <c r="K252" s="211"/>
      <c r="L252" s="211"/>
      <c r="M252" s="211"/>
      <c r="N252" s="211"/>
      <c r="O252" s="211"/>
      <c r="P252" s="211"/>
      <c r="Q252" s="211"/>
      <c r="R252" s="211"/>
      <c r="S252" s="211"/>
      <c r="T252" s="211"/>
      <c r="U252" s="211"/>
    </row>
    <row r="253">
      <c r="A253" s="422"/>
      <c r="B253" s="211"/>
      <c r="C253" s="212"/>
      <c r="D253" s="213"/>
      <c r="E253" s="410"/>
      <c r="F253" s="410"/>
      <c r="G253" s="211"/>
      <c r="H253" s="404"/>
      <c r="I253" s="211"/>
      <c r="J253" s="211"/>
      <c r="K253" s="211"/>
      <c r="L253" s="211"/>
      <c r="M253" s="211"/>
      <c r="N253" s="211"/>
      <c r="O253" s="211"/>
      <c r="P253" s="211"/>
      <c r="Q253" s="211"/>
      <c r="R253" s="211"/>
      <c r="S253" s="403"/>
      <c r="T253" s="211"/>
      <c r="U253" s="211"/>
    </row>
    <row r="254">
      <c r="A254" s="210"/>
      <c r="B254" s="211"/>
      <c r="C254" s="212"/>
      <c r="D254" s="213"/>
      <c r="E254" s="410"/>
      <c r="F254" s="410"/>
      <c r="G254" s="211"/>
      <c r="H254" s="404"/>
      <c r="I254" s="211"/>
      <c r="J254" s="403"/>
      <c r="K254" s="211"/>
      <c r="L254" s="211"/>
      <c r="M254" s="211"/>
      <c r="N254" s="211"/>
      <c r="O254" s="211"/>
      <c r="P254" s="211"/>
      <c r="Q254" s="211"/>
      <c r="R254" s="211"/>
      <c r="S254" s="211"/>
      <c r="T254" s="211"/>
      <c r="U254" s="211"/>
    </row>
    <row r="255">
      <c r="A255" s="210"/>
      <c r="B255" s="211"/>
      <c r="C255" s="212"/>
      <c r="D255" s="213"/>
      <c r="E255" s="410"/>
      <c r="F255" s="410"/>
      <c r="G255" s="211"/>
      <c r="H255" s="404"/>
      <c r="I255" s="211"/>
      <c r="J255" s="403"/>
      <c r="K255" s="211"/>
      <c r="L255" s="211"/>
      <c r="M255" s="211"/>
      <c r="N255" s="211"/>
      <c r="O255" s="211"/>
      <c r="P255" s="211"/>
      <c r="Q255" s="211"/>
      <c r="R255" s="211"/>
      <c r="S255" s="211"/>
      <c r="T255" s="211"/>
      <c r="U255" s="211"/>
    </row>
    <row r="256">
      <c r="A256" s="210"/>
      <c r="B256" s="211"/>
      <c r="C256" s="212"/>
      <c r="D256" s="213"/>
      <c r="E256" s="410"/>
      <c r="F256" s="410"/>
      <c r="G256" s="211"/>
      <c r="H256" s="404"/>
      <c r="I256" s="211"/>
      <c r="J256" s="211"/>
      <c r="K256" s="211"/>
      <c r="L256" s="211"/>
      <c r="M256" s="211"/>
      <c r="N256" s="211"/>
      <c r="O256" s="211"/>
      <c r="P256" s="211"/>
      <c r="Q256" s="211"/>
      <c r="R256" s="211"/>
      <c r="S256" s="211"/>
      <c r="T256" s="211"/>
      <c r="U256" s="211"/>
    </row>
    <row r="257">
      <c r="A257" s="210"/>
      <c r="B257" s="211"/>
      <c r="C257" s="212"/>
      <c r="D257" s="213"/>
      <c r="E257" s="410"/>
      <c r="F257" s="410"/>
      <c r="G257" s="211"/>
      <c r="H257" s="404"/>
      <c r="I257" s="211"/>
      <c r="J257" s="211"/>
      <c r="K257" s="211"/>
      <c r="L257" s="211"/>
      <c r="M257" s="211"/>
      <c r="N257" s="211"/>
      <c r="O257" s="211"/>
      <c r="P257" s="211"/>
      <c r="Q257" s="211"/>
      <c r="R257" s="211"/>
      <c r="S257" s="211"/>
      <c r="T257" s="211"/>
      <c r="U257" s="211"/>
    </row>
    <row r="258">
      <c r="A258" s="422"/>
      <c r="B258" s="211"/>
      <c r="C258" s="421"/>
      <c r="D258" s="213"/>
      <c r="E258" s="410"/>
      <c r="F258" s="410"/>
      <c r="G258" s="211"/>
      <c r="H258" s="211"/>
      <c r="I258" s="211"/>
      <c r="J258" s="211"/>
      <c r="K258" s="211"/>
      <c r="L258" s="211"/>
      <c r="M258" s="211"/>
      <c r="N258" s="211"/>
      <c r="O258" s="211"/>
      <c r="P258" s="211"/>
      <c r="Q258" s="211"/>
      <c r="R258" s="211"/>
      <c r="S258" s="211"/>
      <c r="T258" s="211"/>
      <c r="U258" s="211"/>
    </row>
    <row r="259">
      <c r="A259" s="210"/>
      <c r="B259" s="211"/>
      <c r="C259" s="212"/>
      <c r="D259" s="213"/>
      <c r="E259" s="211"/>
      <c r="F259" s="211"/>
      <c r="G259" s="211"/>
      <c r="H259" s="211"/>
      <c r="I259" s="211"/>
      <c r="J259" s="211"/>
      <c r="K259" s="211"/>
      <c r="L259" s="211"/>
      <c r="M259" s="211"/>
      <c r="N259" s="211"/>
      <c r="O259" s="211"/>
      <c r="P259" s="211"/>
      <c r="Q259" s="211"/>
      <c r="R259" s="211"/>
      <c r="S259" s="211"/>
      <c r="T259" s="211"/>
      <c r="U259" s="211"/>
    </row>
    <row r="260">
      <c r="A260" s="422"/>
      <c r="B260" s="211"/>
      <c r="C260" s="421"/>
      <c r="D260" s="213"/>
      <c r="E260" s="410"/>
      <c r="F260" s="410"/>
      <c r="G260" s="211"/>
      <c r="H260" s="211"/>
      <c r="I260" s="211"/>
      <c r="J260" s="403"/>
      <c r="K260" s="211"/>
      <c r="L260" s="211"/>
      <c r="M260" s="211"/>
      <c r="N260" s="211"/>
      <c r="O260" s="211"/>
      <c r="P260" s="211"/>
      <c r="Q260" s="211"/>
      <c r="R260" s="211"/>
      <c r="S260" s="211"/>
      <c r="T260" s="211"/>
      <c r="U260" s="211"/>
    </row>
    <row r="261">
      <c r="A261" s="422"/>
      <c r="B261" s="211"/>
      <c r="C261" s="421"/>
      <c r="D261" s="213"/>
      <c r="E261" s="410"/>
      <c r="F261" s="410"/>
      <c r="G261" s="211"/>
      <c r="H261" s="211"/>
      <c r="I261" s="211"/>
      <c r="J261" s="211"/>
      <c r="K261" s="211"/>
      <c r="L261" s="211"/>
      <c r="M261" s="211"/>
      <c r="N261" s="211"/>
      <c r="O261" s="211"/>
      <c r="P261" s="211"/>
      <c r="Q261" s="211"/>
      <c r="R261" s="211"/>
      <c r="S261" s="211"/>
      <c r="T261" s="211"/>
      <c r="U261" s="211"/>
    </row>
    <row r="262">
      <c r="A262" s="422"/>
      <c r="B262" s="211"/>
      <c r="C262" s="421"/>
      <c r="D262" s="213"/>
      <c r="E262" s="410"/>
      <c r="F262" s="410"/>
      <c r="G262" s="211"/>
      <c r="H262" s="211"/>
      <c r="I262" s="211"/>
      <c r="J262" s="211"/>
      <c r="K262" s="211"/>
      <c r="L262" s="403"/>
      <c r="M262" s="211"/>
      <c r="N262" s="211"/>
      <c r="O262" s="211"/>
      <c r="P262" s="211"/>
      <c r="Q262" s="211"/>
      <c r="R262" s="211"/>
      <c r="S262" s="211"/>
      <c r="T262" s="211"/>
      <c r="U262" s="211"/>
    </row>
    <row r="263">
      <c r="A263" s="422"/>
      <c r="B263" s="211"/>
      <c r="C263" s="421"/>
      <c r="D263" s="213"/>
      <c r="E263" s="410"/>
      <c r="F263" s="410"/>
      <c r="G263" s="211"/>
      <c r="H263" s="211"/>
      <c r="I263" s="211"/>
      <c r="J263" s="211"/>
      <c r="K263" s="211"/>
      <c r="L263" s="403"/>
      <c r="M263" s="211"/>
      <c r="N263" s="211"/>
      <c r="O263" s="211"/>
      <c r="P263" s="211"/>
      <c r="Q263" s="211"/>
      <c r="R263" s="211"/>
      <c r="S263" s="211"/>
      <c r="T263" s="211"/>
      <c r="U263" s="211"/>
    </row>
    <row r="264">
      <c r="A264" s="422"/>
      <c r="B264" s="211"/>
      <c r="C264" s="421"/>
      <c r="D264" s="213"/>
      <c r="E264" s="410"/>
      <c r="F264" s="410"/>
      <c r="G264" s="211"/>
      <c r="H264" s="211"/>
      <c r="I264" s="211"/>
      <c r="J264" s="211"/>
      <c r="K264" s="211"/>
      <c r="L264" s="403"/>
      <c r="M264" s="211"/>
      <c r="N264" s="211"/>
      <c r="O264" s="211"/>
      <c r="P264" s="211"/>
      <c r="Q264" s="211"/>
      <c r="R264" s="211"/>
      <c r="S264" s="211"/>
      <c r="T264" s="211"/>
      <c r="U264" s="211"/>
    </row>
    <row r="265">
      <c r="A265" s="422"/>
      <c r="B265" s="211"/>
      <c r="C265" s="421"/>
      <c r="D265" s="213"/>
      <c r="E265" s="410"/>
      <c r="F265" s="410"/>
      <c r="G265" s="211"/>
      <c r="H265" s="211"/>
      <c r="I265" s="211"/>
      <c r="J265" s="211"/>
      <c r="K265" s="211"/>
      <c r="L265" s="403"/>
      <c r="M265" s="211"/>
      <c r="N265" s="211"/>
      <c r="O265" s="211"/>
      <c r="P265" s="211"/>
      <c r="Q265" s="211"/>
      <c r="R265" s="211"/>
      <c r="S265" s="211"/>
      <c r="T265" s="211"/>
      <c r="U265" s="211"/>
    </row>
    <row r="266">
      <c r="A266" s="422"/>
      <c r="B266" s="211"/>
      <c r="C266" s="421"/>
      <c r="D266" s="213"/>
      <c r="E266" s="410"/>
      <c r="F266" s="410"/>
      <c r="G266" s="211"/>
      <c r="H266" s="211"/>
      <c r="I266" s="211"/>
      <c r="J266" s="211"/>
      <c r="K266" s="211"/>
      <c r="L266" s="403"/>
      <c r="M266" s="211"/>
      <c r="N266" s="211"/>
      <c r="O266" s="211"/>
      <c r="P266" s="211"/>
      <c r="Q266" s="211"/>
      <c r="R266" s="211"/>
      <c r="S266" s="211"/>
      <c r="T266" s="211"/>
      <c r="U266" s="211"/>
    </row>
    <row r="267">
      <c r="A267" s="422"/>
      <c r="B267" s="211"/>
      <c r="C267" s="421"/>
      <c r="D267" s="213"/>
      <c r="E267" s="410"/>
      <c r="F267" s="410"/>
      <c r="G267" s="211"/>
      <c r="H267" s="211"/>
      <c r="I267" s="211"/>
      <c r="J267" s="211"/>
      <c r="K267" s="211"/>
      <c r="L267" s="403"/>
      <c r="M267" s="211"/>
      <c r="N267" s="211"/>
      <c r="O267" s="211"/>
      <c r="P267" s="211"/>
      <c r="Q267" s="211"/>
      <c r="R267" s="211"/>
      <c r="S267" s="211"/>
      <c r="T267" s="211"/>
      <c r="U267" s="211"/>
    </row>
    <row r="268">
      <c r="A268" s="422"/>
      <c r="B268" s="211"/>
      <c r="C268" s="421"/>
      <c r="D268" s="213"/>
      <c r="E268" s="410"/>
      <c r="F268" s="410"/>
      <c r="G268" s="211"/>
      <c r="H268" s="211"/>
      <c r="I268" s="211"/>
      <c r="J268" s="211"/>
      <c r="K268" s="211"/>
      <c r="L268" s="403"/>
      <c r="M268" s="211"/>
      <c r="N268" s="211"/>
      <c r="O268" s="211"/>
      <c r="P268" s="211"/>
      <c r="Q268" s="211"/>
      <c r="R268" s="211"/>
      <c r="S268" s="403"/>
      <c r="T268" s="211"/>
      <c r="U268" s="211"/>
    </row>
    <row r="269">
      <c r="A269" s="210"/>
      <c r="B269" s="211"/>
      <c r="C269" s="212"/>
      <c r="D269" s="213"/>
      <c r="E269" s="410"/>
      <c r="F269" s="410"/>
      <c r="G269" s="211"/>
      <c r="H269" s="404"/>
      <c r="I269" s="211"/>
      <c r="J269" s="211"/>
      <c r="K269" s="211"/>
      <c r="L269" s="211"/>
      <c r="M269" s="211"/>
      <c r="N269" s="211"/>
      <c r="O269" s="211"/>
      <c r="P269" s="211"/>
      <c r="Q269" s="211"/>
      <c r="R269" s="211"/>
      <c r="S269" s="211"/>
      <c r="T269" s="211"/>
      <c r="U269" s="211"/>
    </row>
    <row r="270">
      <c r="A270" s="422"/>
      <c r="B270" s="211"/>
      <c r="C270" s="421"/>
      <c r="D270" s="213"/>
      <c r="E270" s="410"/>
      <c r="F270" s="410"/>
      <c r="G270" s="211"/>
      <c r="H270" s="211"/>
      <c r="I270" s="211"/>
      <c r="J270" s="211"/>
      <c r="K270" s="211"/>
      <c r="L270" s="403"/>
      <c r="M270" s="211"/>
      <c r="N270" s="211"/>
      <c r="O270" s="211"/>
      <c r="P270" s="211"/>
      <c r="Q270" s="211"/>
      <c r="R270" s="211"/>
      <c r="S270" s="211"/>
      <c r="T270" s="211"/>
      <c r="U270" s="211"/>
    </row>
    <row r="271">
      <c r="A271" s="422"/>
      <c r="B271" s="211"/>
      <c r="C271" s="421"/>
      <c r="D271" s="213"/>
      <c r="E271" s="410"/>
      <c r="F271" s="410"/>
      <c r="G271" s="211"/>
      <c r="H271" s="211"/>
      <c r="I271" s="211"/>
      <c r="J271" s="211"/>
      <c r="K271" s="211"/>
      <c r="L271" s="403"/>
      <c r="M271" s="211"/>
      <c r="N271" s="211"/>
      <c r="O271" s="211"/>
      <c r="P271" s="211"/>
      <c r="Q271" s="211"/>
      <c r="R271" s="211"/>
      <c r="S271" s="211"/>
      <c r="T271" s="211"/>
      <c r="U271" s="211"/>
    </row>
    <row r="272">
      <c r="A272" s="210"/>
      <c r="B272" s="211"/>
      <c r="C272" s="212"/>
      <c r="D272" s="213"/>
      <c r="E272" s="410"/>
      <c r="F272" s="410"/>
      <c r="G272" s="211"/>
      <c r="H272" s="404"/>
      <c r="I272" s="211"/>
      <c r="J272" s="211"/>
      <c r="K272" s="211"/>
      <c r="L272" s="211"/>
      <c r="M272" s="211"/>
      <c r="N272" s="211"/>
      <c r="O272" s="211"/>
      <c r="P272" s="211"/>
      <c r="Q272" s="211"/>
      <c r="R272" s="211"/>
      <c r="S272" s="211"/>
      <c r="T272" s="211"/>
      <c r="U272" s="211"/>
    </row>
    <row r="273">
      <c r="A273" s="210"/>
      <c r="B273" s="211"/>
      <c r="C273" s="212"/>
      <c r="D273" s="213"/>
      <c r="E273" s="410"/>
      <c r="F273" s="410"/>
      <c r="G273" s="211"/>
      <c r="H273" s="404"/>
      <c r="I273" s="211"/>
      <c r="J273" s="211"/>
      <c r="K273" s="211"/>
      <c r="L273" s="211"/>
      <c r="M273" s="403"/>
      <c r="N273" s="211"/>
      <c r="O273" s="211"/>
      <c r="P273" s="211"/>
      <c r="Q273" s="211"/>
      <c r="R273" s="211"/>
      <c r="S273" s="403"/>
      <c r="T273" s="211"/>
      <c r="U273" s="211"/>
    </row>
    <row r="274">
      <c r="A274" s="210"/>
      <c r="B274" s="593"/>
      <c r="C274" s="212"/>
      <c r="D274" s="213"/>
      <c r="E274" s="410"/>
      <c r="F274" s="410"/>
      <c r="G274" s="593"/>
      <c r="H274" s="594"/>
      <c r="I274" s="211"/>
      <c r="J274" s="211"/>
      <c r="K274" s="593"/>
      <c r="L274" s="593"/>
      <c r="M274" s="595"/>
      <c r="N274" s="211"/>
      <c r="O274" s="593"/>
      <c r="P274" s="593"/>
      <c r="Q274" s="593"/>
      <c r="R274" s="593"/>
      <c r="S274" s="595"/>
      <c r="T274" s="211"/>
      <c r="U274" s="211"/>
    </row>
    <row r="275">
      <c r="A275" s="210"/>
      <c r="B275" s="211"/>
      <c r="C275" s="212"/>
      <c r="D275" s="213"/>
      <c r="E275" s="410"/>
      <c r="F275" s="410"/>
      <c r="G275" s="211"/>
      <c r="H275" s="404"/>
      <c r="I275" s="211"/>
      <c r="J275" s="211"/>
      <c r="K275" s="211"/>
      <c r="L275" s="211"/>
      <c r="M275" s="211"/>
      <c r="N275" s="211"/>
      <c r="O275" s="211"/>
      <c r="P275" s="211"/>
      <c r="Q275" s="211"/>
      <c r="R275" s="211"/>
      <c r="S275" s="211"/>
      <c r="T275" s="211"/>
      <c r="U275" s="211"/>
    </row>
    <row r="276">
      <c r="A276" s="210"/>
      <c r="B276" s="211"/>
      <c r="C276" s="212"/>
      <c r="D276" s="213"/>
      <c r="E276" s="410"/>
      <c r="F276" s="410"/>
      <c r="G276" s="211"/>
      <c r="H276" s="404"/>
      <c r="I276" s="211"/>
      <c r="J276" s="211"/>
      <c r="K276" s="211"/>
      <c r="L276" s="211"/>
      <c r="M276" s="211"/>
      <c r="N276" s="211"/>
      <c r="O276" s="211"/>
      <c r="P276" s="211"/>
      <c r="Q276" s="211"/>
      <c r="R276" s="211"/>
      <c r="S276" s="211"/>
      <c r="T276" s="211"/>
      <c r="U276" s="211"/>
    </row>
    <row r="277">
      <c r="A277" s="210"/>
      <c r="B277" s="211"/>
      <c r="C277" s="212"/>
      <c r="D277" s="213"/>
      <c r="E277" s="410"/>
      <c r="F277" s="410"/>
      <c r="G277" s="211"/>
      <c r="H277" s="211"/>
      <c r="I277" s="211"/>
      <c r="J277" s="211"/>
      <c r="K277" s="211"/>
      <c r="L277" s="211"/>
      <c r="M277" s="211"/>
      <c r="N277" s="211"/>
      <c r="O277" s="211"/>
      <c r="P277" s="211"/>
      <c r="Q277" s="211"/>
      <c r="R277" s="211"/>
      <c r="S277" s="403"/>
      <c r="T277" s="211"/>
      <c r="U277" s="211"/>
    </row>
    <row r="278">
      <c r="A278" s="210"/>
      <c r="B278" s="211"/>
      <c r="C278" s="212"/>
      <c r="D278" s="213"/>
      <c r="E278" s="211"/>
      <c r="F278" s="211"/>
      <c r="G278" s="211"/>
      <c r="H278" s="211"/>
      <c r="I278" s="211"/>
      <c r="J278" s="211"/>
      <c r="K278" s="211"/>
      <c r="L278" s="211"/>
      <c r="M278" s="211"/>
      <c r="N278" s="211"/>
      <c r="O278" s="211"/>
      <c r="P278" s="211"/>
      <c r="Q278" s="211"/>
      <c r="R278" s="211"/>
      <c r="S278" s="211"/>
      <c r="T278" s="211"/>
      <c r="U278" s="211"/>
    </row>
    <row r="279">
      <c r="A279" s="210"/>
      <c r="B279" s="211"/>
      <c r="C279" s="212"/>
      <c r="D279" s="213"/>
      <c r="E279" s="211"/>
      <c r="F279" s="211"/>
      <c r="G279" s="211"/>
      <c r="H279" s="211"/>
      <c r="I279" s="211"/>
      <c r="J279" s="211"/>
      <c r="K279" s="211"/>
      <c r="L279" s="211"/>
      <c r="M279" s="211"/>
      <c r="N279" s="211"/>
      <c r="O279" s="211"/>
      <c r="P279" s="211"/>
      <c r="Q279" s="211"/>
      <c r="R279" s="211"/>
      <c r="S279" s="211"/>
      <c r="T279" s="211"/>
      <c r="U279" s="211"/>
    </row>
    <row r="280">
      <c r="A280" s="210"/>
      <c r="B280" s="211"/>
      <c r="C280" s="212"/>
      <c r="D280" s="213"/>
      <c r="E280" s="410"/>
      <c r="F280" s="410"/>
      <c r="G280" s="211"/>
      <c r="H280" s="404"/>
      <c r="I280" s="211"/>
      <c r="J280" s="211"/>
      <c r="K280" s="211"/>
      <c r="L280" s="211"/>
      <c r="M280" s="403"/>
      <c r="N280" s="211"/>
      <c r="O280" s="211"/>
      <c r="P280" s="211"/>
      <c r="Q280" s="211"/>
      <c r="R280" s="211"/>
      <c r="S280" s="211"/>
      <c r="T280" s="211"/>
      <c r="U280" s="211"/>
    </row>
    <row r="281">
      <c r="A281" s="210"/>
      <c r="B281" s="211"/>
      <c r="C281" s="212"/>
      <c r="D281" s="213"/>
      <c r="E281" s="410"/>
      <c r="F281" s="410"/>
      <c r="G281" s="211"/>
      <c r="H281" s="404"/>
      <c r="I281" s="211"/>
      <c r="J281" s="211"/>
      <c r="K281" s="211"/>
      <c r="L281" s="211"/>
      <c r="M281" s="403"/>
      <c r="N281" s="211"/>
      <c r="O281" s="211"/>
      <c r="P281" s="211"/>
      <c r="Q281" s="211"/>
      <c r="R281" s="211"/>
      <c r="S281" s="211"/>
      <c r="T281" s="211"/>
      <c r="U281" s="211"/>
    </row>
    <row r="282">
      <c r="A282" s="210"/>
      <c r="B282" s="211"/>
      <c r="C282" s="212"/>
      <c r="D282" s="213"/>
      <c r="E282" s="410"/>
      <c r="F282" s="410"/>
      <c r="G282" s="211"/>
      <c r="H282" s="404"/>
      <c r="I282" s="211"/>
      <c r="J282" s="211"/>
      <c r="K282" s="211"/>
      <c r="L282" s="211"/>
      <c r="M282" s="211"/>
      <c r="N282" s="211"/>
      <c r="O282" s="211"/>
      <c r="P282" s="211"/>
      <c r="Q282" s="211"/>
      <c r="R282" s="211"/>
      <c r="S282" s="211"/>
      <c r="T282" s="211"/>
      <c r="U282" s="211"/>
    </row>
    <row r="283">
      <c r="A283" s="210"/>
      <c r="B283" s="211"/>
      <c r="C283" s="212"/>
      <c r="D283" s="213"/>
      <c r="E283" s="410"/>
      <c r="F283" s="410"/>
      <c r="G283" s="211"/>
      <c r="H283" s="211"/>
      <c r="I283" s="211"/>
      <c r="J283" s="211"/>
      <c r="K283" s="211"/>
      <c r="L283" s="211"/>
      <c r="M283" s="211"/>
      <c r="N283" s="211"/>
      <c r="O283" s="211"/>
      <c r="P283" s="211"/>
      <c r="Q283" s="211"/>
      <c r="R283" s="211"/>
      <c r="S283" s="211"/>
      <c r="T283" s="211"/>
      <c r="U283" s="211"/>
    </row>
    <row r="284">
      <c r="A284" s="210"/>
      <c r="B284" s="211"/>
      <c r="C284" s="212"/>
      <c r="D284" s="213"/>
      <c r="E284" s="410"/>
      <c r="F284" s="410"/>
      <c r="G284" s="211"/>
      <c r="H284" s="404"/>
      <c r="I284" s="211"/>
      <c r="J284" s="211"/>
      <c r="K284" s="211"/>
      <c r="L284" s="211"/>
      <c r="M284" s="211"/>
      <c r="N284" s="211"/>
      <c r="O284" s="211"/>
      <c r="P284" s="211"/>
      <c r="Q284" s="211"/>
      <c r="R284" s="211"/>
      <c r="S284" s="211"/>
      <c r="T284" s="211"/>
      <c r="U284" s="211"/>
    </row>
    <row r="285">
      <c r="A285" s="210"/>
      <c r="B285" s="211"/>
      <c r="C285" s="212"/>
      <c r="D285" s="213"/>
      <c r="E285" s="410"/>
      <c r="F285" s="410"/>
      <c r="G285" s="211"/>
      <c r="H285" s="404"/>
      <c r="I285" s="211"/>
      <c r="J285" s="211"/>
      <c r="K285" s="211"/>
      <c r="L285" s="211"/>
      <c r="M285" s="403"/>
      <c r="N285" s="211"/>
      <c r="O285" s="211"/>
      <c r="P285" s="211"/>
      <c r="Q285" s="211"/>
      <c r="R285" s="211"/>
      <c r="S285" s="211"/>
      <c r="T285" s="211"/>
      <c r="U285" s="211"/>
    </row>
    <row r="286">
      <c r="A286" s="210"/>
      <c r="B286" s="211"/>
      <c r="C286" s="212"/>
      <c r="D286" s="213"/>
      <c r="E286" s="410"/>
      <c r="F286" s="410"/>
      <c r="G286" s="211"/>
      <c r="H286" s="404"/>
      <c r="I286" s="211"/>
      <c r="J286" s="211"/>
      <c r="K286" s="211"/>
      <c r="L286" s="211"/>
      <c r="M286" s="211"/>
      <c r="N286" s="211"/>
      <c r="O286" s="211"/>
      <c r="P286" s="211"/>
      <c r="Q286" s="211"/>
      <c r="R286" s="211"/>
      <c r="S286" s="211"/>
      <c r="T286" s="211"/>
      <c r="U286" s="211"/>
    </row>
    <row r="287">
      <c r="A287" s="210"/>
      <c r="B287" s="211"/>
      <c r="C287" s="212"/>
      <c r="D287" s="213"/>
      <c r="E287" s="410"/>
      <c r="F287" s="410"/>
      <c r="G287" s="211"/>
      <c r="H287" s="404"/>
      <c r="I287" s="211"/>
      <c r="J287" s="211"/>
      <c r="K287" s="211"/>
      <c r="L287" s="211"/>
      <c r="M287" s="211"/>
      <c r="N287" s="211"/>
      <c r="O287" s="211"/>
      <c r="P287" s="211"/>
      <c r="Q287" s="211"/>
      <c r="R287" s="211"/>
      <c r="S287" s="211"/>
      <c r="T287" s="211"/>
      <c r="U287" s="211"/>
    </row>
    <row r="288">
      <c r="A288" s="410"/>
      <c r="B288" s="410"/>
      <c r="C288" s="521"/>
      <c r="D288" s="596"/>
      <c r="E288" s="410"/>
      <c r="F288" s="410"/>
      <c r="G288" s="211"/>
      <c r="H288" s="410"/>
      <c r="I288" s="410"/>
      <c r="J288" s="410"/>
      <c r="K288" s="410"/>
      <c r="L288" s="410"/>
      <c r="M288" s="410"/>
      <c r="N288" s="410"/>
      <c r="O288" s="410"/>
      <c r="P288" s="410"/>
      <c r="Q288" s="410"/>
      <c r="R288" s="410"/>
      <c r="S288" s="410"/>
      <c r="T288" s="410"/>
      <c r="U288" s="488"/>
    </row>
    <row r="289">
      <c r="A289" s="210"/>
      <c r="B289" s="211"/>
      <c r="C289" s="212"/>
      <c r="D289" s="213"/>
      <c r="E289" s="410"/>
      <c r="F289" s="410"/>
      <c r="G289" s="211"/>
      <c r="H289" s="404"/>
      <c r="I289" s="211"/>
      <c r="J289" s="211"/>
      <c r="K289" s="211"/>
      <c r="L289" s="211"/>
      <c r="M289" s="211"/>
      <c r="N289" s="211"/>
      <c r="O289" s="211"/>
      <c r="P289" s="211"/>
      <c r="Q289" s="211"/>
      <c r="R289" s="211"/>
      <c r="S289" s="211"/>
      <c r="T289" s="211"/>
      <c r="U289" s="211"/>
    </row>
    <row r="290">
      <c r="A290" s="210"/>
      <c r="B290" s="211"/>
      <c r="C290" s="212"/>
      <c r="D290" s="213"/>
      <c r="E290" s="410"/>
      <c r="F290" s="410"/>
      <c r="G290" s="211"/>
      <c r="H290" s="404"/>
      <c r="I290" s="211"/>
      <c r="J290" s="211"/>
      <c r="K290" s="211"/>
      <c r="L290" s="211"/>
      <c r="M290" s="211"/>
      <c r="N290" s="211"/>
      <c r="O290" s="211"/>
      <c r="P290" s="211"/>
      <c r="Q290" s="211"/>
      <c r="R290" s="211"/>
      <c r="S290" s="211"/>
      <c r="T290" s="211"/>
      <c r="U290" s="211"/>
    </row>
    <row r="291">
      <c r="A291" s="210"/>
      <c r="B291" s="211"/>
      <c r="C291" s="212"/>
      <c r="D291" s="213"/>
      <c r="E291" s="410"/>
      <c r="F291" s="410"/>
      <c r="G291" s="211"/>
      <c r="H291" s="404"/>
      <c r="I291" s="211"/>
      <c r="J291" s="211"/>
      <c r="K291" s="211"/>
      <c r="L291" s="211"/>
      <c r="M291" s="211"/>
      <c r="N291" s="211"/>
      <c r="O291" s="211"/>
      <c r="P291" s="211"/>
      <c r="Q291" s="211"/>
      <c r="R291" s="211"/>
      <c r="S291" s="211"/>
      <c r="T291" s="211"/>
      <c r="U291" s="211"/>
    </row>
    <row r="292">
      <c r="A292" s="210"/>
      <c r="B292" s="211"/>
      <c r="C292" s="212"/>
      <c r="D292" s="213"/>
      <c r="E292" s="410"/>
      <c r="F292" s="410"/>
      <c r="G292" s="211"/>
      <c r="H292" s="211"/>
      <c r="I292" s="211"/>
      <c r="J292" s="211"/>
      <c r="K292" s="211"/>
      <c r="L292" s="211"/>
      <c r="M292" s="211"/>
      <c r="N292" s="211"/>
      <c r="O292" s="211"/>
      <c r="P292" s="211"/>
      <c r="Q292" s="211"/>
      <c r="R292" s="211"/>
      <c r="S292" s="211"/>
      <c r="T292" s="211"/>
      <c r="U292" s="211"/>
    </row>
    <row r="293">
      <c r="A293" s="210"/>
      <c r="B293" s="211"/>
      <c r="C293" s="212"/>
      <c r="D293" s="213"/>
      <c r="E293" s="410"/>
      <c r="F293" s="410"/>
      <c r="G293" s="211"/>
      <c r="H293" s="404"/>
      <c r="I293" s="211"/>
      <c r="J293" s="211"/>
      <c r="K293" s="211"/>
      <c r="L293" s="211"/>
      <c r="M293" s="211"/>
      <c r="N293" s="211"/>
      <c r="O293" s="211"/>
      <c r="P293" s="211"/>
      <c r="Q293" s="211"/>
      <c r="R293" s="211"/>
      <c r="S293" s="211"/>
      <c r="T293" s="211"/>
      <c r="U293" s="211"/>
    </row>
    <row r="294">
      <c r="A294" s="210"/>
      <c r="B294" s="211"/>
      <c r="C294" s="212"/>
      <c r="D294" s="213"/>
      <c r="E294" s="410"/>
      <c r="F294" s="410"/>
      <c r="G294" s="211"/>
      <c r="H294" s="404"/>
      <c r="I294" s="211"/>
      <c r="J294" s="211"/>
      <c r="K294" s="211"/>
      <c r="L294" s="211"/>
      <c r="M294" s="211"/>
      <c r="N294" s="211"/>
      <c r="O294" s="211"/>
      <c r="P294" s="211"/>
      <c r="Q294" s="211"/>
      <c r="R294" s="211"/>
      <c r="S294" s="211"/>
      <c r="T294" s="211"/>
      <c r="U294" s="211"/>
    </row>
    <row r="295">
      <c r="A295" s="210"/>
      <c r="B295" s="211"/>
      <c r="C295" s="212"/>
      <c r="D295" s="213"/>
      <c r="E295" s="211"/>
      <c r="F295" s="211"/>
      <c r="G295" s="211"/>
      <c r="H295" s="211"/>
      <c r="I295" s="211"/>
      <c r="J295" s="211"/>
      <c r="K295" s="211"/>
      <c r="L295" s="211"/>
      <c r="M295" s="211"/>
      <c r="N295" s="211"/>
      <c r="O295" s="211"/>
      <c r="P295" s="211"/>
      <c r="Q295" s="211"/>
      <c r="R295" s="211"/>
      <c r="S295" s="211"/>
      <c r="T295" s="211"/>
      <c r="U295" s="211"/>
    </row>
    <row r="296">
      <c r="A296" s="210"/>
      <c r="B296" s="211"/>
      <c r="C296" s="212"/>
      <c r="D296" s="213"/>
      <c r="E296" s="410"/>
      <c r="F296" s="410"/>
      <c r="G296" s="211"/>
      <c r="H296" s="211"/>
      <c r="I296" s="211"/>
      <c r="J296" s="211"/>
      <c r="K296" s="211"/>
      <c r="L296" s="211"/>
      <c r="M296" s="211"/>
      <c r="N296" s="211"/>
      <c r="O296" s="211"/>
      <c r="P296" s="211"/>
      <c r="Q296" s="211"/>
      <c r="R296" s="211"/>
      <c r="S296" s="211"/>
      <c r="T296" s="211"/>
      <c r="U296" s="211"/>
    </row>
  </sheetData>
  <conditionalFormatting sqref="E2:E14 E16">
    <cfRule type="expression" dxfId="11" priority="1">
      <formula>$A2=1</formula>
    </cfRule>
  </conditionalFormatting>
  <conditionalFormatting sqref="E2:E14 E16">
    <cfRule type="notContainsBlanks" dxfId="16" priority="2">
      <formula>LEN(TRIM(E2))&gt;0</formula>
    </cfRule>
  </conditionalFormatting>
  <conditionalFormatting sqref="E2:E14 E16">
    <cfRule type="expression" dxfId="12" priority="3">
      <formula>$A2=3</formula>
    </cfRule>
  </conditionalFormatting>
  <conditionalFormatting sqref="E2:E14 E16">
    <cfRule type="expression" dxfId="13" priority="4">
      <formula>$A2=5</formula>
    </cfRule>
  </conditionalFormatting>
  <conditionalFormatting sqref="E2:E14 E16">
    <cfRule type="expression" dxfId="14" priority="5">
      <formula>$A2=4</formula>
    </cfRule>
  </conditionalFormatting>
  <conditionalFormatting sqref="E2:E14 E16">
    <cfRule type="expression" dxfId="0" priority="6">
      <formula>#REF!="?"</formula>
    </cfRule>
  </conditionalFormatting>
  <conditionalFormatting sqref="E2:E14 E16">
    <cfRule type="expression" dxfId="15" priority="7">
      <formula>$A2=2</formula>
    </cfRule>
  </conditionalFormatting>
  <conditionalFormatting sqref="D108:D134 D167">
    <cfRule type="expression" dxfId="0" priority="8">
      <formula>$A104="?"</formula>
    </cfRule>
  </conditionalFormatting>
  <conditionalFormatting sqref="D108:D134 D167">
    <cfRule type="expression" dxfId="11" priority="9">
      <formula>$A109=1</formula>
    </cfRule>
  </conditionalFormatting>
  <conditionalFormatting sqref="D108:D134 D167">
    <cfRule type="expression" dxfId="12" priority="10">
      <formula>$A109=3</formula>
    </cfRule>
  </conditionalFormatting>
  <conditionalFormatting sqref="D108:D134 D167">
    <cfRule type="expression" dxfId="13" priority="11">
      <formula>$A109=5</formula>
    </cfRule>
  </conditionalFormatting>
  <conditionalFormatting sqref="D108:D134 D167">
    <cfRule type="expression" dxfId="14" priority="12">
      <formula>$A109=4</formula>
    </cfRule>
  </conditionalFormatting>
  <conditionalFormatting sqref="D108:D134 D167">
    <cfRule type="expression" dxfId="15" priority="13">
      <formula>$A109=2</formula>
    </cfRule>
  </conditionalFormatting>
  <conditionalFormatting sqref="A291:U291">
    <cfRule type="expression" dxfId="0" priority="14">
      <formula>$A288="?"</formula>
    </cfRule>
  </conditionalFormatting>
  <conditionalFormatting sqref="A252:U252">
    <cfRule type="expression" dxfId="0" priority="15">
      <formula>$A277="?"</formula>
    </cfRule>
  </conditionalFormatting>
  <conditionalFormatting sqref="A272:U272">
    <cfRule type="expression" dxfId="0" priority="16">
      <formula>$A271="?"</formula>
    </cfRule>
  </conditionalFormatting>
  <conditionalFormatting sqref="A262:U262">
    <cfRule type="expression" dxfId="0" priority="17">
      <formula>$A270="?"</formula>
    </cfRule>
  </conditionalFormatting>
  <conditionalFormatting sqref="A261:U261">
    <cfRule type="expression" dxfId="0" priority="18">
      <formula>$A270="?"</formula>
    </cfRule>
  </conditionalFormatting>
  <conditionalFormatting sqref="A241:U241">
    <cfRule type="expression" dxfId="0" priority="19">
      <formula>$A286="?"</formula>
    </cfRule>
  </conditionalFormatting>
  <conditionalFormatting sqref="A239:U239">
    <cfRule type="expression" dxfId="0" priority="20">
      <formula>$A249="?"</formula>
    </cfRule>
  </conditionalFormatting>
  <conditionalFormatting sqref="A253:U253">
    <cfRule type="expression" dxfId="0" priority="21">
      <formula>$A250="?"</formula>
    </cfRule>
  </conditionalFormatting>
  <conditionalFormatting sqref="A176:U177">
    <cfRule type="expression" dxfId="0" priority="22">
      <formula>$A175="?"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5.63"/>
    <col customWidth="1" min="2" max="2" width="7.0"/>
    <col customWidth="1" min="3" max="3" width="24.0"/>
    <col customWidth="1" min="4" max="4" width="35.63"/>
    <col customWidth="1" min="5" max="5" width="3.5"/>
    <col customWidth="1" min="6" max="6" width="8.0"/>
    <col customWidth="1" min="7" max="7" width="7.88"/>
    <col customWidth="1" min="8" max="8" width="7.25"/>
    <col customWidth="1" min="9" max="9" width="8.75"/>
    <col customWidth="1" min="10" max="10" width="5.5"/>
    <col customWidth="1" min="11" max="12" width="8.88"/>
    <col customWidth="1" min="13" max="14" width="8.75"/>
    <col customWidth="1" min="15" max="15" width="5.5"/>
    <col customWidth="1" min="16" max="16" width="9.63"/>
    <col customWidth="1" min="17" max="19" width="8.75"/>
    <col customWidth="1" min="20" max="20" width="8.63"/>
    <col customWidth="1" min="21" max="21" width="8.75"/>
    <col customWidth="1" min="22" max="22" width="8.5"/>
    <col customWidth="1" min="23" max="23" width="5.5"/>
    <col customWidth="1" min="24" max="25" width="8.75"/>
    <col customWidth="1" min="26" max="26" width="8.0"/>
    <col customWidth="1" min="27" max="29" width="7.63"/>
  </cols>
  <sheetData>
    <row r="1" ht="133.5" customHeight="1">
      <c r="A1" s="9" t="s">
        <v>8</v>
      </c>
      <c r="B1" s="10"/>
      <c r="C1" s="11"/>
      <c r="D1" s="12" t="s">
        <v>9</v>
      </c>
      <c r="F1" s="13" t="s">
        <v>10</v>
      </c>
      <c r="G1" s="13" t="s">
        <v>11</v>
      </c>
      <c r="H1" s="14" t="s">
        <v>12</v>
      </c>
      <c r="I1" s="15" t="s">
        <v>13</v>
      </c>
      <c r="J1" s="16" t="s">
        <v>14</v>
      </c>
      <c r="K1" s="17" t="s">
        <v>15</v>
      </c>
      <c r="L1" s="13" t="s">
        <v>16</v>
      </c>
      <c r="M1" s="18" t="s">
        <v>17</v>
      </c>
      <c r="N1" s="19" t="s">
        <v>18</v>
      </c>
      <c r="O1" s="16" t="s">
        <v>19</v>
      </c>
      <c r="P1" s="17" t="s">
        <v>20</v>
      </c>
      <c r="Q1" s="20" t="s">
        <v>21</v>
      </c>
      <c r="R1" s="21" t="s">
        <v>22</v>
      </c>
      <c r="S1" s="22" t="s">
        <v>23</v>
      </c>
      <c r="T1" s="23" t="s">
        <v>24</v>
      </c>
      <c r="U1" s="20" t="s">
        <v>25</v>
      </c>
      <c r="V1" s="18" t="s">
        <v>26</v>
      </c>
      <c r="W1" s="16" t="s">
        <v>27</v>
      </c>
      <c r="X1" s="24" t="s">
        <v>28</v>
      </c>
      <c r="Y1" s="18" t="s">
        <v>29</v>
      </c>
      <c r="Z1" s="16" t="s">
        <v>30</v>
      </c>
      <c r="AA1" s="25"/>
      <c r="AB1" s="25"/>
      <c r="AC1" s="25"/>
    </row>
    <row r="2" ht="23.25" customHeight="1">
      <c r="A2" s="26"/>
      <c r="B2" s="27"/>
      <c r="C2" s="28"/>
      <c r="D2" s="29" t="s">
        <v>31</v>
      </c>
      <c r="E2" s="30" t="s">
        <v>32</v>
      </c>
      <c r="F2" s="31" t="s">
        <v>33</v>
      </c>
      <c r="G2" s="31" t="s">
        <v>33</v>
      </c>
      <c r="H2" s="32" t="s">
        <v>34</v>
      </c>
      <c r="I2" s="33" t="s">
        <v>35</v>
      </c>
      <c r="J2" s="34"/>
      <c r="K2" s="35" t="s">
        <v>36</v>
      </c>
      <c r="L2" s="36" t="s">
        <v>36</v>
      </c>
      <c r="M2" s="33" t="s">
        <v>36</v>
      </c>
      <c r="N2" s="33" t="s">
        <v>35</v>
      </c>
      <c r="O2" s="34"/>
      <c r="P2" s="37" t="s">
        <v>37</v>
      </c>
      <c r="Q2" s="31" t="s">
        <v>36</v>
      </c>
      <c r="R2" s="33"/>
      <c r="S2" s="33" t="s">
        <v>36</v>
      </c>
      <c r="T2" s="38"/>
      <c r="U2" s="31" t="s">
        <v>33</v>
      </c>
      <c r="V2" s="39" t="s">
        <v>38</v>
      </c>
      <c r="W2" s="34"/>
      <c r="X2" s="37" t="s">
        <v>33</v>
      </c>
      <c r="Y2" s="33" t="s">
        <v>36</v>
      </c>
      <c r="Z2" s="34"/>
    </row>
    <row r="3" ht="26.25" customHeight="1">
      <c r="A3" s="40"/>
      <c r="C3" s="41"/>
      <c r="D3" s="29" t="s">
        <v>39</v>
      </c>
      <c r="E3" s="42"/>
      <c r="F3" s="32" t="s">
        <v>33</v>
      </c>
      <c r="G3" s="32" t="s">
        <v>33</v>
      </c>
      <c r="H3" s="32" t="s">
        <v>33</v>
      </c>
      <c r="I3" s="39" t="s">
        <v>33</v>
      </c>
      <c r="J3" s="34"/>
      <c r="K3" s="37" t="s">
        <v>33</v>
      </c>
      <c r="L3" s="32" t="s">
        <v>33</v>
      </c>
      <c r="M3" s="39" t="s">
        <v>33</v>
      </c>
      <c r="N3" s="39" t="s">
        <v>33</v>
      </c>
      <c r="O3" s="34"/>
      <c r="P3" s="37" t="s">
        <v>33</v>
      </c>
      <c r="Q3" s="32" t="s">
        <v>33</v>
      </c>
      <c r="R3" s="39"/>
      <c r="S3" s="39" t="s">
        <v>33</v>
      </c>
      <c r="T3" s="38"/>
      <c r="U3" s="32" t="s">
        <v>33</v>
      </c>
      <c r="V3" s="39" t="s">
        <v>33</v>
      </c>
      <c r="W3" s="34"/>
      <c r="X3" s="37" t="s">
        <v>35</v>
      </c>
      <c r="Y3" s="39" t="s">
        <v>33</v>
      </c>
      <c r="Z3" s="34"/>
    </row>
    <row r="4" ht="26.25" customHeight="1">
      <c r="A4" s="43"/>
      <c r="B4" s="44"/>
      <c r="C4" s="45"/>
      <c r="D4" s="29"/>
      <c r="E4" s="42"/>
      <c r="F4" s="31" t="s">
        <v>40</v>
      </c>
      <c r="G4" s="31" t="s">
        <v>41</v>
      </c>
      <c r="H4" s="31"/>
      <c r="I4" s="33" t="s">
        <v>42</v>
      </c>
      <c r="J4" s="34"/>
      <c r="K4" s="35" t="s">
        <v>43</v>
      </c>
      <c r="L4" s="46" t="s">
        <v>44</v>
      </c>
      <c r="M4" s="33" t="s">
        <v>45</v>
      </c>
      <c r="N4" s="33"/>
      <c r="O4" s="34"/>
      <c r="P4" s="35" t="s">
        <v>46</v>
      </c>
      <c r="Q4" s="31" t="s">
        <v>47</v>
      </c>
      <c r="R4" s="33"/>
      <c r="S4" s="33" t="s">
        <v>48</v>
      </c>
      <c r="T4" s="38"/>
      <c r="U4" s="31" t="s">
        <v>49</v>
      </c>
      <c r="V4" s="33" t="s">
        <v>50</v>
      </c>
      <c r="W4" s="34"/>
      <c r="X4" s="35" t="s">
        <v>51</v>
      </c>
      <c r="Y4" s="33" t="s">
        <v>52</v>
      </c>
      <c r="Z4" s="34"/>
      <c r="AA4" s="47"/>
    </row>
    <row r="5" ht="26.25" customHeight="1">
      <c r="A5" s="48"/>
      <c r="B5" s="48"/>
      <c r="C5" s="48"/>
      <c r="D5" s="49" t="s">
        <v>53</v>
      </c>
      <c r="E5" s="42"/>
      <c r="F5" s="50">
        <v>0.0</v>
      </c>
      <c r="G5" s="50">
        <v>1.0</v>
      </c>
      <c r="H5" s="50">
        <v>2.0</v>
      </c>
      <c r="I5" s="51">
        <v>3.0</v>
      </c>
      <c r="J5" s="52">
        <v>4.0</v>
      </c>
      <c r="K5" s="53">
        <v>5.0</v>
      </c>
      <c r="L5" s="50">
        <v>6.0</v>
      </c>
      <c r="M5" s="51">
        <v>7.0</v>
      </c>
      <c r="N5" s="51">
        <v>8.0</v>
      </c>
      <c r="O5" s="52">
        <v>9.0</v>
      </c>
      <c r="P5" s="54">
        <v>10.0</v>
      </c>
      <c r="Q5" s="50">
        <v>11.0</v>
      </c>
      <c r="R5" s="51"/>
      <c r="S5" s="51">
        <v>12.0</v>
      </c>
      <c r="T5" s="55">
        <v>13.0</v>
      </c>
      <c r="U5" s="50">
        <v>14.0</v>
      </c>
      <c r="V5" s="51">
        <v>15.0</v>
      </c>
      <c r="W5" s="52">
        <v>16.0</v>
      </c>
      <c r="X5" s="54">
        <v>17.0</v>
      </c>
      <c r="Y5" s="51">
        <v>18.0</v>
      </c>
      <c r="Z5" s="52">
        <v>19.0</v>
      </c>
      <c r="AA5" s="47"/>
    </row>
    <row r="6" ht="46.5" customHeight="1">
      <c r="A6" s="56" t="s">
        <v>54</v>
      </c>
      <c r="B6" s="57" t="s">
        <v>55</v>
      </c>
      <c r="C6" s="58" t="s">
        <v>56</v>
      </c>
      <c r="D6" s="59" t="s">
        <v>57</v>
      </c>
      <c r="E6" s="60"/>
      <c r="F6" s="61" t="s">
        <v>58</v>
      </c>
      <c r="G6" s="61" t="s">
        <v>58</v>
      </c>
      <c r="H6" s="62"/>
      <c r="I6" s="61" t="s">
        <v>58</v>
      </c>
      <c r="J6" s="63"/>
      <c r="K6" s="64" t="s">
        <v>58</v>
      </c>
      <c r="L6" s="61" t="s">
        <v>58</v>
      </c>
      <c r="M6" s="61" t="s">
        <v>58</v>
      </c>
      <c r="N6" s="61" t="s">
        <v>58</v>
      </c>
      <c r="O6" s="63"/>
      <c r="P6" s="65"/>
      <c r="Q6" s="61" t="s">
        <v>58</v>
      </c>
      <c r="R6" s="66"/>
      <c r="S6" s="66" t="s">
        <v>58</v>
      </c>
      <c r="T6" s="63"/>
      <c r="U6" s="61" t="s">
        <v>58</v>
      </c>
      <c r="V6" s="61" t="s">
        <v>58</v>
      </c>
      <c r="W6" s="63"/>
      <c r="X6" s="65"/>
      <c r="Y6" s="61" t="s">
        <v>58</v>
      </c>
      <c r="Z6" s="63"/>
    </row>
    <row r="7">
      <c r="A7" s="67">
        <v>1.0</v>
      </c>
      <c r="B7" s="67" t="s">
        <v>59</v>
      </c>
      <c r="C7" s="68" t="s">
        <v>60</v>
      </c>
      <c r="D7" s="69" t="s">
        <v>61</v>
      </c>
      <c r="E7" s="70">
        <f t="shared" ref="E7:E172" si="1">COUNTIF(F7:Z7, "✔")</f>
        <v>5</v>
      </c>
      <c r="F7" s="71" t="s">
        <v>62</v>
      </c>
      <c r="G7" s="72" t="s">
        <v>62</v>
      </c>
      <c r="H7" s="73"/>
      <c r="I7" s="72"/>
      <c r="J7" s="74"/>
      <c r="K7" s="73"/>
      <c r="L7" s="75" t="s">
        <v>62</v>
      </c>
      <c r="M7" s="73"/>
      <c r="N7" s="72" t="s">
        <v>62</v>
      </c>
      <c r="O7" s="74"/>
      <c r="P7" s="73"/>
      <c r="Q7" s="73"/>
      <c r="R7" s="73"/>
      <c r="S7" s="73"/>
      <c r="T7" s="76"/>
      <c r="U7" s="73"/>
      <c r="V7" s="72" t="s">
        <v>62</v>
      </c>
      <c r="W7" s="74"/>
      <c r="X7" s="73"/>
      <c r="Y7" s="73"/>
      <c r="Z7" s="74"/>
      <c r="AB7" s="77"/>
    </row>
    <row r="8">
      <c r="A8" s="67">
        <v>1.0</v>
      </c>
      <c r="B8" s="67" t="s">
        <v>59</v>
      </c>
      <c r="C8" s="68" t="s">
        <v>63</v>
      </c>
      <c r="D8" s="69" t="s">
        <v>64</v>
      </c>
      <c r="E8" s="70">
        <f t="shared" si="1"/>
        <v>12</v>
      </c>
      <c r="F8" s="78" t="s">
        <v>62</v>
      </c>
      <c r="G8" s="72" t="s">
        <v>62</v>
      </c>
      <c r="H8" s="73"/>
      <c r="I8" s="72"/>
      <c r="J8" s="74"/>
      <c r="K8" s="72" t="s">
        <v>62</v>
      </c>
      <c r="L8" s="79" t="s">
        <v>62</v>
      </c>
      <c r="M8" s="73"/>
      <c r="N8" s="72" t="s">
        <v>62</v>
      </c>
      <c r="O8" s="74"/>
      <c r="P8" s="72" t="s">
        <v>62</v>
      </c>
      <c r="Q8" s="72" t="s">
        <v>62</v>
      </c>
      <c r="R8" s="72" t="s">
        <v>62</v>
      </c>
      <c r="S8" s="72" t="s">
        <v>62</v>
      </c>
      <c r="T8" s="76"/>
      <c r="U8" s="72" t="s">
        <v>62</v>
      </c>
      <c r="V8" s="72" t="s">
        <v>62</v>
      </c>
      <c r="W8" s="74"/>
      <c r="X8" s="72" t="s">
        <v>62</v>
      </c>
      <c r="Y8" s="73"/>
      <c r="Z8" s="74"/>
    </row>
    <row r="9">
      <c r="A9" s="67">
        <v>1.0</v>
      </c>
      <c r="B9" s="67" t="s">
        <v>59</v>
      </c>
      <c r="C9" s="68" t="s">
        <v>63</v>
      </c>
      <c r="D9" s="69" t="s">
        <v>65</v>
      </c>
      <c r="E9" s="70">
        <f t="shared" si="1"/>
        <v>3</v>
      </c>
      <c r="F9" s="72" t="s">
        <v>62</v>
      </c>
      <c r="G9" s="73"/>
      <c r="H9" s="73"/>
      <c r="I9" s="72"/>
      <c r="J9" s="74"/>
      <c r="K9" s="73"/>
      <c r="L9" s="80"/>
      <c r="M9" s="73"/>
      <c r="N9" s="72" t="s">
        <v>62</v>
      </c>
      <c r="O9" s="74"/>
      <c r="P9" s="73"/>
      <c r="Q9" s="73"/>
      <c r="R9" s="73"/>
      <c r="S9" s="73"/>
      <c r="T9" s="76"/>
      <c r="U9" s="73"/>
      <c r="V9" s="73"/>
      <c r="W9" s="81" t="s">
        <v>62</v>
      </c>
      <c r="X9" s="73"/>
      <c r="Y9" s="73"/>
      <c r="Z9" s="74"/>
    </row>
    <row r="10">
      <c r="A10" s="67">
        <v>1.0</v>
      </c>
      <c r="B10" s="67" t="s">
        <v>59</v>
      </c>
      <c r="C10" s="68" t="s">
        <v>63</v>
      </c>
      <c r="D10" s="69" t="s">
        <v>66</v>
      </c>
      <c r="E10" s="70">
        <f t="shared" si="1"/>
        <v>16</v>
      </c>
      <c r="F10" s="73"/>
      <c r="G10" s="72" t="s">
        <v>62</v>
      </c>
      <c r="H10" s="73"/>
      <c r="I10" s="72" t="s">
        <v>62</v>
      </c>
      <c r="J10" s="74"/>
      <c r="K10" s="72" t="s">
        <v>62</v>
      </c>
      <c r="L10" s="79" t="s">
        <v>62</v>
      </c>
      <c r="M10" s="72" t="s">
        <v>62</v>
      </c>
      <c r="N10" s="72" t="s">
        <v>62</v>
      </c>
      <c r="O10" s="74"/>
      <c r="P10" s="73"/>
      <c r="Q10" s="72" t="s">
        <v>62</v>
      </c>
      <c r="R10" s="72" t="s">
        <v>62</v>
      </c>
      <c r="S10" s="72" t="s">
        <v>62</v>
      </c>
      <c r="T10" s="82" t="s">
        <v>62</v>
      </c>
      <c r="U10" s="72" t="s">
        <v>62</v>
      </c>
      <c r="V10" s="72" t="s">
        <v>62</v>
      </c>
      <c r="W10" s="81" t="s">
        <v>62</v>
      </c>
      <c r="X10" s="72" t="s">
        <v>62</v>
      </c>
      <c r="Y10" s="72" t="s">
        <v>62</v>
      </c>
      <c r="Z10" s="81" t="s">
        <v>62</v>
      </c>
    </row>
    <row r="11">
      <c r="A11" s="67">
        <v>1.0</v>
      </c>
      <c r="B11" s="67" t="s">
        <v>59</v>
      </c>
      <c r="C11" s="68" t="s">
        <v>63</v>
      </c>
      <c r="D11" s="69" t="s">
        <v>67</v>
      </c>
      <c r="E11" s="70">
        <f t="shared" si="1"/>
        <v>17</v>
      </c>
      <c r="F11" s="72" t="s">
        <v>62</v>
      </c>
      <c r="G11" s="72" t="s">
        <v>62</v>
      </c>
      <c r="H11" s="73"/>
      <c r="I11" s="72" t="s">
        <v>62</v>
      </c>
      <c r="J11" s="74"/>
      <c r="K11" s="72" t="s">
        <v>62</v>
      </c>
      <c r="L11" s="79" t="s">
        <v>62</v>
      </c>
      <c r="M11" s="72" t="s">
        <v>62</v>
      </c>
      <c r="N11" s="72" t="s">
        <v>62</v>
      </c>
      <c r="O11" s="74"/>
      <c r="P11" s="72" t="s">
        <v>62</v>
      </c>
      <c r="Q11" s="72" t="s">
        <v>62</v>
      </c>
      <c r="R11" s="72" t="s">
        <v>62</v>
      </c>
      <c r="S11" s="72" t="s">
        <v>62</v>
      </c>
      <c r="T11" s="82" t="s">
        <v>62</v>
      </c>
      <c r="U11" s="72" t="s">
        <v>62</v>
      </c>
      <c r="V11" s="72" t="s">
        <v>62</v>
      </c>
      <c r="W11" s="81" t="s">
        <v>62</v>
      </c>
      <c r="X11" s="72" t="s">
        <v>62</v>
      </c>
      <c r="Y11" s="73"/>
      <c r="Z11" s="81" t="s">
        <v>62</v>
      </c>
    </row>
    <row r="12">
      <c r="A12" s="67">
        <v>1.0</v>
      </c>
      <c r="B12" s="67" t="s">
        <v>59</v>
      </c>
      <c r="C12" s="68" t="s">
        <v>63</v>
      </c>
      <c r="D12" s="69" t="s">
        <v>68</v>
      </c>
      <c r="E12" s="70">
        <f t="shared" si="1"/>
        <v>9</v>
      </c>
      <c r="F12" s="72" t="s">
        <v>62</v>
      </c>
      <c r="G12" s="73"/>
      <c r="H12" s="73"/>
      <c r="I12" s="72" t="s">
        <v>62</v>
      </c>
      <c r="J12" s="81" t="s">
        <v>62</v>
      </c>
      <c r="K12" s="73"/>
      <c r="L12" s="80"/>
      <c r="M12" s="73"/>
      <c r="N12" s="72" t="s">
        <v>62</v>
      </c>
      <c r="O12" s="81" t="s">
        <v>62</v>
      </c>
      <c r="P12" s="73"/>
      <c r="Q12" s="72" t="s">
        <v>62</v>
      </c>
      <c r="R12" s="72"/>
      <c r="S12" s="73"/>
      <c r="T12" s="82" t="s">
        <v>62</v>
      </c>
      <c r="U12" s="73"/>
      <c r="V12" s="73"/>
      <c r="W12" s="81" t="s">
        <v>62</v>
      </c>
      <c r="X12" s="73"/>
      <c r="Y12" s="73"/>
      <c r="Z12" s="81" t="s">
        <v>62</v>
      </c>
    </row>
    <row r="13">
      <c r="A13" s="67">
        <v>1.0</v>
      </c>
      <c r="B13" s="67" t="s">
        <v>59</v>
      </c>
      <c r="C13" s="68" t="s">
        <v>63</v>
      </c>
      <c r="D13" s="69" t="s">
        <v>69</v>
      </c>
      <c r="E13" s="70">
        <f t="shared" si="1"/>
        <v>3</v>
      </c>
      <c r="F13" s="73"/>
      <c r="G13" s="73"/>
      <c r="H13" s="73"/>
      <c r="I13" s="72" t="s">
        <v>62</v>
      </c>
      <c r="J13" s="81" t="s">
        <v>62</v>
      </c>
      <c r="K13" s="73"/>
      <c r="L13" s="80"/>
      <c r="M13" s="73"/>
      <c r="N13" s="72" t="s">
        <v>62</v>
      </c>
      <c r="O13" s="74"/>
      <c r="P13" s="73"/>
      <c r="Q13" s="73"/>
      <c r="R13" s="73"/>
      <c r="S13" s="73"/>
      <c r="T13" s="76"/>
      <c r="U13" s="73"/>
      <c r="V13" s="73"/>
      <c r="W13" s="74"/>
      <c r="X13" s="73"/>
      <c r="Y13" s="73"/>
      <c r="Z13" s="74"/>
    </row>
    <row r="14">
      <c r="A14" s="67">
        <v>1.0</v>
      </c>
      <c r="B14" s="67" t="s">
        <v>59</v>
      </c>
      <c r="C14" s="68" t="s">
        <v>63</v>
      </c>
      <c r="D14" s="69" t="s">
        <v>70</v>
      </c>
      <c r="E14" s="70">
        <f t="shared" si="1"/>
        <v>6</v>
      </c>
      <c r="F14" s="72" t="s">
        <v>62</v>
      </c>
      <c r="G14" s="73"/>
      <c r="H14" s="73"/>
      <c r="I14" s="72" t="s">
        <v>62</v>
      </c>
      <c r="J14" s="81" t="s">
        <v>62</v>
      </c>
      <c r="K14" s="73"/>
      <c r="L14" s="75" t="s">
        <v>62</v>
      </c>
      <c r="M14" s="73"/>
      <c r="N14" s="72" t="s">
        <v>62</v>
      </c>
      <c r="O14" s="74"/>
      <c r="P14" s="73"/>
      <c r="Q14" s="73"/>
      <c r="R14" s="73"/>
      <c r="S14" s="73"/>
      <c r="T14" s="76"/>
      <c r="U14" s="73"/>
      <c r="V14" s="73"/>
      <c r="W14" s="81" t="s">
        <v>62</v>
      </c>
      <c r="X14" s="73"/>
      <c r="Y14" s="73"/>
      <c r="Z14" s="74"/>
    </row>
    <row r="15">
      <c r="A15" s="67">
        <v>1.0</v>
      </c>
      <c r="B15" s="67" t="s">
        <v>59</v>
      </c>
      <c r="C15" s="68" t="s">
        <v>63</v>
      </c>
      <c r="D15" s="69" t="s">
        <v>71</v>
      </c>
      <c r="E15" s="70">
        <f t="shared" si="1"/>
        <v>4</v>
      </c>
      <c r="F15" s="72" t="s">
        <v>62</v>
      </c>
      <c r="G15" s="73"/>
      <c r="H15" s="73"/>
      <c r="I15" s="72" t="s">
        <v>62</v>
      </c>
      <c r="J15" s="81" t="s">
        <v>62</v>
      </c>
      <c r="K15" s="73"/>
      <c r="L15" s="80"/>
      <c r="M15" s="73"/>
      <c r="N15" s="73"/>
      <c r="O15" s="74"/>
      <c r="P15" s="73"/>
      <c r="Q15" s="73"/>
      <c r="R15" s="73"/>
      <c r="S15" s="73"/>
      <c r="T15" s="76"/>
      <c r="U15" s="73"/>
      <c r="V15" s="73"/>
      <c r="W15" s="81" t="s">
        <v>62</v>
      </c>
      <c r="X15" s="73"/>
      <c r="Y15" s="73"/>
      <c r="Z15" s="74"/>
    </row>
    <row r="16">
      <c r="A16" s="67">
        <v>1.0</v>
      </c>
      <c r="B16" s="67" t="s">
        <v>59</v>
      </c>
      <c r="C16" s="68" t="s">
        <v>63</v>
      </c>
      <c r="D16" s="69" t="s">
        <v>72</v>
      </c>
      <c r="E16" s="70">
        <f t="shared" si="1"/>
        <v>11</v>
      </c>
      <c r="F16" s="73"/>
      <c r="G16" s="72" t="s">
        <v>62</v>
      </c>
      <c r="H16" s="73"/>
      <c r="I16" s="72"/>
      <c r="J16" s="74"/>
      <c r="K16" s="72" t="s">
        <v>62</v>
      </c>
      <c r="L16" s="79" t="s">
        <v>62</v>
      </c>
      <c r="M16" s="72" t="s">
        <v>62</v>
      </c>
      <c r="N16" s="72" t="s">
        <v>62</v>
      </c>
      <c r="O16" s="74"/>
      <c r="P16" s="72" t="s">
        <v>62</v>
      </c>
      <c r="Q16" s="72" t="s">
        <v>62</v>
      </c>
      <c r="R16" s="72"/>
      <c r="S16" s="72" t="s">
        <v>62</v>
      </c>
      <c r="T16" s="76"/>
      <c r="U16" s="72" t="s">
        <v>62</v>
      </c>
      <c r="V16" s="72" t="s">
        <v>62</v>
      </c>
      <c r="W16" s="74"/>
      <c r="X16" s="72" t="s">
        <v>62</v>
      </c>
      <c r="Y16" s="73"/>
      <c r="Z16" s="74"/>
    </row>
    <row r="17">
      <c r="A17" s="67">
        <v>1.0</v>
      </c>
      <c r="B17" s="67" t="s">
        <v>59</v>
      </c>
      <c r="C17" s="68" t="s">
        <v>63</v>
      </c>
      <c r="D17" s="69" t="s">
        <v>73</v>
      </c>
      <c r="E17" s="70">
        <f t="shared" si="1"/>
        <v>5</v>
      </c>
      <c r="F17" s="72" t="s">
        <v>62</v>
      </c>
      <c r="G17" s="72" t="s">
        <v>62</v>
      </c>
      <c r="H17" s="73"/>
      <c r="I17" s="72"/>
      <c r="J17" s="74"/>
      <c r="K17" s="73"/>
      <c r="L17" s="80"/>
      <c r="M17" s="73"/>
      <c r="N17" s="72" t="s">
        <v>62</v>
      </c>
      <c r="O17" s="74"/>
      <c r="P17" s="73"/>
      <c r="Q17" s="73"/>
      <c r="R17" s="73"/>
      <c r="S17" s="73"/>
      <c r="T17" s="76"/>
      <c r="U17" s="73"/>
      <c r="V17" s="72" t="s">
        <v>62</v>
      </c>
      <c r="W17" s="81" t="s">
        <v>62</v>
      </c>
      <c r="X17" s="73"/>
      <c r="Y17" s="73"/>
      <c r="Z17" s="74"/>
    </row>
    <row r="18">
      <c r="A18" s="67">
        <v>1.0</v>
      </c>
      <c r="B18" s="67" t="s">
        <v>59</v>
      </c>
      <c r="C18" s="68" t="s">
        <v>63</v>
      </c>
      <c r="D18" s="69" t="s">
        <v>74</v>
      </c>
      <c r="E18" s="70">
        <f t="shared" si="1"/>
        <v>5</v>
      </c>
      <c r="F18" s="72" t="s">
        <v>62</v>
      </c>
      <c r="G18" s="72" t="s">
        <v>62</v>
      </c>
      <c r="H18" s="73"/>
      <c r="I18" s="73"/>
      <c r="J18" s="74"/>
      <c r="K18" s="73"/>
      <c r="L18" s="80"/>
      <c r="M18" s="73"/>
      <c r="N18" s="73"/>
      <c r="O18" s="81" t="s">
        <v>62</v>
      </c>
      <c r="P18" s="73"/>
      <c r="Q18" s="73"/>
      <c r="R18" s="73"/>
      <c r="S18" s="73"/>
      <c r="T18" s="76"/>
      <c r="U18" s="73"/>
      <c r="V18" s="72" t="s">
        <v>62</v>
      </c>
      <c r="W18" s="74"/>
      <c r="X18" s="73"/>
      <c r="Y18" s="73"/>
      <c r="Z18" s="81" t="s">
        <v>62</v>
      </c>
    </row>
    <row r="19">
      <c r="A19" s="67">
        <v>1.0</v>
      </c>
      <c r="B19" s="67" t="s">
        <v>59</v>
      </c>
      <c r="C19" s="68" t="s">
        <v>63</v>
      </c>
      <c r="D19" s="69" t="s">
        <v>75</v>
      </c>
      <c r="E19" s="70">
        <f t="shared" si="1"/>
        <v>5</v>
      </c>
      <c r="F19" s="72" t="s">
        <v>62</v>
      </c>
      <c r="G19" s="73"/>
      <c r="H19" s="73"/>
      <c r="I19" s="72" t="s">
        <v>62</v>
      </c>
      <c r="J19" s="81" t="s">
        <v>62</v>
      </c>
      <c r="K19" s="73"/>
      <c r="L19" s="80"/>
      <c r="M19" s="73"/>
      <c r="N19" s="72" t="s">
        <v>62</v>
      </c>
      <c r="O19" s="74"/>
      <c r="P19" s="73"/>
      <c r="Q19" s="73"/>
      <c r="R19" s="73"/>
      <c r="S19" s="73"/>
      <c r="T19" s="76"/>
      <c r="U19" s="73"/>
      <c r="V19" s="73"/>
      <c r="W19" s="81" t="s">
        <v>62</v>
      </c>
      <c r="X19" s="73"/>
      <c r="Y19" s="73"/>
      <c r="Z19" s="74"/>
    </row>
    <row r="20">
      <c r="A20" s="67">
        <v>1.0</v>
      </c>
      <c r="B20" s="67" t="s">
        <v>59</v>
      </c>
      <c r="C20" s="68" t="s">
        <v>63</v>
      </c>
      <c r="D20" s="69" t="s">
        <v>76</v>
      </c>
      <c r="E20" s="70">
        <f t="shared" si="1"/>
        <v>4</v>
      </c>
      <c r="F20" s="72" t="s">
        <v>62</v>
      </c>
      <c r="G20" s="73"/>
      <c r="H20" s="73"/>
      <c r="I20" s="72" t="s">
        <v>62</v>
      </c>
      <c r="J20" s="81" t="s">
        <v>62</v>
      </c>
      <c r="K20" s="73"/>
      <c r="L20" s="80"/>
      <c r="M20" s="73"/>
      <c r="N20" s="72" t="s">
        <v>62</v>
      </c>
      <c r="O20" s="74"/>
      <c r="P20" s="73"/>
      <c r="Q20" s="73"/>
      <c r="R20" s="73"/>
      <c r="S20" s="73"/>
      <c r="T20" s="76"/>
      <c r="U20" s="73"/>
      <c r="V20" s="73"/>
      <c r="W20" s="74"/>
      <c r="X20" s="73"/>
      <c r="Y20" s="73"/>
      <c r="Z20" s="74"/>
    </row>
    <row r="21">
      <c r="A21" s="67">
        <v>1.0</v>
      </c>
      <c r="B21" s="67" t="s">
        <v>59</v>
      </c>
      <c r="C21" s="68" t="s">
        <v>77</v>
      </c>
      <c r="D21" s="69" t="s">
        <v>78</v>
      </c>
      <c r="E21" s="70">
        <f t="shared" si="1"/>
        <v>14</v>
      </c>
      <c r="F21" s="72" t="s">
        <v>62</v>
      </c>
      <c r="G21" s="72" t="s">
        <v>62</v>
      </c>
      <c r="H21" s="73"/>
      <c r="I21" s="72" t="s">
        <v>62</v>
      </c>
      <c r="J21" s="74"/>
      <c r="K21" s="72" t="s">
        <v>62</v>
      </c>
      <c r="L21" s="79" t="s">
        <v>62</v>
      </c>
      <c r="M21" s="72" t="s">
        <v>62</v>
      </c>
      <c r="N21" s="72" t="s">
        <v>62</v>
      </c>
      <c r="O21" s="74"/>
      <c r="P21" s="72" t="s">
        <v>62</v>
      </c>
      <c r="Q21" s="72" t="s">
        <v>62</v>
      </c>
      <c r="R21" s="72"/>
      <c r="S21" s="72" t="s">
        <v>62</v>
      </c>
      <c r="T21" s="76"/>
      <c r="U21" s="72" t="s">
        <v>62</v>
      </c>
      <c r="V21" s="72" t="s">
        <v>62</v>
      </c>
      <c r="W21" s="74"/>
      <c r="X21" s="72" t="s">
        <v>62</v>
      </c>
      <c r="Y21" s="72" t="s">
        <v>62</v>
      </c>
      <c r="Z21" s="74"/>
    </row>
    <row r="22">
      <c r="A22" s="67">
        <v>1.0</v>
      </c>
      <c r="B22" s="67" t="s">
        <v>59</v>
      </c>
      <c r="C22" s="68" t="s">
        <v>79</v>
      </c>
      <c r="D22" s="69" t="s">
        <v>80</v>
      </c>
      <c r="E22" s="70">
        <f t="shared" si="1"/>
        <v>1</v>
      </c>
      <c r="F22" s="73"/>
      <c r="G22" s="73"/>
      <c r="H22" s="73"/>
      <c r="I22" s="73"/>
      <c r="J22" s="74"/>
      <c r="K22" s="73"/>
      <c r="L22" s="80"/>
      <c r="M22" s="73"/>
      <c r="N22" s="73"/>
      <c r="O22" s="74"/>
      <c r="P22" s="73"/>
      <c r="Q22" s="73"/>
      <c r="R22" s="73"/>
      <c r="S22" s="73"/>
      <c r="T22" s="76"/>
      <c r="U22" s="73"/>
      <c r="V22" s="73"/>
      <c r="W22" s="81" t="s">
        <v>62</v>
      </c>
      <c r="X22" s="73"/>
      <c r="Y22" s="73"/>
      <c r="Z22" s="74"/>
    </row>
    <row r="23">
      <c r="A23" s="67">
        <v>1.0</v>
      </c>
      <c r="B23" s="67" t="s">
        <v>59</v>
      </c>
      <c r="C23" s="68" t="s">
        <v>81</v>
      </c>
      <c r="D23" s="69" t="s">
        <v>82</v>
      </c>
      <c r="E23" s="70">
        <f t="shared" si="1"/>
        <v>2</v>
      </c>
      <c r="F23" s="72" t="s">
        <v>62</v>
      </c>
      <c r="G23" s="73"/>
      <c r="H23" s="73"/>
      <c r="I23" s="72"/>
      <c r="J23" s="74"/>
      <c r="K23" s="73"/>
      <c r="L23" s="80"/>
      <c r="M23" s="73"/>
      <c r="N23" s="72" t="s">
        <v>62</v>
      </c>
      <c r="O23" s="74"/>
      <c r="P23" s="73"/>
      <c r="Q23" s="73"/>
      <c r="R23" s="73"/>
      <c r="S23" s="73"/>
      <c r="T23" s="76"/>
      <c r="U23" s="73"/>
      <c r="V23" s="73"/>
      <c r="W23" s="74"/>
      <c r="X23" s="73"/>
      <c r="Y23" s="73"/>
      <c r="Z23" s="74"/>
    </row>
    <row r="24">
      <c r="A24" s="67">
        <v>1.0</v>
      </c>
      <c r="B24" s="67" t="s">
        <v>59</v>
      </c>
      <c r="C24" s="68" t="s">
        <v>81</v>
      </c>
      <c r="D24" s="69" t="s">
        <v>83</v>
      </c>
      <c r="E24" s="70">
        <f t="shared" si="1"/>
        <v>3</v>
      </c>
      <c r="F24" s="72" t="s">
        <v>62</v>
      </c>
      <c r="G24" s="73"/>
      <c r="H24" s="73"/>
      <c r="I24" s="72" t="s">
        <v>62</v>
      </c>
      <c r="J24" s="74"/>
      <c r="K24" s="73"/>
      <c r="L24" s="80"/>
      <c r="M24" s="73"/>
      <c r="N24" s="72" t="s">
        <v>62</v>
      </c>
      <c r="O24" s="74"/>
      <c r="P24" s="73"/>
      <c r="Q24" s="73"/>
      <c r="R24" s="73"/>
      <c r="S24" s="73"/>
      <c r="T24" s="76"/>
      <c r="U24" s="73"/>
      <c r="V24" s="73"/>
      <c r="W24" s="74"/>
      <c r="X24" s="73"/>
      <c r="Y24" s="73"/>
      <c r="Z24" s="74"/>
    </row>
    <row r="25">
      <c r="A25" s="67">
        <v>1.0</v>
      </c>
      <c r="B25" s="67" t="s">
        <v>59</v>
      </c>
      <c r="C25" s="68" t="s">
        <v>81</v>
      </c>
      <c r="D25" s="69" t="s">
        <v>84</v>
      </c>
      <c r="E25" s="70">
        <f t="shared" si="1"/>
        <v>5</v>
      </c>
      <c r="F25" s="72" t="s">
        <v>62</v>
      </c>
      <c r="G25" s="73"/>
      <c r="H25" s="73"/>
      <c r="I25" s="72" t="s">
        <v>62</v>
      </c>
      <c r="J25" s="81" t="s">
        <v>62</v>
      </c>
      <c r="K25" s="73"/>
      <c r="L25" s="80"/>
      <c r="M25" s="73"/>
      <c r="N25" s="72" t="s">
        <v>62</v>
      </c>
      <c r="O25" s="74"/>
      <c r="P25" s="73"/>
      <c r="Q25" s="73"/>
      <c r="R25" s="73"/>
      <c r="S25" s="73"/>
      <c r="T25" s="76"/>
      <c r="U25" s="73"/>
      <c r="V25" s="73"/>
      <c r="W25" s="81" t="s">
        <v>62</v>
      </c>
      <c r="X25" s="73"/>
      <c r="Y25" s="73"/>
      <c r="Z25" s="74"/>
    </row>
    <row r="26">
      <c r="A26" s="67">
        <v>1.0</v>
      </c>
      <c r="B26" s="67" t="s">
        <v>59</v>
      </c>
      <c r="C26" s="68" t="s">
        <v>81</v>
      </c>
      <c r="D26" s="69" t="s">
        <v>85</v>
      </c>
      <c r="E26" s="70">
        <f t="shared" si="1"/>
        <v>5</v>
      </c>
      <c r="F26" s="72" t="s">
        <v>62</v>
      </c>
      <c r="G26" s="73"/>
      <c r="H26" s="73"/>
      <c r="I26" s="72" t="s">
        <v>62</v>
      </c>
      <c r="J26" s="81" t="s">
        <v>62</v>
      </c>
      <c r="K26" s="73"/>
      <c r="L26" s="80"/>
      <c r="M26" s="73"/>
      <c r="N26" s="72" t="s">
        <v>62</v>
      </c>
      <c r="O26" s="74"/>
      <c r="P26" s="73"/>
      <c r="Q26" s="73"/>
      <c r="R26" s="73"/>
      <c r="S26" s="73"/>
      <c r="T26" s="76"/>
      <c r="U26" s="73"/>
      <c r="V26" s="73"/>
      <c r="W26" s="81" t="s">
        <v>62</v>
      </c>
      <c r="X26" s="73"/>
      <c r="Y26" s="73"/>
      <c r="Z26" s="74"/>
    </row>
    <row r="27">
      <c r="A27" s="67">
        <v>1.0</v>
      </c>
      <c r="B27" s="67" t="s">
        <v>59</v>
      </c>
      <c r="C27" s="68" t="s">
        <v>81</v>
      </c>
      <c r="D27" s="69" t="s">
        <v>86</v>
      </c>
      <c r="E27" s="70">
        <f t="shared" si="1"/>
        <v>4</v>
      </c>
      <c r="F27" s="72" t="s">
        <v>62</v>
      </c>
      <c r="G27" s="73"/>
      <c r="H27" s="73"/>
      <c r="I27" s="72" t="s">
        <v>62</v>
      </c>
      <c r="J27" s="81" t="s">
        <v>62</v>
      </c>
      <c r="K27" s="73"/>
      <c r="L27" s="80"/>
      <c r="M27" s="73"/>
      <c r="N27" s="72" t="s">
        <v>62</v>
      </c>
      <c r="O27" s="74"/>
      <c r="P27" s="73"/>
      <c r="Q27" s="73"/>
      <c r="R27" s="73"/>
      <c r="S27" s="73"/>
      <c r="T27" s="76"/>
      <c r="U27" s="73"/>
      <c r="V27" s="73"/>
      <c r="W27" s="74"/>
      <c r="X27" s="73"/>
      <c r="Y27" s="73"/>
      <c r="Z27" s="74"/>
    </row>
    <row r="28">
      <c r="A28" s="67">
        <v>1.0</v>
      </c>
      <c r="B28" s="67" t="s">
        <v>59</v>
      </c>
      <c r="C28" s="68" t="s">
        <v>81</v>
      </c>
      <c r="D28" s="69" t="s">
        <v>87</v>
      </c>
      <c r="E28" s="70">
        <f t="shared" si="1"/>
        <v>2</v>
      </c>
      <c r="F28" s="72" t="s">
        <v>62</v>
      </c>
      <c r="G28" s="73"/>
      <c r="H28" s="73"/>
      <c r="I28" s="72"/>
      <c r="J28" s="74"/>
      <c r="K28" s="73"/>
      <c r="L28" s="80"/>
      <c r="M28" s="73"/>
      <c r="N28" s="72" t="s">
        <v>62</v>
      </c>
      <c r="O28" s="74"/>
      <c r="P28" s="73"/>
      <c r="Q28" s="73"/>
      <c r="R28" s="73"/>
      <c r="S28" s="73"/>
      <c r="T28" s="76"/>
      <c r="U28" s="73"/>
      <c r="V28" s="73"/>
      <c r="W28" s="74"/>
      <c r="X28" s="73"/>
      <c r="Y28" s="73"/>
      <c r="Z28" s="74"/>
    </row>
    <row r="29">
      <c r="A29" s="67">
        <v>1.0</v>
      </c>
      <c r="B29" s="67" t="s">
        <v>59</v>
      </c>
      <c r="C29" s="68" t="s">
        <v>81</v>
      </c>
      <c r="D29" s="69" t="s">
        <v>88</v>
      </c>
      <c r="E29" s="70">
        <f t="shared" si="1"/>
        <v>3</v>
      </c>
      <c r="F29" s="73"/>
      <c r="G29" s="73"/>
      <c r="H29" s="73"/>
      <c r="I29" s="72" t="s">
        <v>62</v>
      </c>
      <c r="J29" s="81" t="s">
        <v>62</v>
      </c>
      <c r="K29" s="73"/>
      <c r="L29" s="80"/>
      <c r="M29" s="73"/>
      <c r="N29" s="72" t="s">
        <v>62</v>
      </c>
      <c r="O29" s="74"/>
      <c r="P29" s="73"/>
      <c r="Q29" s="73"/>
      <c r="R29" s="73"/>
      <c r="S29" s="73"/>
      <c r="T29" s="76"/>
      <c r="U29" s="73"/>
      <c r="V29" s="73"/>
      <c r="W29" s="74"/>
      <c r="X29" s="73"/>
      <c r="Y29" s="73"/>
      <c r="Z29" s="74"/>
    </row>
    <row r="30">
      <c r="A30" s="67">
        <v>1.0</v>
      </c>
      <c r="B30" s="67" t="s">
        <v>59</v>
      </c>
      <c r="C30" s="68" t="s">
        <v>81</v>
      </c>
      <c r="D30" s="69" t="s">
        <v>89</v>
      </c>
      <c r="E30" s="70">
        <f t="shared" si="1"/>
        <v>3</v>
      </c>
      <c r="F30" s="73"/>
      <c r="G30" s="73"/>
      <c r="H30" s="73"/>
      <c r="I30" s="72" t="s">
        <v>62</v>
      </c>
      <c r="J30" s="81" t="s">
        <v>62</v>
      </c>
      <c r="K30" s="73"/>
      <c r="L30" s="80"/>
      <c r="M30" s="73"/>
      <c r="N30" s="72" t="s">
        <v>62</v>
      </c>
      <c r="O30" s="74"/>
      <c r="P30" s="73"/>
      <c r="Q30" s="73"/>
      <c r="R30" s="73"/>
      <c r="S30" s="73"/>
      <c r="T30" s="76"/>
      <c r="U30" s="73"/>
      <c r="V30" s="73"/>
      <c r="W30" s="74"/>
      <c r="X30" s="73"/>
      <c r="Y30" s="73"/>
      <c r="Z30" s="74"/>
    </row>
    <row r="31">
      <c r="A31" s="67">
        <v>1.0</v>
      </c>
      <c r="B31" s="67" t="s">
        <v>59</v>
      </c>
      <c r="C31" s="68" t="s">
        <v>81</v>
      </c>
      <c r="D31" s="69" t="s">
        <v>90</v>
      </c>
      <c r="E31" s="70">
        <f t="shared" si="1"/>
        <v>4</v>
      </c>
      <c r="F31" s="72" t="s">
        <v>62</v>
      </c>
      <c r="G31" s="73"/>
      <c r="H31" s="73"/>
      <c r="I31" s="72" t="s">
        <v>62</v>
      </c>
      <c r="J31" s="74"/>
      <c r="K31" s="73"/>
      <c r="L31" s="80"/>
      <c r="M31" s="73"/>
      <c r="N31" s="72" t="s">
        <v>62</v>
      </c>
      <c r="O31" s="74"/>
      <c r="P31" s="73"/>
      <c r="Q31" s="73"/>
      <c r="R31" s="73"/>
      <c r="S31" s="73"/>
      <c r="T31" s="76"/>
      <c r="U31" s="73"/>
      <c r="V31" s="73"/>
      <c r="W31" s="81" t="s">
        <v>62</v>
      </c>
      <c r="X31" s="73"/>
      <c r="Y31" s="73"/>
      <c r="Z31" s="74"/>
    </row>
    <row r="32">
      <c r="A32" s="67">
        <v>1.0</v>
      </c>
      <c r="B32" s="67" t="s">
        <v>59</v>
      </c>
      <c r="C32" s="68" t="s">
        <v>91</v>
      </c>
      <c r="D32" s="69" t="s">
        <v>92</v>
      </c>
      <c r="E32" s="70">
        <f t="shared" si="1"/>
        <v>9</v>
      </c>
      <c r="F32" s="72" t="s">
        <v>62</v>
      </c>
      <c r="G32" s="72" t="s">
        <v>62</v>
      </c>
      <c r="H32" s="73"/>
      <c r="I32" s="72" t="s">
        <v>62</v>
      </c>
      <c r="J32" s="81" t="s">
        <v>62</v>
      </c>
      <c r="K32" s="73"/>
      <c r="L32" s="80"/>
      <c r="M32" s="72" t="s">
        <v>62</v>
      </c>
      <c r="N32" s="72" t="s">
        <v>62</v>
      </c>
      <c r="O32" s="74"/>
      <c r="P32" s="72" t="s">
        <v>62</v>
      </c>
      <c r="Q32" s="73"/>
      <c r="R32" s="73"/>
      <c r="S32" s="73"/>
      <c r="T32" s="76"/>
      <c r="U32" s="73"/>
      <c r="V32" s="72" t="s">
        <v>62</v>
      </c>
      <c r="W32" s="74"/>
      <c r="X32" s="73"/>
      <c r="Y32" s="73"/>
      <c r="Z32" s="81" t="s">
        <v>62</v>
      </c>
    </row>
    <row r="33">
      <c r="A33" s="67">
        <v>1.0</v>
      </c>
      <c r="B33" s="67" t="s">
        <v>59</v>
      </c>
      <c r="C33" s="68" t="s">
        <v>93</v>
      </c>
      <c r="D33" s="69" t="s">
        <v>94</v>
      </c>
      <c r="E33" s="70">
        <f t="shared" si="1"/>
        <v>15</v>
      </c>
      <c r="F33" s="72" t="s">
        <v>62</v>
      </c>
      <c r="G33" s="72" t="s">
        <v>62</v>
      </c>
      <c r="H33" s="73"/>
      <c r="I33" s="72" t="s">
        <v>62</v>
      </c>
      <c r="J33" s="74"/>
      <c r="K33" s="72" t="s">
        <v>62</v>
      </c>
      <c r="L33" s="79" t="s">
        <v>62</v>
      </c>
      <c r="M33" s="72" t="s">
        <v>62</v>
      </c>
      <c r="N33" s="72" t="s">
        <v>62</v>
      </c>
      <c r="O33" s="74"/>
      <c r="P33" s="72" t="s">
        <v>62</v>
      </c>
      <c r="Q33" s="72" t="s">
        <v>62</v>
      </c>
      <c r="R33" s="72" t="s">
        <v>62</v>
      </c>
      <c r="S33" s="72" t="s">
        <v>62</v>
      </c>
      <c r="T33" s="76"/>
      <c r="U33" s="72" t="s">
        <v>62</v>
      </c>
      <c r="V33" s="72" t="s">
        <v>62</v>
      </c>
      <c r="W33" s="74"/>
      <c r="X33" s="72" t="s">
        <v>62</v>
      </c>
      <c r="Y33" s="72" t="s">
        <v>62</v>
      </c>
      <c r="Z33" s="74"/>
    </row>
    <row r="34">
      <c r="A34" s="67">
        <v>1.0</v>
      </c>
      <c r="B34" s="67" t="s">
        <v>59</v>
      </c>
      <c r="C34" s="68" t="s">
        <v>93</v>
      </c>
      <c r="D34" s="69" t="s">
        <v>95</v>
      </c>
      <c r="E34" s="70">
        <f t="shared" si="1"/>
        <v>15</v>
      </c>
      <c r="F34" s="72" t="s">
        <v>62</v>
      </c>
      <c r="G34" s="72" t="s">
        <v>62</v>
      </c>
      <c r="H34" s="73"/>
      <c r="I34" s="72"/>
      <c r="J34" s="74"/>
      <c r="K34" s="72" t="s">
        <v>62</v>
      </c>
      <c r="L34" s="79" t="s">
        <v>62</v>
      </c>
      <c r="M34" s="72" t="s">
        <v>62</v>
      </c>
      <c r="N34" s="72" t="s">
        <v>62</v>
      </c>
      <c r="O34" s="81" t="s">
        <v>62</v>
      </c>
      <c r="P34" s="72" t="s">
        <v>62</v>
      </c>
      <c r="Q34" s="72" t="s">
        <v>62</v>
      </c>
      <c r="R34" s="72" t="s">
        <v>62</v>
      </c>
      <c r="S34" s="72" t="s">
        <v>62</v>
      </c>
      <c r="T34" s="76"/>
      <c r="U34" s="72" t="s">
        <v>62</v>
      </c>
      <c r="V34" s="72" t="s">
        <v>62</v>
      </c>
      <c r="W34" s="74"/>
      <c r="X34" s="72" t="s">
        <v>62</v>
      </c>
      <c r="Y34" s="72" t="s">
        <v>62</v>
      </c>
      <c r="Z34" s="74"/>
    </row>
    <row r="35">
      <c r="A35" s="67">
        <v>1.0</v>
      </c>
      <c r="B35" s="67" t="s">
        <v>59</v>
      </c>
      <c r="C35" s="68" t="s">
        <v>93</v>
      </c>
      <c r="D35" s="69" t="s">
        <v>96</v>
      </c>
      <c r="E35" s="70">
        <f t="shared" si="1"/>
        <v>15</v>
      </c>
      <c r="F35" s="72" t="s">
        <v>62</v>
      </c>
      <c r="G35" s="72" t="s">
        <v>62</v>
      </c>
      <c r="H35" s="73"/>
      <c r="I35" s="72" t="s">
        <v>62</v>
      </c>
      <c r="J35" s="74"/>
      <c r="K35" s="72" t="s">
        <v>62</v>
      </c>
      <c r="L35" s="79" t="s">
        <v>62</v>
      </c>
      <c r="M35" s="72" t="s">
        <v>62</v>
      </c>
      <c r="N35" s="72" t="s">
        <v>62</v>
      </c>
      <c r="O35" s="74"/>
      <c r="P35" s="72" t="s">
        <v>62</v>
      </c>
      <c r="Q35" s="72" t="s">
        <v>62</v>
      </c>
      <c r="R35" s="72" t="s">
        <v>62</v>
      </c>
      <c r="S35" s="72" t="s">
        <v>62</v>
      </c>
      <c r="T35" s="76"/>
      <c r="U35" s="72" t="s">
        <v>62</v>
      </c>
      <c r="V35" s="72" t="s">
        <v>62</v>
      </c>
      <c r="W35" s="74"/>
      <c r="X35" s="72" t="s">
        <v>62</v>
      </c>
      <c r="Y35" s="72" t="s">
        <v>62</v>
      </c>
      <c r="Z35" s="74"/>
    </row>
    <row r="36">
      <c r="A36" s="67">
        <v>1.0</v>
      </c>
      <c r="B36" s="67" t="s">
        <v>59</v>
      </c>
      <c r="C36" s="68" t="s">
        <v>93</v>
      </c>
      <c r="D36" s="69" t="s">
        <v>97</v>
      </c>
      <c r="E36" s="70">
        <f t="shared" si="1"/>
        <v>8</v>
      </c>
      <c r="F36" s="72" t="s">
        <v>62</v>
      </c>
      <c r="G36" s="72" t="s">
        <v>62</v>
      </c>
      <c r="H36" s="73"/>
      <c r="I36" s="72" t="s">
        <v>62</v>
      </c>
      <c r="J36" s="81" t="s">
        <v>62</v>
      </c>
      <c r="K36" s="73"/>
      <c r="L36" s="80"/>
      <c r="M36" s="72" t="s">
        <v>62</v>
      </c>
      <c r="N36" s="72" t="s">
        <v>62</v>
      </c>
      <c r="O36" s="74"/>
      <c r="P36" s="73"/>
      <c r="Q36" s="73"/>
      <c r="R36" s="73"/>
      <c r="S36" s="73"/>
      <c r="T36" s="82" t="s">
        <v>62</v>
      </c>
      <c r="U36" s="73"/>
      <c r="V36" s="72" t="s">
        <v>62</v>
      </c>
      <c r="W36" s="74"/>
      <c r="X36" s="73"/>
      <c r="Y36" s="73"/>
      <c r="Z36" s="74"/>
    </row>
    <row r="37">
      <c r="A37" s="67">
        <v>1.0</v>
      </c>
      <c r="B37" s="67" t="s">
        <v>59</v>
      </c>
      <c r="C37" s="68" t="s">
        <v>98</v>
      </c>
      <c r="D37" s="83" t="s">
        <v>99</v>
      </c>
      <c r="E37" s="70">
        <f t="shared" si="1"/>
        <v>1</v>
      </c>
      <c r="F37" s="72" t="s">
        <v>62</v>
      </c>
      <c r="G37" s="73"/>
      <c r="H37" s="73"/>
      <c r="I37" s="73"/>
      <c r="J37" s="74"/>
      <c r="K37" s="73"/>
      <c r="L37" s="80"/>
      <c r="M37" s="73"/>
      <c r="N37" s="73"/>
      <c r="O37" s="74"/>
      <c r="P37" s="73"/>
      <c r="Q37" s="73"/>
      <c r="R37" s="73"/>
      <c r="S37" s="73"/>
      <c r="T37" s="76"/>
      <c r="U37" s="73"/>
      <c r="V37" s="73"/>
      <c r="W37" s="74"/>
      <c r="X37" s="73"/>
      <c r="Y37" s="73"/>
      <c r="Z37" s="74"/>
    </row>
    <row r="38">
      <c r="A38" s="67">
        <v>1.0</v>
      </c>
      <c r="B38" s="67" t="s">
        <v>59</v>
      </c>
      <c r="C38" s="68" t="s">
        <v>100</v>
      </c>
      <c r="D38" s="69" t="s">
        <v>101</v>
      </c>
      <c r="E38" s="70">
        <f t="shared" si="1"/>
        <v>2</v>
      </c>
      <c r="F38" s="73"/>
      <c r="G38" s="73"/>
      <c r="H38" s="73"/>
      <c r="I38" s="73"/>
      <c r="J38" s="74"/>
      <c r="K38" s="73"/>
      <c r="L38" s="80"/>
      <c r="M38" s="73"/>
      <c r="N38" s="73"/>
      <c r="O38" s="74"/>
      <c r="P38" s="73"/>
      <c r="Q38" s="72" t="s">
        <v>62</v>
      </c>
      <c r="R38" s="72"/>
      <c r="S38" s="73"/>
      <c r="T38" s="76"/>
      <c r="U38" s="73"/>
      <c r="V38" s="72" t="s">
        <v>62</v>
      </c>
      <c r="W38" s="74"/>
      <c r="X38" s="73"/>
      <c r="Y38" s="73"/>
      <c r="Z38" s="74"/>
    </row>
    <row r="39">
      <c r="A39" s="67">
        <v>1.0</v>
      </c>
      <c r="B39" s="67" t="s">
        <v>59</v>
      </c>
      <c r="C39" s="68" t="s">
        <v>102</v>
      </c>
      <c r="D39" s="69" t="s">
        <v>103</v>
      </c>
      <c r="E39" s="70">
        <f t="shared" si="1"/>
        <v>8</v>
      </c>
      <c r="F39" s="72" t="s">
        <v>62</v>
      </c>
      <c r="G39" s="72" t="s">
        <v>62</v>
      </c>
      <c r="H39" s="73"/>
      <c r="I39" s="72"/>
      <c r="J39" s="74"/>
      <c r="K39" s="73"/>
      <c r="L39" s="75" t="s">
        <v>62</v>
      </c>
      <c r="M39" s="73"/>
      <c r="N39" s="72" t="s">
        <v>62</v>
      </c>
      <c r="O39" s="81" t="s">
        <v>62</v>
      </c>
      <c r="P39" s="73"/>
      <c r="Q39" s="73"/>
      <c r="R39" s="73"/>
      <c r="S39" s="72" t="s">
        <v>62</v>
      </c>
      <c r="T39" s="76"/>
      <c r="U39" s="73"/>
      <c r="V39" s="72" t="s">
        <v>62</v>
      </c>
      <c r="W39" s="81" t="s">
        <v>62</v>
      </c>
      <c r="X39" s="73"/>
      <c r="Y39" s="73"/>
      <c r="Z39" s="74"/>
    </row>
    <row r="40">
      <c r="A40" s="67">
        <v>1.0</v>
      </c>
      <c r="B40" s="67" t="s">
        <v>59</v>
      </c>
      <c r="C40" s="68" t="s">
        <v>104</v>
      </c>
      <c r="D40" s="69" t="s">
        <v>105</v>
      </c>
      <c r="E40" s="70">
        <f t="shared" si="1"/>
        <v>7</v>
      </c>
      <c r="F40" s="72" t="s">
        <v>62</v>
      </c>
      <c r="G40" s="72" t="s">
        <v>62</v>
      </c>
      <c r="H40" s="73"/>
      <c r="I40" s="72" t="s">
        <v>62</v>
      </c>
      <c r="J40" s="74"/>
      <c r="K40" s="73"/>
      <c r="L40" s="80"/>
      <c r="M40" s="73"/>
      <c r="N40" s="72" t="s">
        <v>62</v>
      </c>
      <c r="O40" s="81" t="s">
        <v>62</v>
      </c>
      <c r="P40" s="73"/>
      <c r="Q40" s="73"/>
      <c r="R40" s="73"/>
      <c r="S40" s="73"/>
      <c r="T40" s="76"/>
      <c r="U40" s="73"/>
      <c r="V40" s="72" t="s">
        <v>62</v>
      </c>
      <c r="W40" s="74"/>
      <c r="X40" s="73"/>
      <c r="Y40" s="73"/>
      <c r="Z40" s="81" t="s">
        <v>62</v>
      </c>
    </row>
    <row r="41">
      <c r="A41" s="67">
        <v>1.0</v>
      </c>
      <c r="B41" s="67" t="s">
        <v>59</v>
      </c>
      <c r="C41" s="68" t="s">
        <v>106</v>
      </c>
      <c r="D41" s="69" t="s">
        <v>107</v>
      </c>
      <c r="E41" s="70">
        <f t="shared" si="1"/>
        <v>4</v>
      </c>
      <c r="F41" s="72" t="s">
        <v>62</v>
      </c>
      <c r="G41" s="73"/>
      <c r="H41" s="73"/>
      <c r="I41" s="72"/>
      <c r="J41" s="74"/>
      <c r="K41" s="73"/>
      <c r="L41" s="80"/>
      <c r="M41" s="73"/>
      <c r="N41" s="72" t="s">
        <v>62</v>
      </c>
      <c r="O41" s="74"/>
      <c r="P41" s="73"/>
      <c r="Q41" s="73"/>
      <c r="R41" s="73"/>
      <c r="S41" s="73"/>
      <c r="T41" s="82" t="s">
        <v>62</v>
      </c>
      <c r="U41" s="73"/>
      <c r="V41" s="72" t="s">
        <v>62</v>
      </c>
      <c r="W41" s="74"/>
      <c r="X41" s="73"/>
      <c r="Y41" s="73"/>
      <c r="Z41" s="74"/>
    </row>
    <row r="42">
      <c r="A42" s="67">
        <v>1.0</v>
      </c>
      <c r="B42" s="67" t="s">
        <v>59</v>
      </c>
      <c r="C42" s="68" t="s">
        <v>108</v>
      </c>
      <c r="D42" s="69" t="s">
        <v>109</v>
      </c>
      <c r="E42" s="70">
        <f t="shared" si="1"/>
        <v>13</v>
      </c>
      <c r="F42" s="72" t="s">
        <v>62</v>
      </c>
      <c r="G42" s="72" t="s">
        <v>62</v>
      </c>
      <c r="H42" s="73"/>
      <c r="I42" s="72"/>
      <c r="J42" s="74"/>
      <c r="K42" s="72" t="s">
        <v>62</v>
      </c>
      <c r="L42" s="79" t="s">
        <v>62</v>
      </c>
      <c r="M42" s="72" t="s">
        <v>62</v>
      </c>
      <c r="N42" s="72" t="s">
        <v>62</v>
      </c>
      <c r="O42" s="74"/>
      <c r="P42" s="72" t="s">
        <v>62</v>
      </c>
      <c r="Q42" s="72" t="s">
        <v>62</v>
      </c>
      <c r="R42" s="72" t="s">
        <v>62</v>
      </c>
      <c r="S42" s="72" t="s">
        <v>62</v>
      </c>
      <c r="T42" s="76"/>
      <c r="U42" s="72" t="s">
        <v>62</v>
      </c>
      <c r="V42" s="72" t="s">
        <v>62</v>
      </c>
      <c r="W42" s="74"/>
      <c r="X42" s="72" t="s">
        <v>62</v>
      </c>
      <c r="Y42" s="73"/>
      <c r="Z42" s="74"/>
    </row>
    <row r="43">
      <c r="A43" s="67">
        <v>1.0</v>
      </c>
      <c r="B43" s="67" t="s">
        <v>59</v>
      </c>
      <c r="C43" s="84" t="s">
        <v>108</v>
      </c>
      <c r="D43" s="69" t="s">
        <v>110</v>
      </c>
      <c r="E43" s="70">
        <f t="shared" si="1"/>
        <v>15</v>
      </c>
      <c r="F43" s="73"/>
      <c r="G43" s="72" t="s">
        <v>62</v>
      </c>
      <c r="H43" s="73"/>
      <c r="I43" s="72" t="s">
        <v>62</v>
      </c>
      <c r="J43" s="74"/>
      <c r="K43" s="72" t="s">
        <v>62</v>
      </c>
      <c r="L43" s="79" t="s">
        <v>62</v>
      </c>
      <c r="M43" s="72" t="s">
        <v>62</v>
      </c>
      <c r="N43" s="72" t="s">
        <v>62</v>
      </c>
      <c r="O43" s="74"/>
      <c r="P43" s="72" t="s">
        <v>62</v>
      </c>
      <c r="Q43" s="72" t="s">
        <v>62</v>
      </c>
      <c r="R43" s="72" t="s">
        <v>62</v>
      </c>
      <c r="S43" s="72" t="s">
        <v>62</v>
      </c>
      <c r="T43" s="76"/>
      <c r="U43" s="72" t="s">
        <v>62</v>
      </c>
      <c r="V43" s="72" t="s">
        <v>62</v>
      </c>
      <c r="W43" s="81" t="s">
        <v>62</v>
      </c>
      <c r="X43" s="72" t="s">
        <v>62</v>
      </c>
      <c r="Y43" s="72" t="s">
        <v>62</v>
      </c>
      <c r="Z43" s="74"/>
    </row>
    <row r="44">
      <c r="A44" s="67">
        <v>1.0</v>
      </c>
      <c r="B44" s="67" t="s">
        <v>59</v>
      </c>
      <c r="C44" s="68" t="s">
        <v>108</v>
      </c>
      <c r="D44" s="69" t="s">
        <v>111</v>
      </c>
      <c r="E44" s="70">
        <f t="shared" si="1"/>
        <v>14</v>
      </c>
      <c r="F44" s="72" t="s">
        <v>62</v>
      </c>
      <c r="G44" s="72" t="s">
        <v>62</v>
      </c>
      <c r="H44" s="73"/>
      <c r="I44" s="72" t="s">
        <v>62</v>
      </c>
      <c r="J44" s="74"/>
      <c r="K44" s="72" t="s">
        <v>62</v>
      </c>
      <c r="L44" s="79" t="s">
        <v>62</v>
      </c>
      <c r="M44" s="72" t="s">
        <v>62</v>
      </c>
      <c r="N44" s="72" t="s">
        <v>62</v>
      </c>
      <c r="O44" s="74"/>
      <c r="P44" s="72" t="s">
        <v>62</v>
      </c>
      <c r="Q44" s="72" t="s">
        <v>62</v>
      </c>
      <c r="R44" s="72" t="s">
        <v>62</v>
      </c>
      <c r="S44" s="72" t="s">
        <v>62</v>
      </c>
      <c r="T44" s="76"/>
      <c r="U44" s="72" t="s">
        <v>62</v>
      </c>
      <c r="V44" s="72" t="s">
        <v>62</v>
      </c>
      <c r="W44" s="74"/>
      <c r="X44" s="72" t="s">
        <v>62</v>
      </c>
      <c r="Y44" s="73"/>
      <c r="Z44" s="74"/>
    </row>
    <row r="45">
      <c r="A45" s="67">
        <v>1.0</v>
      </c>
      <c r="B45" s="67" t="s">
        <v>59</v>
      </c>
      <c r="C45" s="68" t="s">
        <v>112</v>
      </c>
      <c r="D45" s="69" t="s">
        <v>113</v>
      </c>
      <c r="E45" s="70">
        <f t="shared" si="1"/>
        <v>3</v>
      </c>
      <c r="F45" s="72" t="s">
        <v>62</v>
      </c>
      <c r="G45" s="73"/>
      <c r="H45" s="73"/>
      <c r="I45" s="72"/>
      <c r="J45" s="74"/>
      <c r="K45" s="73"/>
      <c r="L45" s="80"/>
      <c r="M45" s="73"/>
      <c r="N45" s="72" t="s">
        <v>62</v>
      </c>
      <c r="O45" s="81" t="s">
        <v>62</v>
      </c>
      <c r="P45" s="73"/>
      <c r="Q45" s="73"/>
      <c r="R45" s="73"/>
      <c r="S45" s="73"/>
      <c r="T45" s="76"/>
      <c r="U45" s="73"/>
      <c r="V45" s="73"/>
      <c r="W45" s="74"/>
      <c r="X45" s="73"/>
      <c r="Y45" s="73"/>
      <c r="Z45" s="74"/>
    </row>
    <row r="46">
      <c r="A46" s="67">
        <v>1.0</v>
      </c>
      <c r="B46" s="67" t="s">
        <v>59</v>
      </c>
      <c r="C46" s="68" t="s">
        <v>112</v>
      </c>
      <c r="D46" s="69" t="s">
        <v>114</v>
      </c>
      <c r="E46" s="70">
        <f t="shared" si="1"/>
        <v>3</v>
      </c>
      <c r="F46" s="72" t="s">
        <v>62</v>
      </c>
      <c r="G46" s="73"/>
      <c r="H46" s="73"/>
      <c r="I46" s="72"/>
      <c r="J46" s="74"/>
      <c r="K46" s="73"/>
      <c r="L46" s="80"/>
      <c r="M46" s="73"/>
      <c r="N46" s="72" t="s">
        <v>62</v>
      </c>
      <c r="O46" s="81" t="s">
        <v>62</v>
      </c>
      <c r="P46" s="73"/>
      <c r="Q46" s="73"/>
      <c r="R46" s="73"/>
      <c r="S46" s="73"/>
      <c r="T46" s="76"/>
      <c r="U46" s="73"/>
      <c r="V46" s="73"/>
      <c r="W46" s="74"/>
      <c r="X46" s="73"/>
      <c r="Y46" s="73"/>
      <c r="Z46" s="74"/>
    </row>
    <row r="47">
      <c r="A47" s="67">
        <v>1.0</v>
      </c>
      <c r="B47" s="67" t="s">
        <v>59</v>
      </c>
      <c r="C47" s="68" t="s">
        <v>112</v>
      </c>
      <c r="D47" s="69" t="s">
        <v>115</v>
      </c>
      <c r="E47" s="70">
        <f t="shared" si="1"/>
        <v>4</v>
      </c>
      <c r="F47" s="72" t="s">
        <v>62</v>
      </c>
      <c r="G47" s="72" t="s">
        <v>62</v>
      </c>
      <c r="H47" s="73"/>
      <c r="I47" s="72"/>
      <c r="J47" s="74"/>
      <c r="K47" s="73"/>
      <c r="L47" s="80"/>
      <c r="M47" s="73"/>
      <c r="N47" s="72" t="s">
        <v>62</v>
      </c>
      <c r="O47" s="74"/>
      <c r="P47" s="72" t="s">
        <v>62</v>
      </c>
      <c r="Q47" s="73"/>
      <c r="R47" s="73"/>
      <c r="S47" s="73"/>
      <c r="T47" s="76"/>
      <c r="U47" s="73"/>
      <c r="V47" s="73"/>
      <c r="W47" s="74"/>
      <c r="X47" s="73"/>
      <c r="Y47" s="73"/>
      <c r="Z47" s="74"/>
    </row>
    <row r="48">
      <c r="A48" s="67">
        <v>1.0</v>
      </c>
      <c r="B48" s="67" t="s">
        <v>59</v>
      </c>
      <c r="C48" s="68" t="s">
        <v>112</v>
      </c>
      <c r="D48" s="69" t="s">
        <v>116</v>
      </c>
      <c r="E48" s="70">
        <f t="shared" si="1"/>
        <v>6</v>
      </c>
      <c r="F48" s="73"/>
      <c r="G48" s="72" t="s">
        <v>62</v>
      </c>
      <c r="H48" s="73"/>
      <c r="I48" s="72"/>
      <c r="J48" s="74"/>
      <c r="K48" s="73"/>
      <c r="L48" s="80"/>
      <c r="M48" s="72" t="s">
        <v>62</v>
      </c>
      <c r="N48" s="72" t="s">
        <v>62</v>
      </c>
      <c r="O48" s="74"/>
      <c r="P48" s="73"/>
      <c r="Q48" s="73"/>
      <c r="R48" s="73"/>
      <c r="S48" s="73"/>
      <c r="T48" s="82" t="s">
        <v>62</v>
      </c>
      <c r="U48" s="73"/>
      <c r="V48" s="72" t="s">
        <v>62</v>
      </c>
      <c r="W48" s="81" t="s">
        <v>62</v>
      </c>
      <c r="X48" s="73"/>
      <c r="Y48" s="73"/>
      <c r="Z48" s="74"/>
    </row>
    <row r="49">
      <c r="A49" s="67">
        <v>1.0</v>
      </c>
      <c r="B49" s="67" t="s">
        <v>59</v>
      </c>
      <c r="C49" s="68" t="s">
        <v>112</v>
      </c>
      <c r="D49" s="69" t="s">
        <v>117</v>
      </c>
      <c r="E49" s="70">
        <f t="shared" si="1"/>
        <v>5</v>
      </c>
      <c r="F49" s="72" t="s">
        <v>62</v>
      </c>
      <c r="G49" s="72" t="s">
        <v>62</v>
      </c>
      <c r="H49" s="73"/>
      <c r="I49" s="72"/>
      <c r="J49" s="74"/>
      <c r="K49" s="73"/>
      <c r="L49" s="80"/>
      <c r="M49" s="73"/>
      <c r="N49" s="72" t="s">
        <v>62</v>
      </c>
      <c r="O49" s="74"/>
      <c r="P49" s="73"/>
      <c r="Q49" s="73"/>
      <c r="R49" s="73"/>
      <c r="S49" s="73"/>
      <c r="T49" s="82" t="s">
        <v>62</v>
      </c>
      <c r="U49" s="73"/>
      <c r="V49" s="72" t="s">
        <v>62</v>
      </c>
      <c r="W49" s="74"/>
      <c r="X49" s="73"/>
      <c r="Y49" s="73"/>
      <c r="Z49" s="74"/>
    </row>
    <row r="50">
      <c r="A50" s="67">
        <v>1.0</v>
      </c>
      <c r="B50" s="67" t="s">
        <v>59</v>
      </c>
      <c r="C50" s="68" t="s">
        <v>112</v>
      </c>
      <c r="D50" s="69" t="s">
        <v>118</v>
      </c>
      <c r="E50" s="70">
        <f t="shared" si="1"/>
        <v>4</v>
      </c>
      <c r="F50" s="73"/>
      <c r="G50" s="73"/>
      <c r="H50" s="73"/>
      <c r="I50" s="72"/>
      <c r="J50" s="74"/>
      <c r="K50" s="73"/>
      <c r="L50" s="80"/>
      <c r="M50" s="73"/>
      <c r="N50" s="72" t="s">
        <v>62</v>
      </c>
      <c r="O50" s="74"/>
      <c r="P50" s="73"/>
      <c r="Q50" s="73"/>
      <c r="R50" s="73"/>
      <c r="S50" s="73"/>
      <c r="T50" s="82" t="s">
        <v>62</v>
      </c>
      <c r="U50" s="73"/>
      <c r="V50" s="73"/>
      <c r="W50" s="81" t="s">
        <v>62</v>
      </c>
      <c r="X50" s="73"/>
      <c r="Y50" s="73"/>
      <c r="Z50" s="81" t="s">
        <v>62</v>
      </c>
    </row>
    <row r="51">
      <c r="A51" s="67">
        <v>1.0</v>
      </c>
      <c r="B51" s="67" t="s">
        <v>59</v>
      </c>
      <c r="C51" s="68" t="s">
        <v>112</v>
      </c>
      <c r="D51" s="69" t="s">
        <v>119</v>
      </c>
      <c r="E51" s="70">
        <f t="shared" si="1"/>
        <v>5</v>
      </c>
      <c r="F51" s="72" t="s">
        <v>62</v>
      </c>
      <c r="G51" s="72" t="s">
        <v>62</v>
      </c>
      <c r="H51" s="73"/>
      <c r="I51" s="72"/>
      <c r="J51" s="74"/>
      <c r="K51" s="73"/>
      <c r="L51" s="80"/>
      <c r="M51" s="73"/>
      <c r="N51" s="72" t="s">
        <v>62</v>
      </c>
      <c r="O51" s="74"/>
      <c r="P51" s="73"/>
      <c r="Q51" s="73"/>
      <c r="R51" s="73"/>
      <c r="S51" s="73"/>
      <c r="T51" s="82" t="s">
        <v>62</v>
      </c>
      <c r="U51" s="73"/>
      <c r="V51" s="72" t="s">
        <v>62</v>
      </c>
      <c r="W51" s="74"/>
      <c r="X51" s="73"/>
      <c r="Y51" s="73"/>
      <c r="Z51" s="74"/>
    </row>
    <row r="52">
      <c r="A52" s="67">
        <v>1.0</v>
      </c>
      <c r="B52" s="67" t="s">
        <v>59</v>
      </c>
      <c r="C52" s="68" t="s">
        <v>120</v>
      </c>
      <c r="D52" s="69" t="s">
        <v>121</v>
      </c>
      <c r="E52" s="70">
        <f t="shared" si="1"/>
        <v>1</v>
      </c>
      <c r="F52" s="72" t="s">
        <v>62</v>
      </c>
      <c r="G52" s="73"/>
      <c r="H52" s="73"/>
      <c r="I52" s="73"/>
      <c r="J52" s="74"/>
      <c r="K52" s="73"/>
      <c r="L52" s="80"/>
      <c r="M52" s="73"/>
      <c r="N52" s="73"/>
      <c r="O52" s="74"/>
      <c r="P52" s="73"/>
      <c r="Q52" s="73"/>
      <c r="R52" s="73"/>
      <c r="S52" s="73"/>
      <c r="T52" s="76"/>
      <c r="U52" s="73"/>
      <c r="V52" s="73"/>
      <c r="W52" s="74"/>
      <c r="X52" s="73"/>
      <c r="Y52" s="73"/>
      <c r="Z52" s="74"/>
    </row>
    <row r="53">
      <c r="A53" s="67">
        <v>2.0</v>
      </c>
      <c r="B53" s="67" t="s">
        <v>59</v>
      </c>
      <c r="C53" s="68" t="s">
        <v>122</v>
      </c>
      <c r="D53" s="69" t="s">
        <v>123</v>
      </c>
      <c r="E53" s="70">
        <f t="shared" si="1"/>
        <v>2</v>
      </c>
      <c r="F53" s="73"/>
      <c r="G53" s="72" t="s">
        <v>62</v>
      </c>
      <c r="H53" s="72"/>
      <c r="I53" s="73"/>
      <c r="J53" s="74"/>
      <c r="K53" s="73"/>
      <c r="L53" s="85"/>
      <c r="M53" s="73"/>
      <c r="N53" s="73"/>
      <c r="O53" s="74"/>
      <c r="P53" s="73"/>
      <c r="Q53" s="73"/>
      <c r="R53" s="73"/>
      <c r="S53" s="73"/>
      <c r="T53" s="76"/>
      <c r="U53" s="72" t="s">
        <v>62</v>
      </c>
      <c r="V53" s="73"/>
      <c r="W53" s="74"/>
      <c r="X53" s="73"/>
      <c r="Y53" s="73"/>
      <c r="Z53" s="74"/>
    </row>
    <row r="54">
      <c r="A54" s="67">
        <v>2.0</v>
      </c>
      <c r="B54" s="67" t="s">
        <v>59</v>
      </c>
      <c r="C54" s="68" t="s">
        <v>124</v>
      </c>
      <c r="D54" s="69" t="s">
        <v>125</v>
      </c>
      <c r="E54" s="70">
        <f t="shared" si="1"/>
        <v>7</v>
      </c>
      <c r="F54" s="73"/>
      <c r="G54" s="72" t="s">
        <v>62</v>
      </c>
      <c r="H54" s="72" t="s">
        <v>62</v>
      </c>
      <c r="I54" s="72"/>
      <c r="J54" s="74"/>
      <c r="K54" s="73"/>
      <c r="L54" s="85"/>
      <c r="M54" s="72" t="s">
        <v>62</v>
      </c>
      <c r="N54" s="72" t="s">
        <v>62</v>
      </c>
      <c r="O54" s="74"/>
      <c r="P54" s="73"/>
      <c r="Q54" s="72" t="s">
        <v>62</v>
      </c>
      <c r="R54" s="72" t="s">
        <v>62</v>
      </c>
      <c r="S54" s="73"/>
      <c r="T54" s="76"/>
      <c r="U54" s="72" t="s">
        <v>62</v>
      </c>
      <c r="V54" s="73"/>
      <c r="W54" s="74"/>
      <c r="X54" s="73"/>
      <c r="Y54" s="73"/>
      <c r="Z54" s="74"/>
    </row>
    <row r="55">
      <c r="A55" s="67">
        <v>2.0</v>
      </c>
      <c r="B55" s="67" t="s">
        <v>59</v>
      </c>
      <c r="C55" s="68" t="s">
        <v>124</v>
      </c>
      <c r="D55" s="69" t="s">
        <v>126</v>
      </c>
      <c r="E55" s="70">
        <f t="shared" si="1"/>
        <v>8</v>
      </c>
      <c r="F55" s="73"/>
      <c r="G55" s="72" t="s">
        <v>62</v>
      </c>
      <c r="H55" s="73"/>
      <c r="I55" s="72"/>
      <c r="J55" s="74"/>
      <c r="K55" s="72" t="s">
        <v>62</v>
      </c>
      <c r="L55" s="86"/>
      <c r="M55" s="73"/>
      <c r="N55" s="72" t="s">
        <v>62</v>
      </c>
      <c r="O55" s="74"/>
      <c r="P55" s="73"/>
      <c r="Q55" s="72" t="s">
        <v>62</v>
      </c>
      <c r="R55" s="72" t="s">
        <v>62</v>
      </c>
      <c r="S55" s="72" t="s">
        <v>62</v>
      </c>
      <c r="T55" s="76"/>
      <c r="U55" s="72" t="s">
        <v>62</v>
      </c>
      <c r="V55" s="73"/>
      <c r="W55" s="74"/>
      <c r="X55" s="73"/>
      <c r="Y55" s="72" t="s">
        <v>62</v>
      </c>
      <c r="Z55" s="74"/>
    </row>
    <row r="56">
      <c r="A56" s="67">
        <v>2.0</v>
      </c>
      <c r="B56" s="87" t="s">
        <v>59</v>
      </c>
      <c r="C56" s="88" t="s">
        <v>127</v>
      </c>
      <c r="D56" s="89" t="s">
        <v>128</v>
      </c>
      <c r="E56" s="70">
        <f t="shared" si="1"/>
        <v>5</v>
      </c>
      <c r="F56" s="90"/>
      <c r="G56" s="91" t="s">
        <v>62</v>
      </c>
      <c r="H56" s="90"/>
      <c r="I56" s="91" t="s">
        <v>62</v>
      </c>
      <c r="J56" s="92"/>
      <c r="K56" s="90"/>
      <c r="L56" s="93"/>
      <c r="M56" s="90"/>
      <c r="N56" s="91" t="s">
        <v>62</v>
      </c>
      <c r="O56" s="94" t="s">
        <v>62</v>
      </c>
      <c r="P56" s="90"/>
      <c r="Q56" s="91" t="s">
        <v>62</v>
      </c>
      <c r="R56" s="91"/>
      <c r="S56" s="90"/>
      <c r="T56" s="95"/>
      <c r="U56" s="90"/>
      <c r="V56" s="90"/>
      <c r="W56" s="92"/>
      <c r="X56" s="90"/>
      <c r="Y56" s="90"/>
      <c r="Z56" s="92"/>
    </row>
    <row r="57">
      <c r="A57" s="96">
        <v>2.0</v>
      </c>
      <c r="B57" s="96" t="s">
        <v>59</v>
      </c>
      <c r="C57" s="97" t="s">
        <v>129</v>
      </c>
      <c r="D57" s="98" t="s">
        <v>130</v>
      </c>
      <c r="E57" s="70">
        <f t="shared" si="1"/>
        <v>9</v>
      </c>
      <c r="F57" s="99"/>
      <c r="G57" s="91" t="s">
        <v>62</v>
      </c>
      <c r="H57" s="90"/>
      <c r="I57" s="91"/>
      <c r="J57" s="92"/>
      <c r="K57" s="91" t="s">
        <v>62</v>
      </c>
      <c r="L57" s="100"/>
      <c r="M57" s="91" t="s">
        <v>62</v>
      </c>
      <c r="N57" s="91" t="s">
        <v>62</v>
      </c>
      <c r="O57" s="92"/>
      <c r="P57" s="101" t="s">
        <v>62</v>
      </c>
      <c r="Q57" s="90"/>
      <c r="R57" s="72" t="s">
        <v>62</v>
      </c>
      <c r="S57" s="91" t="s">
        <v>62</v>
      </c>
      <c r="T57" s="95"/>
      <c r="U57" s="72" t="s">
        <v>62</v>
      </c>
      <c r="V57" s="91" t="s">
        <v>62</v>
      </c>
      <c r="W57" s="92"/>
      <c r="X57" s="102"/>
      <c r="Y57" s="90"/>
      <c r="Z57" s="92"/>
    </row>
    <row r="58">
      <c r="A58" s="67">
        <v>2.0</v>
      </c>
      <c r="B58" s="103" t="s">
        <v>59</v>
      </c>
      <c r="C58" s="104" t="s">
        <v>129</v>
      </c>
      <c r="D58" s="105" t="s">
        <v>131</v>
      </c>
      <c r="E58" s="70">
        <f t="shared" si="1"/>
        <v>10</v>
      </c>
      <c r="F58" s="106"/>
      <c r="G58" s="107" t="s">
        <v>62</v>
      </c>
      <c r="H58" s="91" t="s">
        <v>62</v>
      </c>
      <c r="I58" s="107"/>
      <c r="J58" s="108"/>
      <c r="K58" s="106"/>
      <c r="L58" s="85"/>
      <c r="M58" s="107" t="s">
        <v>62</v>
      </c>
      <c r="N58" s="107" t="s">
        <v>62</v>
      </c>
      <c r="O58" s="108"/>
      <c r="P58" s="109" t="s">
        <v>62</v>
      </c>
      <c r="Q58" s="107" t="s">
        <v>62</v>
      </c>
      <c r="R58" s="107"/>
      <c r="S58" s="107" t="s">
        <v>62</v>
      </c>
      <c r="T58" s="95"/>
      <c r="U58" s="72" t="s">
        <v>62</v>
      </c>
      <c r="V58" s="107" t="s">
        <v>62</v>
      </c>
      <c r="W58" s="108"/>
      <c r="X58" s="110"/>
      <c r="Y58" s="107" t="s">
        <v>62</v>
      </c>
      <c r="Z58" s="108"/>
    </row>
    <row r="59">
      <c r="A59" s="96">
        <v>2.0</v>
      </c>
      <c r="B59" s="96" t="s">
        <v>59</v>
      </c>
      <c r="C59" s="111" t="s">
        <v>132</v>
      </c>
      <c r="D59" s="112" t="s">
        <v>133</v>
      </c>
      <c r="E59" s="70">
        <f t="shared" si="1"/>
        <v>10</v>
      </c>
      <c r="F59" s="99"/>
      <c r="G59" s="91" t="s">
        <v>62</v>
      </c>
      <c r="H59" s="90"/>
      <c r="I59" s="91"/>
      <c r="J59" s="92"/>
      <c r="K59" s="91" t="s">
        <v>62</v>
      </c>
      <c r="L59" s="100"/>
      <c r="M59" s="91" t="s">
        <v>62</v>
      </c>
      <c r="N59" s="91" t="s">
        <v>62</v>
      </c>
      <c r="O59" s="92"/>
      <c r="P59" s="91" t="s">
        <v>62</v>
      </c>
      <c r="Q59" s="90"/>
      <c r="R59" s="72" t="s">
        <v>62</v>
      </c>
      <c r="S59" s="91" t="s">
        <v>62</v>
      </c>
      <c r="T59" s="95"/>
      <c r="U59" s="91" t="s">
        <v>62</v>
      </c>
      <c r="V59" s="91" t="s">
        <v>62</v>
      </c>
      <c r="W59" s="92"/>
      <c r="X59" s="90"/>
      <c r="Y59" s="91" t="s">
        <v>62</v>
      </c>
      <c r="Z59" s="92"/>
    </row>
    <row r="60">
      <c r="A60" s="103">
        <v>2.0</v>
      </c>
      <c r="B60" s="67" t="s">
        <v>59</v>
      </c>
      <c r="C60" s="113" t="s">
        <v>132</v>
      </c>
      <c r="D60" s="69" t="s">
        <v>134</v>
      </c>
      <c r="E60" s="70">
        <f t="shared" si="1"/>
        <v>3</v>
      </c>
      <c r="F60" s="90"/>
      <c r="G60" s="72" t="s">
        <v>62</v>
      </c>
      <c r="H60" s="91" t="s">
        <v>62</v>
      </c>
      <c r="I60" s="73"/>
      <c r="J60" s="74"/>
      <c r="K60" s="73"/>
      <c r="L60" s="85"/>
      <c r="M60" s="73"/>
      <c r="N60" s="73"/>
      <c r="O60" s="74"/>
      <c r="P60" s="73"/>
      <c r="Q60" s="73"/>
      <c r="R60" s="73"/>
      <c r="S60" s="72" t="s">
        <v>62</v>
      </c>
      <c r="T60" s="76"/>
      <c r="U60" s="73"/>
      <c r="V60" s="73"/>
      <c r="W60" s="74"/>
      <c r="X60" s="73"/>
      <c r="Y60" s="73"/>
      <c r="Z60" s="74"/>
    </row>
    <row r="61">
      <c r="A61" s="67">
        <v>2.0</v>
      </c>
      <c r="B61" s="67" t="s">
        <v>59</v>
      </c>
      <c r="C61" s="68" t="s">
        <v>135</v>
      </c>
      <c r="D61" s="69" t="s">
        <v>136</v>
      </c>
      <c r="E61" s="70">
        <f t="shared" si="1"/>
        <v>5</v>
      </c>
      <c r="F61" s="90"/>
      <c r="G61" s="72" t="s">
        <v>62</v>
      </c>
      <c r="H61" s="90"/>
      <c r="I61" s="91" t="s">
        <v>62</v>
      </c>
      <c r="J61" s="74"/>
      <c r="K61" s="73"/>
      <c r="L61" s="75" t="s">
        <v>62</v>
      </c>
      <c r="M61" s="73"/>
      <c r="N61" s="73"/>
      <c r="O61" s="81" t="s">
        <v>62</v>
      </c>
      <c r="P61" s="73"/>
      <c r="Q61" s="73"/>
      <c r="R61" s="73"/>
      <c r="S61" s="72" t="s">
        <v>62</v>
      </c>
      <c r="T61" s="76"/>
      <c r="U61" s="73"/>
      <c r="V61" s="73"/>
      <c r="W61" s="74"/>
      <c r="X61" s="73"/>
      <c r="Y61" s="73"/>
      <c r="Z61" s="74"/>
    </row>
    <row r="62">
      <c r="A62" s="67">
        <v>2.0</v>
      </c>
      <c r="B62" s="67" t="s">
        <v>59</v>
      </c>
      <c r="C62" s="113" t="s">
        <v>137</v>
      </c>
      <c r="D62" s="69" t="s">
        <v>138</v>
      </c>
      <c r="E62" s="70">
        <f t="shared" si="1"/>
        <v>7</v>
      </c>
      <c r="F62" s="73"/>
      <c r="G62" s="72" t="s">
        <v>62</v>
      </c>
      <c r="H62" s="90"/>
      <c r="I62" s="72"/>
      <c r="J62" s="74"/>
      <c r="K62" s="72" t="s">
        <v>62</v>
      </c>
      <c r="L62" s="86"/>
      <c r="M62" s="72" t="s">
        <v>62</v>
      </c>
      <c r="N62" s="72" t="s">
        <v>62</v>
      </c>
      <c r="O62" s="74"/>
      <c r="P62" s="73"/>
      <c r="Q62" s="72" t="s">
        <v>62</v>
      </c>
      <c r="R62" s="72"/>
      <c r="S62" s="73"/>
      <c r="T62" s="76"/>
      <c r="U62" s="73"/>
      <c r="V62" s="72" t="s">
        <v>62</v>
      </c>
      <c r="W62" s="74"/>
      <c r="X62" s="73"/>
      <c r="Y62" s="72" t="s">
        <v>62</v>
      </c>
      <c r="Z62" s="74"/>
    </row>
    <row r="63">
      <c r="A63" s="67">
        <v>2.0</v>
      </c>
      <c r="B63" s="67" t="s">
        <v>59</v>
      </c>
      <c r="C63" s="68" t="s">
        <v>139</v>
      </c>
      <c r="D63" s="69" t="s">
        <v>140</v>
      </c>
      <c r="E63" s="70">
        <f t="shared" si="1"/>
        <v>2</v>
      </c>
      <c r="F63" s="73"/>
      <c r="G63" s="72" t="s">
        <v>62</v>
      </c>
      <c r="H63" s="90"/>
      <c r="I63" s="73"/>
      <c r="J63" s="74"/>
      <c r="K63" s="73"/>
      <c r="L63" s="85"/>
      <c r="M63" s="73"/>
      <c r="N63" s="73"/>
      <c r="O63" s="74"/>
      <c r="P63" s="73"/>
      <c r="Q63" s="73"/>
      <c r="R63" s="73"/>
      <c r="S63" s="73"/>
      <c r="T63" s="76"/>
      <c r="U63" s="72" t="s">
        <v>62</v>
      </c>
      <c r="V63" s="73"/>
      <c r="W63" s="74"/>
      <c r="X63" s="73"/>
      <c r="Y63" s="73"/>
      <c r="Z63" s="74"/>
    </row>
    <row r="64">
      <c r="A64" s="67">
        <v>2.0</v>
      </c>
      <c r="B64" s="67" t="s">
        <v>59</v>
      </c>
      <c r="C64" s="68" t="s">
        <v>141</v>
      </c>
      <c r="D64" s="69" t="s">
        <v>142</v>
      </c>
      <c r="E64" s="70">
        <f t="shared" si="1"/>
        <v>14</v>
      </c>
      <c r="F64" s="73"/>
      <c r="G64" s="72" t="s">
        <v>62</v>
      </c>
      <c r="H64" s="90"/>
      <c r="I64" s="91" t="s">
        <v>62</v>
      </c>
      <c r="J64" s="74"/>
      <c r="K64" s="72" t="s">
        <v>62</v>
      </c>
      <c r="L64" s="79" t="s">
        <v>62</v>
      </c>
      <c r="M64" s="72" t="s">
        <v>62</v>
      </c>
      <c r="N64" s="72" t="s">
        <v>62</v>
      </c>
      <c r="O64" s="74"/>
      <c r="P64" s="72" t="s">
        <v>62</v>
      </c>
      <c r="Q64" s="72" t="s">
        <v>62</v>
      </c>
      <c r="R64" s="72" t="s">
        <v>62</v>
      </c>
      <c r="S64" s="72" t="s">
        <v>62</v>
      </c>
      <c r="T64" s="76"/>
      <c r="U64" s="72" t="s">
        <v>62</v>
      </c>
      <c r="V64" s="72" t="s">
        <v>62</v>
      </c>
      <c r="W64" s="74"/>
      <c r="X64" s="72" t="s">
        <v>62</v>
      </c>
      <c r="Y64" s="72" t="s">
        <v>62</v>
      </c>
      <c r="Z64" s="74"/>
    </row>
    <row r="65">
      <c r="A65" s="67">
        <v>2.0</v>
      </c>
      <c r="B65" s="67" t="s">
        <v>59</v>
      </c>
      <c r="C65" s="68" t="s">
        <v>141</v>
      </c>
      <c r="D65" s="69" t="s">
        <v>143</v>
      </c>
      <c r="E65" s="70">
        <f t="shared" si="1"/>
        <v>2</v>
      </c>
      <c r="F65" s="73"/>
      <c r="G65" s="72" t="s">
        <v>62</v>
      </c>
      <c r="H65" s="90"/>
      <c r="I65" s="73"/>
      <c r="J65" s="74"/>
      <c r="K65" s="73"/>
      <c r="L65" s="85"/>
      <c r="M65" s="73"/>
      <c r="N65" s="73"/>
      <c r="O65" s="74"/>
      <c r="P65" s="73"/>
      <c r="Q65" s="73"/>
      <c r="R65" s="73"/>
      <c r="S65" s="73"/>
      <c r="T65" s="76"/>
      <c r="U65" s="72" t="s">
        <v>62</v>
      </c>
      <c r="V65" s="73"/>
      <c r="W65" s="74"/>
      <c r="X65" s="73"/>
      <c r="Y65" s="73"/>
      <c r="Z65" s="74"/>
    </row>
    <row r="66">
      <c r="A66" s="67">
        <v>2.0</v>
      </c>
      <c r="B66" s="67" t="s">
        <v>59</v>
      </c>
      <c r="C66" s="68" t="s">
        <v>108</v>
      </c>
      <c r="D66" s="69" t="s">
        <v>144</v>
      </c>
      <c r="E66" s="70">
        <f t="shared" si="1"/>
        <v>11</v>
      </c>
      <c r="F66" s="73"/>
      <c r="G66" s="72" t="s">
        <v>62</v>
      </c>
      <c r="H66" s="90"/>
      <c r="I66" s="72"/>
      <c r="J66" s="74"/>
      <c r="K66" s="72" t="s">
        <v>62</v>
      </c>
      <c r="L66" s="79" t="s">
        <v>62</v>
      </c>
      <c r="M66" s="72" t="s">
        <v>62</v>
      </c>
      <c r="N66" s="72" t="s">
        <v>62</v>
      </c>
      <c r="O66" s="74"/>
      <c r="P66" s="72" t="s">
        <v>62</v>
      </c>
      <c r="Q66" s="72" t="s">
        <v>62</v>
      </c>
      <c r="R66" s="72" t="s">
        <v>62</v>
      </c>
      <c r="S66" s="72" t="s">
        <v>62</v>
      </c>
      <c r="T66" s="76"/>
      <c r="U66" s="73"/>
      <c r="V66" s="72" t="s">
        <v>62</v>
      </c>
      <c r="W66" s="74"/>
      <c r="X66" s="72" t="s">
        <v>62</v>
      </c>
      <c r="Y66" s="73"/>
      <c r="Z66" s="74"/>
    </row>
    <row r="67">
      <c r="A67" s="67">
        <v>2.0</v>
      </c>
      <c r="B67" s="67" t="s">
        <v>59</v>
      </c>
      <c r="C67" s="68" t="s">
        <v>145</v>
      </c>
      <c r="D67" s="69" t="s">
        <v>146</v>
      </c>
      <c r="E67" s="70">
        <f t="shared" si="1"/>
        <v>2</v>
      </c>
      <c r="F67" s="73"/>
      <c r="G67" s="72" t="s">
        <v>62</v>
      </c>
      <c r="H67" s="90"/>
      <c r="I67" s="73"/>
      <c r="J67" s="74"/>
      <c r="K67" s="73"/>
      <c r="L67" s="85"/>
      <c r="M67" s="73"/>
      <c r="N67" s="73"/>
      <c r="O67" s="74"/>
      <c r="P67" s="73"/>
      <c r="Q67" s="73"/>
      <c r="R67" s="73"/>
      <c r="S67" s="72" t="s">
        <v>62</v>
      </c>
      <c r="T67" s="76"/>
      <c r="U67" s="73"/>
      <c r="V67" s="73"/>
      <c r="W67" s="74"/>
      <c r="X67" s="73"/>
      <c r="Y67" s="73"/>
      <c r="Z67" s="74"/>
    </row>
    <row r="68">
      <c r="A68" s="67">
        <v>2.0</v>
      </c>
      <c r="B68" s="67" t="s">
        <v>59</v>
      </c>
      <c r="C68" s="68" t="s">
        <v>145</v>
      </c>
      <c r="D68" s="69" t="s">
        <v>147</v>
      </c>
      <c r="E68" s="70">
        <f t="shared" si="1"/>
        <v>3</v>
      </c>
      <c r="F68" s="73"/>
      <c r="G68" s="72" t="s">
        <v>62</v>
      </c>
      <c r="H68" s="90"/>
      <c r="I68" s="73"/>
      <c r="J68" s="74"/>
      <c r="K68" s="73"/>
      <c r="L68" s="85"/>
      <c r="M68" s="73"/>
      <c r="N68" s="73"/>
      <c r="O68" s="74"/>
      <c r="P68" s="72" t="s">
        <v>62</v>
      </c>
      <c r="Q68" s="73"/>
      <c r="R68" s="73"/>
      <c r="S68" s="72" t="s">
        <v>62</v>
      </c>
      <c r="T68" s="76"/>
      <c r="U68" s="73"/>
      <c r="V68" s="73"/>
      <c r="W68" s="74"/>
      <c r="X68" s="73"/>
      <c r="Y68" s="73"/>
      <c r="Z68" s="74"/>
    </row>
    <row r="69">
      <c r="A69" s="67">
        <v>2.0</v>
      </c>
      <c r="B69" s="67" t="s">
        <v>59</v>
      </c>
      <c r="C69" s="68" t="s">
        <v>145</v>
      </c>
      <c r="D69" s="69" t="s">
        <v>148</v>
      </c>
      <c r="E69" s="70">
        <f t="shared" si="1"/>
        <v>5</v>
      </c>
      <c r="F69" s="73"/>
      <c r="G69" s="72" t="s">
        <v>62</v>
      </c>
      <c r="H69" s="90"/>
      <c r="I69" s="72"/>
      <c r="J69" s="74"/>
      <c r="K69" s="73"/>
      <c r="L69" s="85"/>
      <c r="M69" s="73"/>
      <c r="N69" s="72" t="s">
        <v>62</v>
      </c>
      <c r="O69" s="74"/>
      <c r="P69" s="72" t="s">
        <v>62</v>
      </c>
      <c r="Q69" s="73"/>
      <c r="R69" s="73"/>
      <c r="S69" s="72" t="s">
        <v>62</v>
      </c>
      <c r="T69" s="76"/>
      <c r="U69" s="73"/>
      <c r="V69" s="72" t="s">
        <v>62</v>
      </c>
      <c r="W69" s="74"/>
      <c r="X69" s="73"/>
      <c r="Y69" s="73"/>
      <c r="Z69" s="74"/>
    </row>
    <row r="70">
      <c r="A70" s="67">
        <v>2.0</v>
      </c>
      <c r="B70" s="67" t="s">
        <v>59</v>
      </c>
      <c r="C70" s="68" t="s">
        <v>145</v>
      </c>
      <c r="D70" s="69" t="s">
        <v>149</v>
      </c>
      <c r="E70" s="70">
        <f t="shared" si="1"/>
        <v>1</v>
      </c>
      <c r="F70" s="73"/>
      <c r="G70" s="72" t="s">
        <v>62</v>
      </c>
      <c r="H70" s="90"/>
      <c r="I70" s="73"/>
      <c r="J70" s="74"/>
      <c r="K70" s="73"/>
      <c r="L70" s="85"/>
      <c r="M70" s="73"/>
      <c r="N70" s="73"/>
      <c r="O70" s="74"/>
      <c r="P70" s="73"/>
      <c r="Q70" s="73"/>
      <c r="R70" s="73"/>
      <c r="S70" s="73"/>
      <c r="T70" s="76"/>
      <c r="U70" s="73"/>
      <c r="V70" s="73"/>
      <c r="W70" s="74"/>
      <c r="X70" s="73"/>
      <c r="Y70" s="73"/>
      <c r="Z70" s="74"/>
    </row>
    <row r="71">
      <c r="A71" s="67">
        <v>2.0</v>
      </c>
      <c r="B71" s="67" t="s">
        <v>59</v>
      </c>
      <c r="C71" s="68" t="s">
        <v>150</v>
      </c>
      <c r="D71" s="69" t="s">
        <v>151</v>
      </c>
      <c r="E71" s="70">
        <f t="shared" si="1"/>
        <v>7</v>
      </c>
      <c r="F71" s="90"/>
      <c r="G71" s="72" t="s">
        <v>62</v>
      </c>
      <c r="H71" s="91"/>
      <c r="I71" s="73"/>
      <c r="J71" s="74"/>
      <c r="K71" s="72" t="s">
        <v>62</v>
      </c>
      <c r="L71" s="86"/>
      <c r="M71" s="73"/>
      <c r="N71" s="73"/>
      <c r="O71" s="81" t="s">
        <v>62</v>
      </c>
      <c r="P71" s="73"/>
      <c r="Q71" s="72" t="s">
        <v>62</v>
      </c>
      <c r="R71" s="72"/>
      <c r="S71" s="72" t="s">
        <v>62</v>
      </c>
      <c r="T71" s="76"/>
      <c r="U71" s="72" t="s">
        <v>62</v>
      </c>
      <c r="V71" s="72" t="s">
        <v>62</v>
      </c>
      <c r="W71" s="74"/>
      <c r="X71" s="73"/>
      <c r="Y71" s="73"/>
      <c r="Z71" s="74"/>
    </row>
    <row r="72">
      <c r="A72" s="67">
        <v>2.0</v>
      </c>
      <c r="B72" s="67" t="s">
        <v>59</v>
      </c>
      <c r="C72" s="68" t="s">
        <v>152</v>
      </c>
      <c r="D72" s="69" t="s">
        <v>153</v>
      </c>
      <c r="E72" s="70">
        <f t="shared" si="1"/>
        <v>5</v>
      </c>
      <c r="F72" s="90"/>
      <c r="G72" s="72" t="s">
        <v>62</v>
      </c>
      <c r="H72" s="73"/>
      <c r="I72" s="73"/>
      <c r="J72" s="74"/>
      <c r="K72" s="72" t="s">
        <v>62</v>
      </c>
      <c r="L72" s="86"/>
      <c r="M72" s="73"/>
      <c r="N72" s="73"/>
      <c r="O72" s="74"/>
      <c r="P72" s="73"/>
      <c r="Q72" s="73"/>
      <c r="R72" s="73"/>
      <c r="S72" s="73"/>
      <c r="T72" s="76"/>
      <c r="U72" s="72" t="s">
        <v>62</v>
      </c>
      <c r="V72" s="72" t="s">
        <v>62</v>
      </c>
      <c r="W72" s="74"/>
      <c r="X72" s="73"/>
      <c r="Y72" s="72" t="s">
        <v>62</v>
      </c>
      <c r="Z72" s="74"/>
    </row>
    <row r="73">
      <c r="A73" s="67">
        <v>2.0</v>
      </c>
      <c r="B73" s="67" t="s">
        <v>59</v>
      </c>
      <c r="C73" s="68" t="s">
        <v>154</v>
      </c>
      <c r="D73" s="69" t="s">
        <v>66</v>
      </c>
      <c r="E73" s="70">
        <f t="shared" si="1"/>
        <v>14</v>
      </c>
      <c r="F73" s="73"/>
      <c r="G73" s="72" t="s">
        <v>62</v>
      </c>
      <c r="H73" s="73"/>
      <c r="I73" s="72" t="s">
        <v>62</v>
      </c>
      <c r="J73" s="74"/>
      <c r="K73" s="72" t="s">
        <v>62</v>
      </c>
      <c r="L73" s="79" t="s">
        <v>62</v>
      </c>
      <c r="M73" s="72" t="s">
        <v>62</v>
      </c>
      <c r="N73" s="72" t="s">
        <v>62</v>
      </c>
      <c r="O73" s="74"/>
      <c r="P73" s="72" t="s">
        <v>62</v>
      </c>
      <c r="Q73" s="72" t="s">
        <v>62</v>
      </c>
      <c r="R73" s="72" t="s">
        <v>62</v>
      </c>
      <c r="S73" s="72" t="s">
        <v>62</v>
      </c>
      <c r="T73" s="76"/>
      <c r="U73" s="72" t="s">
        <v>62</v>
      </c>
      <c r="V73" s="72" t="s">
        <v>62</v>
      </c>
      <c r="W73" s="74"/>
      <c r="X73" s="72" t="s">
        <v>62</v>
      </c>
      <c r="Y73" s="72" t="s">
        <v>62</v>
      </c>
      <c r="Z73" s="74"/>
    </row>
    <row r="74">
      <c r="A74" s="67">
        <v>2.0</v>
      </c>
      <c r="B74" s="67" t="s">
        <v>59</v>
      </c>
      <c r="C74" s="68" t="s">
        <v>154</v>
      </c>
      <c r="D74" s="69" t="s">
        <v>155</v>
      </c>
      <c r="E74" s="70">
        <f t="shared" si="1"/>
        <v>7</v>
      </c>
      <c r="F74" s="73"/>
      <c r="G74" s="72" t="s">
        <v>62</v>
      </c>
      <c r="H74" s="73"/>
      <c r="I74" s="91" t="s">
        <v>62</v>
      </c>
      <c r="J74" s="74"/>
      <c r="K74" s="73"/>
      <c r="L74" s="85"/>
      <c r="M74" s="72" t="s">
        <v>62</v>
      </c>
      <c r="N74" s="72" t="s">
        <v>62</v>
      </c>
      <c r="O74" s="74"/>
      <c r="P74" s="73"/>
      <c r="Q74" s="73"/>
      <c r="R74" s="73"/>
      <c r="S74" s="73"/>
      <c r="T74" s="76"/>
      <c r="U74" s="72" t="s">
        <v>62</v>
      </c>
      <c r="V74" s="72" t="s">
        <v>62</v>
      </c>
      <c r="W74" s="74"/>
      <c r="X74" s="72" t="s">
        <v>62</v>
      </c>
      <c r="Y74" s="73"/>
      <c r="Z74" s="74"/>
    </row>
    <row r="75">
      <c r="A75" s="67">
        <v>2.0</v>
      </c>
      <c r="B75" s="67" t="s">
        <v>59</v>
      </c>
      <c r="C75" s="68" t="s">
        <v>154</v>
      </c>
      <c r="D75" s="69" t="s">
        <v>156</v>
      </c>
      <c r="E75" s="70">
        <f t="shared" si="1"/>
        <v>11</v>
      </c>
      <c r="F75" s="73"/>
      <c r="G75" s="72" t="s">
        <v>62</v>
      </c>
      <c r="H75" s="73"/>
      <c r="I75" s="91" t="s">
        <v>62</v>
      </c>
      <c r="J75" s="74"/>
      <c r="K75" s="73"/>
      <c r="L75" s="75" t="s">
        <v>62</v>
      </c>
      <c r="M75" s="72" t="s">
        <v>62</v>
      </c>
      <c r="N75" s="72" t="s">
        <v>62</v>
      </c>
      <c r="O75" s="74"/>
      <c r="P75" s="73"/>
      <c r="Q75" s="72" t="s">
        <v>62</v>
      </c>
      <c r="R75" s="72" t="s">
        <v>62</v>
      </c>
      <c r="S75" s="73"/>
      <c r="T75" s="76"/>
      <c r="U75" s="72" t="s">
        <v>62</v>
      </c>
      <c r="V75" s="72" t="s">
        <v>62</v>
      </c>
      <c r="W75" s="74"/>
      <c r="X75" s="72" t="s">
        <v>62</v>
      </c>
      <c r="Y75" s="72" t="s">
        <v>62</v>
      </c>
      <c r="Z75" s="74"/>
    </row>
    <row r="76">
      <c r="A76" s="67">
        <v>2.0</v>
      </c>
      <c r="B76" s="67" t="s">
        <v>59</v>
      </c>
      <c r="C76" s="68" t="s">
        <v>154</v>
      </c>
      <c r="D76" s="69" t="s">
        <v>68</v>
      </c>
      <c r="E76" s="70">
        <f t="shared" si="1"/>
        <v>4</v>
      </c>
      <c r="F76" s="73"/>
      <c r="G76" s="72" t="s">
        <v>62</v>
      </c>
      <c r="H76" s="73"/>
      <c r="I76" s="72"/>
      <c r="J76" s="74"/>
      <c r="K76" s="73"/>
      <c r="L76" s="85"/>
      <c r="M76" s="73"/>
      <c r="N76" s="72" t="s">
        <v>62</v>
      </c>
      <c r="O76" s="74"/>
      <c r="P76" s="73"/>
      <c r="Q76" s="72" t="s">
        <v>62</v>
      </c>
      <c r="R76" s="72"/>
      <c r="S76" s="72" t="s">
        <v>62</v>
      </c>
      <c r="T76" s="76"/>
      <c r="U76" s="73"/>
      <c r="V76" s="73"/>
      <c r="W76" s="74"/>
      <c r="X76" s="73"/>
      <c r="Y76" s="73"/>
      <c r="Z76" s="74"/>
    </row>
    <row r="77">
      <c r="A77" s="67">
        <v>2.0</v>
      </c>
      <c r="B77" s="67" t="s">
        <v>59</v>
      </c>
      <c r="C77" s="68" t="s">
        <v>154</v>
      </c>
      <c r="D77" s="69" t="s">
        <v>157</v>
      </c>
      <c r="E77" s="70">
        <f t="shared" si="1"/>
        <v>10</v>
      </c>
      <c r="F77" s="73"/>
      <c r="G77" s="72" t="s">
        <v>62</v>
      </c>
      <c r="H77" s="73"/>
      <c r="I77" s="91" t="s">
        <v>62</v>
      </c>
      <c r="J77" s="74"/>
      <c r="K77" s="72" t="s">
        <v>62</v>
      </c>
      <c r="L77" s="86"/>
      <c r="M77" s="72" t="s">
        <v>62</v>
      </c>
      <c r="N77" s="72" t="s">
        <v>62</v>
      </c>
      <c r="O77" s="74"/>
      <c r="P77" s="73"/>
      <c r="Q77" s="73"/>
      <c r="R77" s="73"/>
      <c r="S77" s="72" t="s">
        <v>62</v>
      </c>
      <c r="T77" s="76"/>
      <c r="U77" s="72" t="s">
        <v>62</v>
      </c>
      <c r="V77" s="72" t="s">
        <v>62</v>
      </c>
      <c r="W77" s="74"/>
      <c r="X77" s="72" t="s">
        <v>62</v>
      </c>
      <c r="Y77" s="72" t="s">
        <v>62</v>
      </c>
      <c r="Z77" s="74"/>
    </row>
    <row r="78">
      <c r="A78" s="67">
        <v>2.0</v>
      </c>
      <c r="B78" s="67" t="s">
        <v>59</v>
      </c>
      <c r="C78" s="68" t="s">
        <v>154</v>
      </c>
      <c r="D78" s="69" t="s">
        <v>158</v>
      </c>
      <c r="E78" s="70">
        <f t="shared" si="1"/>
        <v>3</v>
      </c>
      <c r="F78" s="73"/>
      <c r="G78" s="72" t="s">
        <v>62</v>
      </c>
      <c r="H78" s="73"/>
      <c r="I78" s="72"/>
      <c r="J78" s="74"/>
      <c r="K78" s="73"/>
      <c r="L78" s="85"/>
      <c r="M78" s="73"/>
      <c r="N78" s="72" t="s">
        <v>62</v>
      </c>
      <c r="O78" s="74"/>
      <c r="P78" s="73"/>
      <c r="Q78" s="73"/>
      <c r="R78" s="73"/>
      <c r="S78" s="73"/>
      <c r="T78" s="76"/>
      <c r="U78" s="73"/>
      <c r="V78" s="73"/>
      <c r="W78" s="74"/>
      <c r="X78" s="72" t="s">
        <v>62</v>
      </c>
      <c r="Y78" s="73"/>
      <c r="Z78" s="74"/>
    </row>
    <row r="79">
      <c r="A79" s="67">
        <v>2.0</v>
      </c>
      <c r="B79" s="67" t="s">
        <v>59</v>
      </c>
      <c r="C79" s="68" t="s">
        <v>159</v>
      </c>
      <c r="D79" s="69" t="s">
        <v>160</v>
      </c>
      <c r="E79" s="70">
        <f t="shared" si="1"/>
        <v>6</v>
      </c>
      <c r="F79" s="73"/>
      <c r="G79" s="72" t="s">
        <v>62</v>
      </c>
      <c r="H79" s="73"/>
      <c r="I79" s="91" t="s">
        <v>62</v>
      </c>
      <c r="J79" s="74"/>
      <c r="K79" s="73"/>
      <c r="L79" s="75" t="s">
        <v>62</v>
      </c>
      <c r="M79" s="73"/>
      <c r="N79" s="72" t="s">
        <v>62</v>
      </c>
      <c r="O79" s="74"/>
      <c r="P79" s="72" t="s">
        <v>62</v>
      </c>
      <c r="Q79" s="73"/>
      <c r="R79" s="73"/>
      <c r="S79" s="73"/>
      <c r="T79" s="76"/>
      <c r="U79" s="73"/>
      <c r="V79" s="72" t="s">
        <v>62</v>
      </c>
      <c r="W79" s="74"/>
      <c r="X79" s="73"/>
      <c r="Y79" s="73"/>
      <c r="Z79" s="74"/>
    </row>
    <row r="80">
      <c r="A80" s="67">
        <v>2.0</v>
      </c>
      <c r="B80" s="67" t="s">
        <v>59</v>
      </c>
      <c r="C80" s="68" t="s">
        <v>159</v>
      </c>
      <c r="D80" s="69" t="s">
        <v>161</v>
      </c>
      <c r="E80" s="70">
        <f t="shared" si="1"/>
        <v>8</v>
      </c>
      <c r="F80" s="73"/>
      <c r="G80" s="72" t="s">
        <v>62</v>
      </c>
      <c r="H80" s="73"/>
      <c r="I80" s="91" t="s">
        <v>62</v>
      </c>
      <c r="J80" s="74"/>
      <c r="K80" s="73"/>
      <c r="L80" s="75" t="s">
        <v>62</v>
      </c>
      <c r="M80" s="72" t="s">
        <v>62</v>
      </c>
      <c r="N80" s="72" t="s">
        <v>62</v>
      </c>
      <c r="O80" s="74"/>
      <c r="P80" s="72" t="s">
        <v>62</v>
      </c>
      <c r="Q80" s="73"/>
      <c r="R80" s="73"/>
      <c r="S80" s="72" t="s">
        <v>62</v>
      </c>
      <c r="T80" s="76"/>
      <c r="U80" s="73"/>
      <c r="V80" s="72" t="s">
        <v>62</v>
      </c>
      <c r="W80" s="74"/>
      <c r="X80" s="73"/>
      <c r="Y80" s="73"/>
      <c r="Z80" s="74"/>
    </row>
    <row r="81">
      <c r="A81" s="67">
        <v>2.0</v>
      </c>
      <c r="B81" s="67" t="s">
        <v>59</v>
      </c>
      <c r="C81" s="68" t="s">
        <v>159</v>
      </c>
      <c r="D81" s="69" t="s">
        <v>162</v>
      </c>
      <c r="E81" s="70">
        <f t="shared" si="1"/>
        <v>8</v>
      </c>
      <c r="F81" s="73"/>
      <c r="G81" s="72" t="s">
        <v>62</v>
      </c>
      <c r="H81" s="72" t="s">
        <v>62</v>
      </c>
      <c r="I81" s="91" t="s">
        <v>62</v>
      </c>
      <c r="J81" s="74"/>
      <c r="K81" s="73"/>
      <c r="L81" s="85"/>
      <c r="M81" s="72" t="s">
        <v>62</v>
      </c>
      <c r="N81" s="72" t="s">
        <v>62</v>
      </c>
      <c r="O81" s="74"/>
      <c r="P81" s="73"/>
      <c r="Q81" s="72" t="s">
        <v>62</v>
      </c>
      <c r="R81" s="72"/>
      <c r="S81" s="72" t="s">
        <v>62</v>
      </c>
      <c r="T81" s="76"/>
      <c r="U81" s="73"/>
      <c r="V81" s="72" t="s">
        <v>62</v>
      </c>
      <c r="W81" s="74"/>
      <c r="X81" s="73"/>
      <c r="Y81" s="73"/>
      <c r="Z81" s="74"/>
    </row>
    <row r="82">
      <c r="A82" s="67">
        <v>2.0</v>
      </c>
      <c r="B82" s="67" t="s">
        <v>59</v>
      </c>
      <c r="C82" s="68" t="s">
        <v>159</v>
      </c>
      <c r="D82" s="69" t="s">
        <v>163</v>
      </c>
      <c r="E82" s="70">
        <f t="shared" si="1"/>
        <v>9</v>
      </c>
      <c r="F82" s="73"/>
      <c r="G82" s="72" t="s">
        <v>62</v>
      </c>
      <c r="H82" s="72" t="s">
        <v>62</v>
      </c>
      <c r="I82" s="91" t="s">
        <v>62</v>
      </c>
      <c r="J82" s="74"/>
      <c r="K82" s="73"/>
      <c r="L82" s="75" t="s">
        <v>62</v>
      </c>
      <c r="M82" s="72" t="s">
        <v>62</v>
      </c>
      <c r="N82" s="72" t="s">
        <v>62</v>
      </c>
      <c r="O82" s="74"/>
      <c r="P82" s="72" t="s">
        <v>62</v>
      </c>
      <c r="Q82" s="73"/>
      <c r="R82" s="73"/>
      <c r="S82" s="72" t="s">
        <v>62</v>
      </c>
      <c r="T82" s="76"/>
      <c r="U82" s="73"/>
      <c r="V82" s="72" t="s">
        <v>62</v>
      </c>
      <c r="W82" s="74"/>
      <c r="X82" s="73"/>
      <c r="Y82" s="73"/>
      <c r="Z82" s="74"/>
    </row>
    <row r="83">
      <c r="A83" s="67">
        <v>2.0</v>
      </c>
      <c r="B83" s="67" t="s">
        <v>164</v>
      </c>
      <c r="C83" s="68" t="s">
        <v>60</v>
      </c>
      <c r="D83" s="69" t="s">
        <v>165</v>
      </c>
      <c r="E83" s="70">
        <f t="shared" si="1"/>
        <v>1</v>
      </c>
      <c r="F83" s="73"/>
      <c r="G83" s="73"/>
      <c r="H83" s="73"/>
      <c r="I83" s="72"/>
      <c r="J83" s="74"/>
      <c r="K83" s="73"/>
      <c r="L83" s="85"/>
      <c r="M83" s="73"/>
      <c r="N83" s="72" t="s">
        <v>62</v>
      </c>
      <c r="O83" s="74"/>
      <c r="P83" s="73"/>
      <c r="Q83" s="73"/>
      <c r="R83" s="73"/>
      <c r="S83" s="73"/>
      <c r="T83" s="76"/>
      <c r="U83" s="73"/>
      <c r="V83" s="73"/>
      <c r="W83" s="74"/>
      <c r="X83" s="73"/>
      <c r="Y83" s="73"/>
      <c r="Z83" s="74"/>
    </row>
    <row r="84">
      <c r="A84" s="67">
        <v>2.0</v>
      </c>
      <c r="B84" s="67" t="s">
        <v>164</v>
      </c>
      <c r="C84" s="68" t="s">
        <v>60</v>
      </c>
      <c r="D84" s="69" t="s">
        <v>166</v>
      </c>
      <c r="E84" s="70">
        <f t="shared" si="1"/>
        <v>1</v>
      </c>
      <c r="F84" s="73"/>
      <c r="G84" s="73"/>
      <c r="H84" s="73"/>
      <c r="I84" s="72"/>
      <c r="J84" s="74"/>
      <c r="K84" s="73"/>
      <c r="L84" s="85"/>
      <c r="M84" s="73"/>
      <c r="N84" s="72" t="s">
        <v>62</v>
      </c>
      <c r="O84" s="74"/>
      <c r="P84" s="73"/>
      <c r="Q84" s="73"/>
      <c r="R84" s="73"/>
      <c r="S84" s="73"/>
      <c r="T84" s="76"/>
      <c r="U84" s="73"/>
      <c r="V84" s="73"/>
      <c r="W84" s="74"/>
      <c r="X84" s="73"/>
      <c r="Y84" s="73"/>
      <c r="Z84" s="74"/>
    </row>
    <row r="85">
      <c r="A85" s="67">
        <v>2.0</v>
      </c>
      <c r="B85" s="67" t="s">
        <v>164</v>
      </c>
      <c r="C85" s="68" t="s">
        <v>60</v>
      </c>
      <c r="D85" s="69" t="s">
        <v>167</v>
      </c>
      <c r="E85" s="70">
        <f t="shared" si="1"/>
        <v>1</v>
      </c>
      <c r="F85" s="73"/>
      <c r="G85" s="73"/>
      <c r="H85" s="73"/>
      <c r="I85" s="72"/>
      <c r="J85" s="74"/>
      <c r="K85" s="73"/>
      <c r="L85" s="85"/>
      <c r="M85" s="73"/>
      <c r="N85" s="72" t="s">
        <v>62</v>
      </c>
      <c r="O85" s="74"/>
      <c r="P85" s="73"/>
      <c r="Q85" s="73"/>
      <c r="R85" s="73"/>
      <c r="S85" s="73"/>
      <c r="T85" s="76"/>
      <c r="U85" s="73"/>
      <c r="V85" s="73"/>
      <c r="W85" s="74"/>
      <c r="X85" s="73"/>
      <c r="Y85" s="73"/>
      <c r="Z85" s="74"/>
    </row>
    <row r="86">
      <c r="A86" s="67">
        <v>2.0</v>
      </c>
      <c r="B86" s="67" t="s">
        <v>164</v>
      </c>
      <c r="C86" s="68" t="s">
        <v>60</v>
      </c>
      <c r="D86" s="69" t="s">
        <v>168</v>
      </c>
      <c r="E86" s="70">
        <f t="shared" si="1"/>
        <v>4</v>
      </c>
      <c r="F86" s="72" t="s">
        <v>62</v>
      </c>
      <c r="G86" s="72" t="s">
        <v>62</v>
      </c>
      <c r="H86" s="73"/>
      <c r="I86" s="72"/>
      <c r="J86" s="74"/>
      <c r="K86" s="73"/>
      <c r="L86" s="85"/>
      <c r="M86" s="73"/>
      <c r="N86" s="72" t="s">
        <v>62</v>
      </c>
      <c r="O86" s="74"/>
      <c r="P86" s="73"/>
      <c r="Q86" s="73"/>
      <c r="R86" s="73"/>
      <c r="S86" s="73"/>
      <c r="T86" s="76"/>
      <c r="U86" s="73"/>
      <c r="V86" s="72" t="s">
        <v>62</v>
      </c>
      <c r="W86" s="74"/>
      <c r="X86" s="73"/>
      <c r="Y86" s="73"/>
      <c r="Z86" s="74"/>
    </row>
    <row r="87">
      <c r="A87" s="67">
        <v>2.0</v>
      </c>
      <c r="B87" s="67" t="s">
        <v>164</v>
      </c>
      <c r="C87" s="68" t="s">
        <v>60</v>
      </c>
      <c r="D87" s="69" t="s">
        <v>169</v>
      </c>
      <c r="E87" s="70">
        <f t="shared" si="1"/>
        <v>2</v>
      </c>
      <c r="F87" s="73"/>
      <c r="G87" s="72" t="s">
        <v>62</v>
      </c>
      <c r="H87" s="73"/>
      <c r="I87" s="72"/>
      <c r="J87" s="74"/>
      <c r="K87" s="73"/>
      <c r="L87" s="85"/>
      <c r="M87" s="73"/>
      <c r="N87" s="72" t="s">
        <v>62</v>
      </c>
      <c r="O87" s="74"/>
      <c r="P87" s="73"/>
      <c r="Q87" s="73"/>
      <c r="R87" s="73"/>
      <c r="S87" s="73"/>
      <c r="T87" s="76"/>
      <c r="U87" s="73"/>
      <c r="V87" s="73"/>
      <c r="W87" s="74"/>
      <c r="X87" s="73"/>
      <c r="Y87" s="73"/>
      <c r="Z87" s="74"/>
    </row>
    <row r="88">
      <c r="A88" s="67">
        <v>2.0</v>
      </c>
      <c r="B88" s="67" t="s">
        <v>164</v>
      </c>
      <c r="C88" s="68" t="s">
        <v>60</v>
      </c>
      <c r="D88" s="69" t="s">
        <v>170</v>
      </c>
      <c r="E88" s="70">
        <f t="shared" si="1"/>
        <v>1</v>
      </c>
      <c r="F88" s="73"/>
      <c r="G88" s="73"/>
      <c r="H88" s="73"/>
      <c r="I88" s="72"/>
      <c r="J88" s="74"/>
      <c r="K88" s="73"/>
      <c r="L88" s="85"/>
      <c r="M88" s="73"/>
      <c r="N88" s="72" t="s">
        <v>62</v>
      </c>
      <c r="O88" s="74"/>
      <c r="P88" s="73"/>
      <c r="Q88" s="73"/>
      <c r="R88" s="73"/>
      <c r="S88" s="73"/>
      <c r="T88" s="76"/>
      <c r="U88" s="73"/>
      <c r="V88" s="73"/>
      <c r="W88" s="74"/>
      <c r="X88" s="73"/>
      <c r="Y88" s="73"/>
      <c r="Z88" s="74"/>
    </row>
    <row r="89">
      <c r="A89" s="67">
        <v>2.0</v>
      </c>
      <c r="B89" s="67" t="s">
        <v>164</v>
      </c>
      <c r="C89" s="68" t="s">
        <v>60</v>
      </c>
      <c r="D89" s="69" t="s">
        <v>171</v>
      </c>
      <c r="E89" s="70">
        <f t="shared" si="1"/>
        <v>1</v>
      </c>
      <c r="F89" s="73"/>
      <c r="G89" s="73"/>
      <c r="H89" s="73"/>
      <c r="I89" s="72"/>
      <c r="J89" s="74"/>
      <c r="K89" s="73"/>
      <c r="L89" s="85"/>
      <c r="M89" s="73"/>
      <c r="N89" s="72" t="s">
        <v>62</v>
      </c>
      <c r="O89" s="74"/>
      <c r="P89" s="73"/>
      <c r="Q89" s="73"/>
      <c r="R89" s="73"/>
      <c r="S89" s="73"/>
      <c r="T89" s="76"/>
      <c r="U89" s="73"/>
      <c r="V89" s="73"/>
      <c r="W89" s="74"/>
      <c r="X89" s="73"/>
      <c r="Y89" s="73"/>
      <c r="Z89" s="74"/>
    </row>
    <row r="90">
      <c r="A90" s="67">
        <v>2.0</v>
      </c>
      <c r="B90" s="67" t="s">
        <v>164</v>
      </c>
      <c r="C90" s="68" t="s">
        <v>60</v>
      </c>
      <c r="D90" s="69" t="s">
        <v>172</v>
      </c>
      <c r="E90" s="70">
        <f t="shared" si="1"/>
        <v>1</v>
      </c>
      <c r="F90" s="73"/>
      <c r="G90" s="73"/>
      <c r="H90" s="73"/>
      <c r="I90" s="72"/>
      <c r="J90" s="74"/>
      <c r="K90" s="73"/>
      <c r="L90" s="85"/>
      <c r="M90" s="73"/>
      <c r="N90" s="72" t="s">
        <v>62</v>
      </c>
      <c r="O90" s="74"/>
      <c r="P90" s="73"/>
      <c r="Q90" s="73"/>
      <c r="R90" s="73"/>
      <c r="S90" s="73"/>
      <c r="T90" s="76"/>
      <c r="U90" s="73"/>
      <c r="V90" s="73"/>
      <c r="W90" s="74"/>
      <c r="X90" s="73"/>
      <c r="Y90" s="73"/>
      <c r="Z90" s="74"/>
    </row>
    <row r="91">
      <c r="A91" s="67">
        <v>2.0</v>
      </c>
      <c r="B91" s="67" t="s">
        <v>164</v>
      </c>
      <c r="C91" s="68" t="s">
        <v>60</v>
      </c>
      <c r="D91" s="69" t="s">
        <v>173</v>
      </c>
      <c r="E91" s="70">
        <f t="shared" si="1"/>
        <v>1</v>
      </c>
      <c r="F91" s="73"/>
      <c r="G91" s="73"/>
      <c r="H91" s="73"/>
      <c r="I91" s="72"/>
      <c r="J91" s="74"/>
      <c r="K91" s="73"/>
      <c r="L91" s="85"/>
      <c r="M91" s="73"/>
      <c r="N91" s="72" t="s">
        <v>62</v>
      </c>
      <c r="O91" s="74"/>
      <c r="P91" s="73"/>
      <c r="Q91" s="73"/>
      <c r="R91" s="73"/>
      <c r="S91" s="73"/>
      <c r="T91" s="76"/>
      <c r="U91" s="73"/>
      <c r="V91" s="73"/>
      <c r="W91" s="74"/>
      <c r="X91" s="73"/>
      <c r="Y91" s="73"/>
      <c r="Z91" s="74"/>
    </row>
    <row r="92">
      <c r="A92" s="67">
        <v>2.0</v>
      </c>
      <c r="B92" s="67" t="s">
        <v>164</v>
      </c>
      <c r="C92" s="68" t="s">
        <v>60</v>
      </c>
      <c r="D92" s="69" t="s">
        <v>174</v>
      </c>
      <c r="E92" s="70">
        <f t="shared" si="1"/>
        <v>3</v>
      </c>
      <c r="F92" s="73"/>
      <c r="G92" s="73"/>
      <c r="H92" s="73"/>
      <c r="I92" s="72"/>
      <c r="J92" s="74"/>
      <c r="K92" s="73"/>
      <c r="L92" s="85"/>
      <c r="M92" s="73"/>
      <c r="N92" s="72" t="s">
        <v>62</v>
      </c>
      <c r="O92" s="74"/>
      <c r="P92" s="72" t="s">
        <v>62</v>
      </c>
      <c r="Q92" s="73"/>
      <c r="R92" s="73"/>
      <c r="S92" s="72" t="s">
        <v>62</v>
      </c>
      <c r="T92" s="76"/>
      <c r="U92" s="73"/>
      <c r="V92" s="73"/>
      <c r="W92" s="74"/>
      <c r="X92" s="73"/>
      <c r="Y92" s="73"/>
      <c r="Z92" s="74"/>
    </row>
    <row r="93">
      <c r="A93" s="67">
        <v>2.0</v>
      </c>
      <c r="B93" s="67" t="s">
        <v>164</v>
      </c>
      <c r="C93" s="68" t="s">
        <v>60</v>
      </c>
      <c r="D93" s="69" t="s">
        <v>175</v>
      </c>
      <c r="E93" s="70">
        <f t="shared" si="1"/>
        <v>3</v>
      </c>
      <c r="F93" s="73"/>
      <c r="G93" s="73"/>
      <c r="H93" s="73"/>
      <c r="I93" s="72"/>
      <c r="J93" s="74"/>
      <c r="K93" s="73"/>
      <c r="L93" s="85"/>
      <c r="M93" s="73"/>
      <c r="N93" s="72" t="s">
        <v>62</v>
      </c>
      <c r="O93" s="74"/>
      <c r="P93" s="72" t="s">
        <v>62</v>
      </c>
      <c r="Q93" s="73"/>
      <c r="R93" s="73"/>
      <c r="S93" s="72" t="s">
        <v>62</v>
      </c>
      <c r="T93" s="76"/>
      <c r="U93" s="73"/>
      <c r="V93" s="73"/>
      <c r="W93" s="74"/>
      <c r="X93" s="73"/>
      <c r="Y93" s="73"/>
      <c r="Z93" s="74"/>
    </row>
    <row r="94">
      <c r="A94" s="67">
        <v>2.0</v>
      </c>
      <c r="B94" s="67" t="s">
        <v>164</v>
      </c>
      <c r="C94" s="68" t="s">
        <v>122</v>
      </c>
      <c r="D94" s="69" t="s">
        <v>176</v>
      </c>
      <c r="E94" s="70">
        <f t="shared" si="1"/>
        <v>13</v>
      </c>
      <c r="F94" s="73"/>
      <c r="G94" s="72" t="s">
        <v>62</v>
      </c>
      <c r="H94" s="72" t="s">
        <v>62</v>
      </c>
      <c r="I94" s="91" t="s">
        <v>62</v>
      </c>
      <c r="J94" s="74"/>
      <c r="K94" s="72" t="s">
        <v>62</v>
      </c>
      <c r="L94" s="86"/>
      <c r="M94" s="72" t="s">
        <v>62</v>
      </c>
      <c r="N94" s="72" t="s">
        <v>62</v>
      </c>
      <c r="O94" s="74"/>
      <c r="P94" s="72" t="s">
        <v>62</v>
      </c>
      <c r="Q94" s="72" t="s">
        <v>62</v>
      </c>
      <c r="R94" s="72" t="s">
        <v>62</v>
      </c>
      <c r="S94" s="72" t="s">
        <v>62</v>
      </c>
      <c r="T94" s="76"/>
      <c r="U94" s="72" t="s">
        <v>62</v>
      </c>
      <c r="V94" s="72" t="s">
        <v>62</v>
      </c>
      <c r="W94" s="74"/>
      <c r="X94" s="73"/>
      <c r="Y94" s="72" t="s">
        <v>62</v>
      </c>
      <c r="Z94" s="74"/>
    </row>
    <row r="95">
      <c r="A95" s="67">
        <v>2.0</v>
      </c>
      <c r="B95" s="67" t="s">
        <v>164</v>
      </c>
      <c r="C95" s="68" t="s">
        <v>124</v>
      </c>
      <c r="D95" s="69" t="s">
        <v>177</v>
      </c>
      <c r="E95" s="70">
        <f t="shared" si="1"/>
        <v>7</v>
      </c>
      <c r="F95" s="73"/>
      <c r="G95" s="73"/>
      <c r="H95" s="90"/>
      <c r="I95" s="91" t="s">
        <v>62</v>
      </c>
      <c r="J95" s="74"/>
      <c r="K95" s="72" t="s">
        <v>62</v>
      </c>
      <c r="L95" s="86"/>
      <c r="M95" s="72" t="s">
        <v>62</v>
      </c>
      <c r="N95" s="72" t="s">
        <v>62</v>
      </c>
      <c r="O95" s="74"/>
      <c r="P95" s="73"/>
      <c r="Q95" s="73"/>
      <c r="R95" s="72" t="s">
        <v>62</v>
      </c>
      <c r="S95" s="73"/>
      <c r="T95" s="76"/>
      <c r="U95" s="73"/>
      <c r="V95" s="72" t="s">
        <v>62</v>
      </c>
      <c r="W95" s="74"/>
      <c r="X95" s="73"/>
      <c r="Y95" s="72" t="s">
        <v>62</v>
      </c>
      <c r="Z95" s="74"/>
    </row>
    <row r="96">
      <c r="A96" s="67">
        <v>2.0</v>
      </c>
      <c r="B96" s="67" t="s">
        <v>164</v>
      </c>
      <c r="C96" s="68" t="s">
        <v>124</v>
      </c>
      <c r="D96" s="69" t="s">
        <v>178</v>
      </c>
      <c r="E96" s="70">
        <f t="shared" si="1"/>
        <v>4</v>
      </c>
      <c r="F96" s="73"/>
      <c r="G96" s="73"/>
      <c r="H96" s="90"/>
      <c r="I96" s="72"/>
      <c r="J96" s="74"/>
      <c r="K96" s="72" t="s">
        <v>62</v>
      </c>
      <c r="L96" s="86"/>
      <c r="M96" s="73"/>
      <c r="N96" s="72" t="s">
        <v>62</v>
      </c>
      <c r="O96" s="74"/>
      <c r="P96" s="72" t="s">
        <v>62</v>
      </c>
      <c r="Q96" s="72" t="s">
        <v>62</v>
      </c>
      <c r="R96" s="72"/>
      <c r="S96" s="73"/>
      <c r="T96" s="76"/>
      <c r="U96" s="73"/>
      <c r="V96" s="73"/>
      <c r="W96" s="74"/>
      <c r="X96" s="73"/>
      <c r="Y96" s="73"/>
      <c r="Z96" s="74"/>
    </row>
    <row r="97">
      <c r="A97" s="67">
        <v>2.0</v>
      </c>
      <c r="B97" s="87" t="s">
        <v>164</v>
      </c>
      <c r="C97" s="114" t="s">
        <v>129</v>
      </c>
      <c r="D97" s="115" t="s">
        <v>179</v>
      </c>
      <c r="E97" s="70">
        <f t="shared" si="1"/>
        <v>4</v>
      </c>
      <c r="F97" s="90"/>
      <c r="G97" s="91" t="s">
        <v>62</v>
      </c>
      <c r="H97" s="90"/>
      <c r="I97" s="91"/>
      <c r="J97" s="116"/>
      <c r="K97" s="117"/>
      <c r="L97" s="93"/>
      <c r="M97" s="72" t="s">
        <v>62</v>
      </c>
      <c r="N97" s="91" t="s">
        <v>62</v>
      </c>
      <c r="O97" s="116"/>
      <c r="P97" s="117"/>
      <c r="Q97" s="99"/>
      <c r="R97" s="99"/>
      <c r="S97" s="118" t="s">
        <v>62</v>
      </c>
      <c r="T97" s="116"/>
      <c r="U97" s="99"/>
      <c r="V97" s="117"/>
      <c r="W97" s="116"/>
      <c r="X97" s="117"/>
      <c r="Y97" s="117"/>
      <c r="Z97" s="116"/>
    </row>
    <row r="98">
      <c r="A98" s="67">
        <v>2.0</v>
      </c>
      <c r="B98" s="67" t="s">
        <v>164</v>
      </c>
      <c r="C98" s="113" t="s">
        <v>137</v>
      </c>
      <c r="D98" s="69" t="s">
        <v>180</v>
      </c>
      <c r="E98" s="70">
        <f t="shared" si="1"/>
        <v>3</v>
      </c>
      <c r="F98" s="73"/>
      <c r="G98" s="73"/>
      <c r="H98" s="72" t="s">
        <v>62</v>
      </c>
      <c r="I98" s="72"/>
      <c r="J98" s="74"/>
      <c r="K98" s="73"/>
      <c r="L98" s="85"/>
      <c r="M98" s="73"/>
      <c r="N98" s="72" t="s">
        <v>62</v>
      </c>
      <c r="O98" s="74"/>
      <c r="P98" s="73"/>
      <c r="Q98" s="73"/>
      <c r="R98" s="72" t="s">
        <v>62</v>
      </c>
      <c r="S98" s="73"/>
      <c r="T98" s="76"/>
      <c r="U98" s="73"/>
      <c r="V98" s="73"/>
      <c r="W98" s="74"/>
      <c r="X98" s="73"/>
      <c r="Y98" s="73"/>
      <c r="Z98" s="74"/>
    </row>
    <row r="99">
      <c r="A99" s="67">
        <v>2.0</v>
      </c>
      <c r="B99" s="67" t="s">
        <v>164</v>
      </c>
      <c r="C99" s="113" t="s">
        <v>137</v>
      </c>
      <c r="D99" s="69" t="s">
        <v>181</v>
      </c>
      <c r="E99" s="70">
        <f t="shared" si="1"/>
        <v>11</v>
      </c>
      <c r="F99" s="73"/>
      <c r="G99" s="73"/>
      <c r="H99" s="72" t="s">
        <v>62</v>
      </c>
      <c r="I99" s="91" t="s">
        <v>62</v>
      </c>
      <c r="J99" s="74"/>
      <c r="K99" s="72" t="s">
        <v>62</v>
      </c>
      <c r="L99" s="86"/>
      <c r="M99" s="72" t="s">
        <v>62</v>
      </c>
      <c r="N99" s="72" t="s">
        <v>62</v>
      </c>
      <c r="O99" s="74"/>
      <c r="P99" s="72" t="s">
        <v>62</v>
      </c>
      <c r="Q99" s="72" t="s">
        <v>62</v>
      </c>
      <c r="R99" s="72" t="s">
        <v>62</v>
      </c>
      <c r="S99" s="72" t="s">
        <v>62</v>
      </c>
      <c r="T99" s="76"/>
      <c r="U99" s="72" t="s">
        <v>62</v>
      </c>
      <c r="V99" s="72" t="s">
        <v>62</v>
      </c>
      <c r="W99" s="74"/>
      <c r="X99" s="73"/>
      <c r="Y99" s="73"/>
      <c r="Z99" s="74"/>
    </row>
    <row r="100">
      <c r="A100" s="96">
        <v>2.0</v>
      </c>
      <c r="B100" s="96" t="s">
        <v>164</v>
      </c>
      <c r="C100" s="111" t="s">
        <v>81</v>
      </c>
      <c r="D100" s="112" t="s">
        <v>182</v>
      </c>
      <c r="E100" s="70">
        <f t="shared" si="1"/>
        <v>3</v>
      </c>
      <c r="F100" s="90"/>
      <c r="G100" s="90"/>
      <c r="H100" s="90"/>
      <c r="I100" s="91" t="s">
        <v>62</v>
      </c>
      <c r="J100" s="94" t="s">
        <v>62</v>
      </c>
      <c r="K100" s="102"/>
      <c r="L100" s="93"/>
      <c r="M100" s="73"/>
      <c r="N100" s="91" t="s">
        <v>62</v>
      </c>
      <c r="O100" s="92"/>
      <c r="P100" s="73"/>
      <c r="Q100" s="90"/>
      <c r="R100" s="90"/>
      <c r="S100" s="90"/>
      <c r="T100" s="95"/>
      <c r="U100" s="90"/>
      <c r="V100" s="90"/>
      <c r="W100" s="92"/>
      <c r="X100" s="73"/>
      <c r="Y100" s="73"/>
      <c r="Z100" s="92"/>
    </row>
    <row r="101">
      <c r="A101" s="67">
        <v>2.0</v>
      </c>
      <c r="B101" s="67" t="s">
        <v>164</v>
      </c>
      <c r="C101" s="68" t="s">
        <v>81</v>
      </c>
      <c r="D101" s="69" t="s">
        <v>183</v>
      </c>
      <c r="E101" s="70">
        <f t="shared" si="1"/>
        <v>2</v>
      </c>
      <c r="F101" s="73"/>
      <c r="G101" s="73"/>
      <c r="H101" s="90"/>
      <c r="I101" s="91" t="s">
        <v>62</v>
      </c>
      <c r="J101" s="74"/>
      <c r="K101" s="73"/>
      <c r="L101" s="85"/>
      <c r="M101" s="73"/>
      <c r="N101" s="72" t="s">
        <v>62</v>
      </c>
      <c r="O101" s="74"/>
      <c r="P101" s="73"/>
      <c r="Q101" s="73"/>
      <c r="R101" s="73"/>
      <c r="S101" s="73"/>
      <c r="T101" s="76"/>
      <c r="U101" s="73"/>
      <c r="V101" s="73"/>
      <c r="W101" s="74"/>
      <c r="X101" s="73"/>
      <c r="Y101" s="73"/>
      <c r="Z101" s="74"/>
    </row>
    <row r="102">
      <c r="A102" s="96">
        <v>2.0</v>
      </c>
      <c r="B102" s="96" t="s">
        <v>164</v>
      </c>
      <c r="C102" s="111" t="s">
        <v>93</v>
      </c>
      <c r="D102" s="112" t="s">
        <v>184</v>
      </c>
      <c r="E102" s="70">
        <f t="shared" si="1"/>
        <v>2</v>
      </c>
      <c r="F102" s="90"/>
      <c r="G102" s="90"/>
      <c r="H102" s="90"/>
      <c r="I102" s="91"/>
      <c r="J102" s="92"/>
      <c r="K102" s="102"/>
      <c r="L102" s="93"/>
      <c r="M102" s="73"/>
      <c r="N102" s="91" t="s">
        <v>62</v>
      </c>
      <c r="O102" s="92"/>
      <c r="P102" s="73"/>
      <c r="Q102" s="90"/>
      <c r="R102" s="90"/>
      <c r="S102" s="73"/>
      <c r="T102" s="119" t="s">
        <v>62</v>
      </c>
      <c r="U102" s="90"/>
      <c r="V102" s="73"/>
      <c r="W102" s="92"/>
      <c r="X102" s="73"/>
      <c r="Y102" s="73"/>
      <c r="Z102" s="92"/>
    </row>
    <row r="103">
      <c r="A103" s="103">
        <v>2.0</v>
      </c>
      <c r="B103" s="67" t="s">
        <v>164</v>
      </c>
      <c r="C103" s="113" t="s">
        <v>185</v>
      </c>
      <c r="D103" s="69" t="s">
        <v>186</v>
      </c>
      <c r="E103" s="70">
        <f t="shared" si="1"/>
        <v>3</v>
      </c>
      <c r="F103" s="73"/>
      <c r="G103" s="73"/>
      <c r="H103" s="90"/>
      <c r="I103" s="72"/>
      <c r="J103" s="74"/>
      <c r="K103" s="73"/>
      <c r="L103" s="85"/>
      <c r="M103" s="73"/>
      <c r="N103" s="72" t="s">
        <v>62</v>
      </c>
      <c r="O103" s="74"/>
      <c r="P103" s="73"/>
      <c r="Q103" s="73"/>
      <c r="R103" s="73"/>
      <c r="S103" s="73"/>
      <c r="T103" s="82" t="s">
        <v>62</v>
      </c>
      <c r="U103" s="73"/>
      <c r="V103" s="73"/>
      <c r="W103" s="74"/>
      <c r="X103" s="73"/>
      <c r="Y103" s="73"/>
      <c r="Z103" s="81" t="s">
        <v>62</v>
      </c>
    </row>
    <row r="104">
      <c r="A104" s="67">
        <v>2.0</v>
      </c>
      <c r="B104" s="67" t="s">
        <v>164</v>
      </c>
      <c r="C104" s="68" t="s">
        <v>154</v>
      </c>
      <c r="D104" s="69" t="s">
        <v>187</v>
      </c>
      <c r="E104" s="70">
        <f t="shared" si="1"/>
        <v>7</v>
      </c>
      <c r="F104" s="73"/>
      <c r="G104" s="73"/>
      <c r="H104" s="90"/>
      <c r="I104" s="72"/>
      <c r="J104" s="74"/>
      <c r="K104" s="73"/>
      <c r="L104" s="85"/>
      <c r="M104" s="72" t="s">
        <v>62</v>
      </c>
      <c r="N104" s="72" t="s">
        <v>62</v>
      </c>
      <c r="O104" s="74"/>
      <c r="P104" s="73"/>
      <c r="Q104" s="73"/>
      <c r="R104" s="73"/>
      <c r="S104" s="72" t="s">
        <v>62</v>
      </c>
      <c r="T104" s="72" t="s">
        <v>62</v>
      </c>
      <c r="U104" s="72" t="s">
        <v>62</v>
      </c>
      <c r="V104" s="72" t="s">
        <v>62</v>
      </c>
      <c r="W104" s="74"/>
      <c r="X104" s="73"/>
      <c r="Y104" s="72" t="s">
        <v>62</v>
      </c>
      <c r="Z104" s="74"/>
    </row>
    <row r="105">
      <c r="A105" s="67">
        <v>2.0</v>
      </c>
      <c r="B105" s="67" t="s">
        <v>164</v>
      </c>
      <c r="C105" s="68" t="s">
        <v>154</v>
      </c>
      <c r="D105" s="69" t="s">
        <v>188</v>
      </c>
      <c r="E105" s="70">
        <f t="shared" si="1"/>
        <v>1</v>
      </c>
      <c r="F105" s="73"/>
      <c r="G105" s="73"/>
      <c r="H105" s="90"/>
      <c r="I105" s="91"/>
      <c r="J105" s="74"/>
      <c r="K105" s="73"/>
      <c r="L105" s="85"/>
      <c r="M105" s="73"/>
      <c r="N105" s="72" t="s">
        <v>62</v>
      </c>
      <c r="O105" s="74"/>
      <c r="P105" s="73"/>
      <c r="Q105" s="73"/>
      <c r="R105" s="73"/>
      <c r="S105" s="73"/>
      <c r="T105" s="76"/>
      <c r="U105" s="73"/>
      <c r="V105" s="73"/>
      <c r="W105" s="74"/>
      <c r="X105" s="73"/>
      <c r="Y105" s="73"/>
      <c r="Z105" s="74"/>
    </row>
    <row r="106">
      <c r="A106" s="67">
        <v>2.0</v>
      </c>
      <c r="B106" s="67" t="s">
        <v>164</v>
      </c>
      <c r="C106" s="68" t="s">
        <v>154</v>
      </c>
      <c r="D106" s="69" t="s">
        <v>189</v>
      </c>
      <c r="E106" s="70">
        <f t="shared" si="1"/>
        <v>1</v>
      </c>
      <c r="F106" s="73"/>
      <c r="G106" s="73"/>
      <c r="H106" s="72"/>
      <c r="I106" s="72"/>
      <c r="J106" s="74"/>
      <c r="K106" s="73"/>
      <c r="L106" s="85"/>
      <c r="M106" s="73"/>
      <c r="N106" s="72" t="s">
        <v>62</v>
      </c>
      <c r="O106" s="74"/>
      <c r="P106" s="73"/>
      <c r="Q106" s="73"/>
      <c r="R106" s="73"/>
      <c r="S106" s="73"/>
      <c r="T106" s="76"/>
      <c r="U106" s="73"/>
      <c r="V106" s="73"/>
      <c r="W106" s="74"/>
      <c r="X106" s="73"/>
      <c r="Y106" s="73"/>
      <c r="Z106" s="74"/>
    </row>
    <row r="107">
      <c r="A107" s="67">
        <v>2.0</v>
      </c>
      <c r="B107" s="67" t="s">
        <v>164</v>
      </c>
      <c r="C107" s="68" t="s">
        <v>154</v>
      </c>
      <c r="D107" s="69" t="s">
        <v>190</v>
      </c>
      <c r="E107" s="70">
        <f t="shared" si="1"/>
        <v>0</v>
      </c>
      <c r="F107" s="73"/>
      <c r="G107" s="73"/>
      <c r="H107" s="90"/>
      <c r="I107" s="91"/>
      <c r="J107" s="74"/>
      <c r="K107" s="73"/>
      <c r="L107" s="85"/>
      <c r="M107" s="73"/>
      <c r="N107" s="72"/>
      <c r="O107" s="74"/>
      <c r="P107" s="73"/>
      <c r="Q107" s="73"/>
      <c r="R107" s="73"/>
      <c r="S107" s="73"/>
      <c r="T107" s="76"/>
      <c r="U107" s="73"/>
      <c r="V107" s="73"/>
      <c r="W107" s="74"/>
      <c r="X107" s="73"/>
      <c r="Y107" s="73"/>
      <c r="Z107" s="74"/>
    </row>
    <row r="108">
      <c r="A108" s="67">
        <v>2.0</v>
      </c>
      <c r="B108" s="67" t="s">
        <v>164</v>
      </c>
      <c r="C108" s="68" t="s">
        <v>191</v>
      </c>
      <c r="D108" s="69" t="s">
        <v>192</v>
      </c>
      <c r="E108" s="70">
        <f t="shared" si="1"/>
        <v>12</v>
      </c>
      <c r="F108" s="73"/>
      <c r="G108" s="73"/>
      <c r="H108" s="90"/>
      <c r="I108" s="91" t="s">
        <v>62</v>
      </c>
      <c r="J108" s="74"/>
      <c r="K108" s="72" t="s">
        <v>62</v>
      </c>
      <c r="L108" s="79" t="s">
        <v>62</v>
      </c>
      <c r="M108" s="72" t="s">
        <v>62</v>
      </c>
      <c r="N108" s="72" t="s">
        <v>62</v>
      </c>
      <c r="O108" s="81" t="s">
        <v>62</v>
      </c>
      <c r="P108" s="73"/>
      <c r="Q108" s="72" t="s">
        <v>62</v>
      </c>
      <c r="R108" s="72" t="s">
        <v>62</v>
      </c>
      <c r="S108" s="72" t="s">
        <v>62</v>
      </c>
      <c r="T108" s="76"/>
      <c r="U108" s="72" t="s">
        <v>62</v>
      </c>
      <c r="V108" s="72" t="s">
        <v>62</v>
      </c>
      <c r="W108" s="74"/>
      <c r="X108" s="73"/>
      <c r="Y108" s="72" t="s">
        <v>62</v>
      </c>
      <c r="Z108" s="74"/>
    </row>
    <row r="109">
      <c r="A109" s="67">
        <v>2.0</v>
      </c>
      <c r="B109" s="67" t="s">
        <v>164</v>
      </c>
      <c r="C109" s="68" t="s">
        <v>191</v>
      </c>
      <c r="D109" s="69" t="s">
        <v>193</v>
      </c>
      <c r="E109" s="70">
        <f t="shared" si="1"/>
        <v>12</v>
      </c>
      <c r="F109" s="73"/>
      <c r="G109" s="73"/>
      <c r="H109" s="90"/>
      <c r="I109" s="91" t="s">
        <v>62</v>
      </c>
      <c r="J109" s="74"/>
      <c r="K109" s="72" t="s">
        <v>62</v>
      </c>
      <c r="L109" s="79" t="s">
        <v>62</v>
      </c>
      <c r="M109" s="72" t="s">
        <v>62</v>
      </c>
      <c r="N109" s="72" t="s">
        <v>62</v>
      </c>
      <c r="O109" s="74"/>
      <c r="P109" s="72" t="s">
        <v>62</v>
      </c>
      <c r="Q109" s="72" t="s">
        <v>62</v>
      </c>
      <c r="R109" s="72" t="s">
        <v>62</v>
      </c>
      <c r="S109" s="72" t="s">
        <v>62</v>
      </c>
      <c r="T109" s="76"/>
      <c r="U109" s="72" t="s">
        <v>62</v>
      </c>
      <c r="V109" s="72" t="s">
        <v>62</v>
      </c>
      <c r="W109" s="74"/>
      <c r="X109" s="73"/>
      <c r="Y109" s="72" t="s">
        <v>62</v>
      </c>
      <c r="Z109" s="74"/>
    </row>
    <row r="110">
      <c r="A110" s="103">
        <v>3.0</v>
      </c>
      <c r="B110" s="67" t="s">
        <v>59</v>
      </c>
      <c r="C110" s="113" t="s">
        <v>194</v>
      </c>
      <c r="D110" s="69" t="s">
        <v>195</v>
      </c>
      <c r="E110" s="70">
        <f t="shared" si="1"/>
        <v>6</v>
      </c>
      <c r="F110" s="90"/>
      <c r="G110" s="73"/>
      <c r="H110" s="73"/>
      <c r="I110" s="73"/>
      <c r="J110" s="74"/>
      <c r="K110" s="72" t="s">
        <v>62</v>
      </c>
      <c r="L110" s="120"/>
      <c r="M110" s="72" t="s">
        <v>62</v>
      </c>
      <c r="N110" s="73"/>
      <c r="O110" s="74"/>
      <c r="P110" s="73"/>
      <c r="Q110" s="73"/>
      <c r="R110" s="72" t="s">
        <v>62</v>
      </c>
      <c r="S110" s="72" t="s">
        <v>62</v>
      </c>
      <c r="T110" s="76"/>
      <c r="U110" s="72" t="s">
        <v>62</v>
      </c>
      <c r="V110" s="72" t="s">
        <v>62</v>
      </c>
      <c r="W110" s="74"/>
      <c r="X110" s="73"/>
      <c r="Y110" s="73"/>
      <c r="Z110" s="74"/>
    </row>
    <row r="111">
      <c r="A111" s="103">
        <v>3.0</v>
      </c>
      <c r="B111" s="67" t="s">
        <v>59</v>
      </c>
      <c r="C111" s="113" t="s">
        <v>196</v>
      </c>
      <c r="D111" s="69" t="s">
        <v>197</v>
      </c>
      <c r="E111" s="70">
        <f t="shared" si="1"/>
        <v>1</v>
      </c>
      <c r="F111" s="90"/>
      <c r="G111" s="73"/>
      <c r="H111" s="73"/>
      <c r="I111" s="73"/>
      <c r="J111" s="74"/>
      <c r="K111" s="72" t="s">
        <v>62</v>
      </c>
      <c r="L111" s="120"/>
      <c r="M111" s="73"/>
      <c r="N111" s="73"/>
      <c r="O111" s="74"/>
      <c r="P111" s="73"/>
      <c r="Q111" s="73"/>
      <c r="R111" s="73"/>
      <c r="S111" s="73"/>
      <c r="T111" s="76"/>
      <c r="U111" s="73"/>
      <c r="V111" s="73"/>
      <c r="W111" s="74"/>
      <c r="X111" s="73"/>
      <c r="Y111" s="73"/>
      <c r="Z111" s="74"/>
    </row>
    <row r="112">
      <c r="A112" s="103">
        <v>3.0</v>
      </c>
      <c r="B112" s="67" t="s">
        <v>59</v>
      </c>
      <c r="C112" s="113" t="s">
        <v>150</v>
      </c>
      <c r="D112" s="69" t="s">
        <v>198</v>
      </c>
      <c r="E112" s="70">
        <f t="shared" si="1"/>
        <v>6</v>
      </c>
      <c r="F112" s="90"/>
      <c r="G112" s="73"/>
      <c r="H112" s="73"/>
      <c r="I112" s="72"/>
      <c r="J112" s="74"/>
      <c r="K112" s="73"/>
      <c r="L112" s="75" t="s">
        <v>62</v>
      </c>
      <c r="M112" s="73"/>
      <c r="N112" s="72" t="s">
        <v>62</v>
      </c>
      <c r="O112" s="81" t="s">
        <v>62</v>
      </c>
      <c r="P112" s="73"/>
      <c r="Q112" s="73"/>
      <c r="R112" s="73"/>
      <c r="S112" s="73"/>
      <c r="T112" s="76"/>
      <c r="U112" s="72" t="s">
        <v>62</v>
      </c>
      <c r="V112" s="72" t="s">
        <v>62</v>
      </c>
      <c r="W112" s="74"/>
      <c r="X112" s="72" t="s">
        <v>62</v>
      </c>
      <c r="Y112" s="73"/>
      <c r="Z112" s="74"/>
    </row>
    <row r="113">
      <c r="A113" s="103">
        <v>3.0</v>
      </c>
      <c r="B113" s="67" t="s">
        <v>59</v>
      </c>
      <c r="C113" s="113" t="s">
        <v>199</v>
      </c>
      <c r="D113" s="69" t="s">
        <v>200</v>
      </c>
      <c r="E113" s="70">
        <f t="shared" si="1"/>
        <v>3</v>
      </c>
      <c r="F113" s="90"/>
      <c r="G113" s="73"/>
      <c r="H113" s="72" t="s">
        <v>62</v>
      </c>
      <c r="I113" s="73"/>
      <c r="J113" s="74"/>
      <c r="K113" s="72" t="s">
        <v>62</v>
      </c>
      <c r="L113" s="120"/>
      <c r="M113" s="72" t="s">
        <v>62</v>
      </c>
      <c r="N113" s="73"/>
      <c r="O113" s="74"/>
      <c r="P113" s="73"/>
      <c r="Q113" s="73"/>
      <c r="R113" s="73"/>
      <c r="S113" s="73"/>
      <c r="T113" s="76"/>
      <c r="U113" s="73"/>
      <c r="V113" s="73"/>
      <c r="W113" s="74"/>
      <c r="X113" s="73"/>
      <c r="Y113" s="73"/>
      <c r="Z113" s="74"/>
    </row>
    <row r="114">
      <c r="A114" s="103">
        <v>3.0</v>
      </c>
      <c r="B114" s="67" t="s">
        <v>59</v>
      </c>
      <c r="C114" s="68" t="s">
        <v>201</v>
      </c>
      <c r="D114" s="69" t="s">
        <v>202</v>
      </c>
      <c r="E114" s="70">
        <f t="shared" si="1"/>
        <v>3</v>
      </c>
      <c r="F114" s="90"/>
      <c r="G114" s="73"/>
      <c r="H114" s="73"/>
      <c r="I114" s="73"/>
      <c r="J114" s="74"/>
      <c r="K114" s="72" t="s">
        <v>62</v>
      </c>
      <c r="L114" s="120"/>
      <c r="M114" s="73"/>
      <c r="N114" s="73"/>
      <c r="O114" s="74"/>
      <c r="P114" s="73"/>
      <c r="Q114" s="73"/>
      <c r="R114" s="72" t="s">
        <v>62</v>
      </c>
      <c r="S114" s="73"/>
      <c r="T114" s="76"/>
      <c r="U114" s="73"/>
      <c r="V114" s="73"/>
      <c r="W114" s="74"/>
      <c r="X114" s="73"/>
      <c r="Y114" s="72" t="s">
        <v>62</v>
      </c>
      <c r="Z114" s="74"/>
    </row>
    <row r="115">
      <c r="A115" s="67">
        <v>3.0</v>
      </c>
      <c r="B115" s="67" t="s">
        <v>164</v>
      </c>
      <c r="C115" s="68" t="s">
        <v>127</v>
      </c>
      <c r="D115" s="69" t="s">
        <v>203</v>
      </c>
      <c r="E115" s="70">
        <f t="shared" si="1"/>
        <v>3</v>
      </c>
      <c r="F115" s="90"/>
      <c r="G115" s="73"/>
      <c r="H115" s="73"/>
      <c r="I115" s="73"/>
      <c r="J115" s="74"/>
      <c r="K115" s="73"/>
      <c r="L115" s="121"/>
      <c r="M115" s="72" t="s">
        <v>62</v>
      </c>
      <c r="N115" s="73"/>
      <c r="O115" s="74"/>
      <c r="P115" s="73"/>
      <c r="Q115" s="72" t="s">
        <v>62</v>
      </c>
      <c r="R115" s="72"/>
      <c r="S115" s="73"/>
      <c r="T115" s="76"/>
      <c r="U115" s="72" t="s">
        <v>62</v>
      </c>
      <c r="V115" s="73"/>
      <c r="W115" s="74"/>
      <c r="X115" s="73"/>
      <c r="Y115" s="73"/>
      <c r="Z115" s="74"/>
    </row>
    <row r="116">
      <c r="A116" s="67">
        <v>3.0</v>
      </c>
      <c r="B116" s="67" t="s">
        <v>164</v>
      </c>
      <c r="C116" s="68" t="s">
        <v>204</v>
      </c>
      <c r="D116" s="69" t="s">
        <v>205</v>
      </c>
      <c r="E116" s="70">
        <f t="shared" si="1"/>
        <v>0</v>
      </c>
      <c r="F116" s="90"/>
      <c r="G116" s="73"/>
      <c r="H116" s="73"/>
      <c r="I116" s="73"/>
      <c r="J116" s="74"/>
      <c r="K116" s="73"/>
      <c r="L116" s="121"/>
      <c r="M116" s="73"/>
      <c r="N116" s="73"/>
      <c r="O116" s="74"/>
      <c r="P116" s="73"/>
      <c r="Q116" s="73"/>
      <c r="R116" s="73"/>
      <c r="S116" s="73"/>
      <c r="T116" s="76"/>
      <c r="U116" s="73"/>
      <c r="V116" s="73"/>
      <c r="W116" s="74"/>
      <c r="X116" s="73"/>
      <c r="Y116" s="73"/>
      <c r="Z116" s="74"/>
    </row>
    <row r="117">
      <c r="A117" s="67">
        <v>3.0</v>
      </c>
      <c r="B117" s="67" t="s">
        <v>164</v>
      </c>
      <c r="C117" s="68" t="s">
        <v>206</v>
      </c>
      <c r="D117" s="69" t="s">
        <v>207</v>
      </c>
      <c r="E117" s="70">
        <f t="shared" si="1"/>
        <v>1</v>
      </c>
      <c r="F117" s="90"/>
      <c r="G117" s="73"/>
      <c r="H117" s="73"/>
      <c r="I117" s="73"/>
      <c r="J117" s="74"/>
      <c r="K117" s="73"/>
      <c r="L117" s="121"/>
      <c r="M117" s="72" t="s">
        <v>62</v>
      </c>
      <c r="N117" s="73"/>
      <c r="O117" s="74"/>
      <c r="P117" s="73"/>
      <c r="Q117" s="73"/>
      <c r="R117" s="73"/>
      <c r="S117" s="73"/>
      <c r="T117" s="76"/>
      <c r="U117" s="73"/>
      <c r="V117" s="73"/>
      <c r="W117" s="74"/>
      <c r="X117" s="73"/>
      <c r="Y117" s="73"/>
      <c r="Z117" s="74"/>
    </row>
    <row r="118">
      <c r="A118" s="67">
        <v>3.0</v>
      </c>
      <c r="B118" s="67" t="s">
        <v>164</v>
      </c>
      <c r="C118" s="68" t="s">
        <v>152</v>
      </c>
      <c r="D118" s="69" t="s">
        <v>208</v>
      </c>
      <c r="E118" s="70">
        <f t="shared" si="1"/>
        <v>2</v>
      </c>
      <c r="F118" s="90"/>
      <c r="G118" s="73"/>
      <c r="H118" s="73"/>
      <c r="I118" s="73"/>
      <c r="J118" s="74"/>
      <c r="K118" s="73"/>
      <c r="L118" s="121"/>
      <c r="M118" s="72" t="s">
        <v>62</v>
      </c>
      <c r="N118" s="73"/>
      <c r="O118" s="74"/>
      <c r="P118" s="73"/>
      <c r="Q118" s="73"/>
      <c r="R118" s="73"/>
      <c r="S118" s="73"/>
      <c r="T118" s="76"/>
      <c r="U118" s="73"/>
      <c r="V118" s="72" t="s">
        <v>62</v>
      </c>
      <c r="W118" s="74"/>
      <c r="X118" s="73"/>
      <c r="Y118" s="73"/>
      <c r="Z118" s="74"/>
    </row>
    <row r="119">
      <c r="A119" s="103">
        <v>3.0</v>
      </c>
      <c r="B119" s="67" t="s">
        <v>164</v>
      </c>
      <c r="C119" s="113" t="s">
        <v>209</v>
      </c>
      <c r="D119" s="69" t="s">
        <v>210</v>
      </c>
      <c r="E119" s="70">
        <f t="shared" si="1"/>
        <v>2</v>
      </c>
      <c r="F119" s="90"/>
      <c r="G119" s="73"/>
      <c r="H119" s="73"/>
      <c r="I119" s="73"/>
      <c r="J119" s="74"/>
      <c r="K119" s="73"/>
      <c r="L119" s="121"/>
      <c r="M119" s="72" t="s">
        <v>62</v>
      </c>
      <c r="N119" s="73"/>
      <c r="O119" s="74"/>
      <c r="P119" s="73"/>
      <c r="Q119" s="73"/>
      <c r="R119" s="73"/>
      <c r="S119" s="73"/>
      <c r="T119" s="76"/>
      <c r="U119" s="73"/>
      <c r="V119" s="72" t="s">
        <v>62</v>
      </c>
      <c r="W119" s="74"/>
      <c r="X119" s="73"/>
      <c r="Y119" s="73"/>
      <c r="Z119" s="74"/>
    </row>
    <row r="120">
      <c r="A120" s="67">
        <v>3.0</v>
      </c>
      <c r="B120" s="67" t="s">
        <v>164</v>
      </c>
      <c r="C120" s="68" t="s">
        <v>159</v>
      </c>
      <c r="D120" s="69" t="s">
        <v>211</v>
      </c>
      <c r="E120" s="70">
        <f t="shared" si="1"/>
        <v>4</v>
      </c>
      <c r="F120" s="73"/>
      <c r="G120" s="73"/>
      <c r="H120" s="73"/>
      <c r="I120" s="72"/>
      <c r="J120" s="74"/>
      <c r="K120" s="73"/>
      <c r="L120" s="75" t="s">
        <v>62</v>
      </c>
      <c r="M120" s="72" t="s">
        <v>62</v>
      </c>
      <c r="N120" s="72"/>
      <c r="O120" s="74"/>
      <c r="P120" s="73"/>
      <c r="Q120" s="72" t="s">
        <v>62</v>
      </c>
      <c r="R120" s="72"/>
      <c r="S120" s="73"/>
      <c r="T120" s="76"/>
      <c r="U120" s="73"/>
      <c r="V120" s="72" t="s">
        <v>62</v>
      </c>
      <c r="W120" s="74"/>
      <c r="X120" s="73"/>
      <c r="Y120" s="73"/>
      <c r="Z120" s="74"/>
    </row>
    <row r="121">
      <c r="A121" s="103">
        <v>3.0</v>
      </c>
      <c r="B121" s="67" t="s">
        <v>164</v>
      </c>
      <c r="C121" s="113" t="s">
        <v>212</v>
      </c>
      <c r="D121" s="69" t="s">
        <v>213</v>
      </c>
      <c r="E121" s="70">
        <f t="shared" si="1"/>
        <v>3</v>
      </c>
      <c r="F121" s="90"/>
      <c r="G121" s="73"/>
      <c r="H121" s="73"/>
      <c r="I121" s="73"/>
      <c r="J121" s="74"/>
      <c r="K121" s="73"/>
      <c r="L121" s="121"/>
      <c r="M121" s="72" t="s">
        <v>62</v>
      </c>
      <c r="N121" s="73"/>
      <c r="O121" s="74"/>
      <c r="P121" s="72" t="s">
        <v>62</v>
      </c>
      <c r="Q121" s="73"/>
      <c r="R121" s="73"/>
      <c r="S121" s="72" t="s">
        <v>62</v>
      </c>
      <c r="T121" s="76"/>
      <c r="U121" s="73"/>
      <c r="V121" s="73"/>
      <c r="W121" s="74"/>
      <c r="X121" s="73"/>
      <c r="Y121" s="73"/>
      <c r="Z121" s="74"/>
    </row>
    <row r="122">
      <c r="A122" s="103">
        <v>3.0</v>
      </c>
      <c r="B122" s="67" t="s">
        <v>164</v>
      </c>
      <c r="C122" s="113" t="s">
        <v>212</v>
      </c>
      <c r="D122" s="69" t="s">
        <v>214</v>
      </c>
      <c r="E122" s="70">
        <f t="shared" si="1"/>
        <v>1</v>
      </c>
      <c r="F122" s="90"/>
      <c r="G122" s="73"/>
      <c r="H122" s="73"/>
      <c r="I122" s="73"/>
      <c r="J122" s="74"/>
      <c r="K122" s="73"/>
      <c r="L122" s="121"/>
      <c r="M122" s="72" t="s">
        <v>62</v>
      </c>
      <c r="N122" s="73"/>
      <c r="O122" s="74"/>
      <c r="P122" s="73"/>
      <c r="Q122" s="73"/>
      <c r="R122" s="73"/>
      <c r="S122" s="73"/>
      <c r="T122" s="76"/>
      <c r="U122" s="73"/>
      <c r="V122" s="73"/>
      <c r="W122" s="74"/>
      <c r="X122" s="73"/>
      <c r="Y122" s="73"/>
      <c r="Z122" s="74"/>
    </row>
    <row r="123">
      <c r="A123" s="103">
        <v>3.0</v>
      </c>
      <c r="B123" s="67" t="s">
        <v>215</v>
      </c>
      <c r="C123" s="113" t="s">
        <v>216</v>
      </c>
      <c r="D123" s="69" t="s">
        <v>217</v>
      </c>
      <c r="E123" s="70">
        <f t="shared" si="1"/>
        <v>1</v>
      </c>
      <c r="F123" s="90"/>
      <c r="G123" s="73"/>
      <c r="H123" s="73"/>
      <c r="I123" s="73"/>
      <c r="J123" s="74"/>
      <c r="K123" s="73"/>
      <c r="L123" s="121"/>
      <c r="M123" s="73"/>
      <c r="N123" s="73"/>
      <c r="O123" s="74"/>
      <c r="P123" s="72" t="s">
        <v>62</v>
      </c>
      <c r="Q123" s="73"/>
      <c r="R123" s="73"/>
      <c r="S123" s="73"/>
      <c r="T123" s="76"/>
      <c r="U123" s="73"/>
      <c r="V123" s="73"/>
      <c r="W123" s="74"/>
      <c r="X123" s="73"/>
      <c r="Y123" s="73"/>
      <c r="Z123" s="74"/>
    </row>
    <row r="124">
      <c r="A124" s="103">
        <v>3.0</v>
      </c>
      <c r="B124" s="67" t="s">
        <v>215</v>
      </c>
      <c r="C124" s="113" t="s">
        <v>216</v>
      </c>
      <c r="D124" s="69" t="s">
        <v>218</v>
      </c>
      <c r="E124" s="70">
        <f t="shared" si="1"/>
        <v>2</v>
      </c>
      <c r="F124" s="90"/>
      <c r="G124" s="73"/>
      <c r="H124" s="73"/>
      <c r="I124" s="91" t="s">
        <v>62</v>
      </c>
      <c r="J124" s="74"/>
      <c r="K124" s="73"/>
      <c r="L124" s="121"/>
      <c r="M124" s="73"/>
      <c r="N124" s="73"/>
      <c r="O124" s="74"/>
      <c r="P124" s="72" t="s">
        <v>62</v>
      </c>
      <c r="Q124" s="73"/>
      <c r="R124" s="73"/>
      <c r="S124" s="73"/>
      <c r="T124" s="76"/>
      <c r="U124" s="73"/>
      <c r="V124" s="73"/>
      <c r="W124" s="74"/>
      <c r="X124" s="73"/>
      <c r="Y124" s="73"/>
      <c r="Z124" s="74"/>
    </row>
    <row r="125">
      <c r="A125" s="103">
        <v>3.0</v>
      </c>
      <c r="B125" s="67" t="s">
        <v>215</v>
      </c>
      <c r="C125" s="113" t="s">
        <v>216</v>
      </c>
      <c r="D125" s="69" t="s">
        <v>219</v>
      </c>
      <c r="E125" s="70">
        <f t="shared" si="1"/>
        <v>1</v>
      </c>
      <c r="F125" s="90"/>
      <c r="G125" s="73"/>
      <c r="H125" s="73"/>
      <c r="I125" s="73"/>
      <c r="J125" s="74"/>
      <c r="K125" s="73"/>
      <c r="L125" s="121"/>
      <c r="M125" s="73"/>
      <c r="N125" s="73"/>
      <c r="O125" s="74"/>
      <c r="P125" s="72" t="s">
        <v>62</v>
      </c>
      <c r="Q125" s="73"/>
      <c r="R125" s="73"/>
      <c r="S125" s="73"/>
      <c r="T125" s="76"/>
      <c r="U125" s="73"/>
      <c r="V125" s="73"/>
      <c r="W125" s="74"/>
      <c r="X125" s="73"/>
      <c r="Y125" s="73"/>
      <c r="Z125" s="74"/>
    </row>
    <row r="126">
      <c r="A126" s="103">
        <v>3.0</v>
      </c>
      <c r="B126" s="67" t="s">
        <v>215</v>
      </c>
      <c r="C126" s="113" t="s">
        <v>145</v>
      </c>
      <c r="D126" s="69" t="s">
        <v>220</v>
      </c>
      <c r="E126" s="70">
        <f t="shared" si="1"/>
        <v>1</v>
      </c>
      <c r="F126" s="90"/>
      <c r="G126" s="73"/>
      <c r="H126" s="73"/>
      <c r="I126" s="73"/>
      <c r="J126" s="74"/>
      <c r="K126" s="73"/>
      <c r="L126" s="121"/>
      <c r="M126" s="73"/>
      <c r="N126" s="73"/>
      <c r="O126" s="74"/>
      <c r="P126" s="72" t="s">
        <v>62</v>
      </c>
      <c r="Q126" s="73"/>
      <c r="R126" s="73"/>
      <c r="S126" s="73"/>
      <c r="T126" s="76"/>
      <c r="U126" s="73"/>
      <c r="V126" s="73"/>
      <c r="W126" s="74"/>
      <c r="X126" s="73"/>
      <c r="Y126" s="73"/>
      <c r="Z126" s="74"/>
    </row>
    <row r="127">
      <c r="A127" s="103">
        <v>3.0</v>
      </c>
      <c r="B127" s="67" t="s">
        <v>215</v>
      </c>
      <c r="C127" s="113" t="s">
        <v>145</v>
      </c>
      <c r="D127" s="69" t="s">
        <v>221</v>
      </c>
      <c r="E127" s="70">
        <f t="shared" si="1"/>
        <v>1</v>
      </c>
      <c r="F127" s="90"/>
      <c r="G127" s="73"/>
      <c r="H127" s="73"/>
      <c r="I127" s="73"/>
      <c r="J127" s="74"/>
      <c r="K127" s="73"/>
      <c r="L127" s="121"/>
      <c r="M127" s="73"/>
      <c r="N127" s="73"/>
      <c r="O127" s="74"/>
      <c r="P127" s="72" t="s">
        <v>62</v>
      </c>
      <c r="Q127" s="73"/>
      <c r="R127" s="73"/>
      <c r="S127" s="73"/>
      <c r="T127" s="76"/>
      <c r="U127" s="73"/>
      <c r="V127" s="73"/>
      <c r="W127" s="74"/>
      <c r="X127" s="73"/>
      <c r="Y127" s="73"/>
      <c r="Z127" s="74"/>
    </row>
    <row r="128">
      <c r="A128" s="103">
        <v>3.0</v>
      </c>
      <c r="B128" s="67" t="s">
        <v>215</v>
      </c>
      <c r="C128" s="113" t="s">
        <v>145</v>
      </c>
      <c r="D128" s="69" t="s">
        <v>222</v>
      </c>
      <c r="E128" s="70">
        <f t="shared" si="1"/>
        <v>1</v>
      </c>
      <c r="F128" s="90"/>
      <c r="G128" s="73"/>
      <c r="H128" s="73"/>
      <c r="I128" s="73"/>
      <c r="J128" s="74"/>
      <c r="K128" s="73"/>
      <c r="L128" s="121"/>
      <c r="M128" s="73"/>
      <c r="N128" s="73"/>
      <c r="O128" s="74"/>
      <c r="P128" s="72" t="s">
        <v>62</v>
      </c>
      <c r="Q128" s="73"/>
      <c r="R128" s="73"/>
      <c r="S128" s="73"/>
      <c r="T128" s="76"/>
      <c r="U128" s="73"/>
      <c r="V128" s="73"/>
      <c r="W128" s="74"/>
      <c r="X128" s="73"/>
      <c r="Y128" s="73"/>
      <c r="Z128" s="74"/>
    </row>
    <row r="129">
      <c r="A129" s="103">
        <v>3.0</v>
      </c>
      <c r="B129" s="67" t="s">
        <v>215</v>
      </c>
      <c r="C129" s="113" t="s">
        <v>145</v>
      </c>
      <c r="D129" s="69" t="s">
        <v>223</v>
      </c>
      <c r="E129" s="70">
        <f t="shared" si="1"/>
        <v>3</v>
      </c>
      <c r="F129" s="90"/>
      <c r="G129" s="73"/>
      <c r="H129" s="73"/>
      <c r="I129" s="91" t="s">
        <v>62</v>
      </c>
      <c r="J129" s="74"/>
      <c r="K129" s="73"/>
      <c r="L129" s="121"/>
      <c r="M129" s="73"/>
      <c r="N129" s="73"/>
      <c r="O129" s="74"/>
      <c r="P129" s="72" t="s">
        <v>62</v>
      </c>
      <c r="Q129" s="73"/>
      <c r="R129" s="73"/>
      <c r="S129" s="73"/>
      <c r="T129" s="76"/>
      <c r="U129" s="73"/>
      <c r="V129" s="73"/>
      <c r="W129" s="74"/>
      <c r="X129" s="73"/>
      <c r="Y129" s="72" t="s">
        <v>62</v>
      </c>
      <c r="Z129" s="74"/>
    </row>
    <row r="130">
      <c r="A130" s="67">
        <v>3.0</v>
      </c>
      <c r="B130" s="67" t="s">
        <v>215</v>
      </c>
      <c r="C130" s="68" t="s">
        <v>224</v>
      </c>
      <c r="D130" s="69" t="s">
        <v>225</v>
      </c>
      <c r="E130" s="70">
        <f t="shared" si="1"/>
        <v>3</v>
      </c>
      <c r="F130" s="90"/>
      <c r="G130" s="73"/>
      <c r="H130" s="73"/>
      <c r="I130" s="91" t="s">
        <v>62</v>
      </c>
      <c r="J130" s="74"/>
      <c r="K130" s="73"/>
      <c r="L130" s="121"/>
      <c r="M130" s="72" t="s">
        <v>62</v>
      </c>
      <c r="N130" s="73"/>
      <c r="O130" s="74"/>
      <c r="P130" s="72" t="s">
        <v>62</v>
      </c>
      <c r="Q130" s="73"/>
      <c r="R130" s="73"/>
      <c r="S130" s="73"/>
      <c r="T130" s="76"/>
      <c r="U130" s="73"/>
      <c r="V130" s="73"/>
      <c r="W130" s="74"/>
      <c r="X130" s="73"/>
      <c r="Y130" s="73"/>
      <c r="Z130" s="74"/>
    </row>
    <row r="131">
      <c r="A131" s="103">
        <v>3.0</v>
      </c>
      <c r="B131" s="67" t="s">
        <v>215</v>
      </c>
      <c r="C131" s="113" t="s">
        <v>154</v>
      </c>
      <c r="D131" s="69" t="s">
        <v>226</v>
      </c>
      <c r="E131" s="70">
        <f t="shared" si="1"/>
        <v>1</v>
      </c>
      <c r="F131" s="90"/>
      <c r="G131" s="73"/>
      <c r="H131" s="73"/>
      <c r="I131" s="73"/>
      <c r="J131" s="74"/>
      <c r="K131" s="73"/>
      <c r="L131" s="121"/>
      <c r="M131" s="73"/>
      <c r="N131" s="73"/>
      <c r="O131" s="74"/>
      <c r="P131" s="72" t="s">
        <v>62</v>
      </c>
      <c r="Q131" s="73"/>
      <c r="R131" s="73"/>
      <c r="S131" s="73"/>
      <c r="T131" s="76"/>
      <c r="U131" s="73"/>
      <c r="V131" s="73"/>
      <c r="W131" s="74"/>
      <c r="X131" s="73"/>
      <c r="Y131" s="73"/>
      <c r="Z131" s="74"/>
    </row>
    <row r="132">
      <c r="A132" s="103">
        <v>3.0</v>
      </c>
      <c r="B132" s="67" t="s">
        <v>215</v>
      </c>
      <c r="C132" s="113" t="s">
        <v>154</v>
      </c>
      <c r="D132" s="69" t="s">
        <v>227</v>
      </c>
      <c r="E132" s="70">
        <f t="shared" si="1"/>
        <v>1</v>
      </c>
      <c r="F132" s="90"/>
      <c r="G132" s="73"/>
      <c r="H132" s="73"/>
      <c r="I132" s="73"/>
      <c r="J132" s="74"/>
      <c r="K132" s="73"/>
      <c r="L132" s="121"/>
      <c r="M132" s="73"/>
      <c r="N132" s="73"/>
      <c r="O132" s="74"/>
      <c r="P132" s="72" t="s">
        <v>62</v>
      </c>
      <c r="Q132" s="73"/>
      <c r="R132" s="73"/>
      <c r="S132" s="73"/>
      <c r="T132" s="76"/>
      <c r="U132" s="73"/>
      <c r="V132" s="73"/>
      <c r="W132" s="74"/>
      <c r="X132" s="73"/>
      <c r="Y132" s="73"/>
      <c r="Z132" s="74"/>
    </row>
    <row r="133">
      <c r="A133" s="67">
        <v>4.0</v>
      </c>
      <c r="B133" s="67" t="s">
        <v>59</v>
      </c>
      <c r="C133" s="68" t="s">
        <v>137</v>
      </c>
      <c r="D133" s="69" t="s">
        <v>228</v>
      </c>
      <c r="E133" s="70">
        <f t="shared" si="1"/>
        <v>3</v>
      </c>
      <c r="F133" s="90"/>
      <c r="G133" s="73"/>
      <c r="H133" s="72" t="s">
        <v>62</v>
      </c>
      <c r="I133" s="73"/>
      <c r="J133" s="74"/>
      <c r="K133" s="73"/>
      <c r="L133" s="122"/>
      <c r="M133" s="73"/>
      <c r="N133" s="73"/>
      <c r="O133" s="74"/>
      <c r="P133" s="73"/>
      <c r="Q133" s="72" t="s">
        <v>62</v>
      </c>
      <c r="R133" s="72"/>
      <c r="S133" s="73"/>
      <c r="T133" s="76"/>
      <c r="U133" s="73"/>
      <c r="V133" s="72" t="s">
        <v>62</v>
      </c>
      <c r="W133" s="74"/>
      <c r="X133" s="73"/>
      <c r="Y133" s="73"/>
      <c r="Z133" s="74"/>
    </row>
    <row r="134">
      <c r="A134" s="67">
        <v>4.0</v>
      </c>
      <c r="B134" s="67" t="s">
        <v>59</v>
      </c>
      <c r="C134" s="68" t="s">
        <v>137</v>
      </c>
      <c r="D134" s="69" t="s">
        <v>229</v>
      </c>
      <c r="E134" s="70">
        <f t="shared" si="1"/>
        <v>1</v>
      </c>
      <c r="F134" s="90"/>
      <c r="G134" s="73"/>
      <c r="H134" s="72" t="s">
        <v>62</v>
      </c>
      <c r="I134" s="73"/>
      <c r="J134" s="74"/>
      <c r="K134" s="73"/>
      <c r="L134" s="122"/>
      <c r="M134" s="73"/>
      <c r="N134" s="73"/>
      <c r="O134" s="74"/>
      <c r="P134" s="73"/>
      <c r="Q134" s="73"/>
      <c r="R134" s="73"/>
      <c r="S134" s="73"/>
      <c r="T134" s="76"/>
      <c r="U134" s="73"/>
      <c r="V134" s="73"/>
      <c r="W134" s="74"/>
      <c r="X134" s="73"/>
      <c r="Y134" s="73"/>
      <c r="Z134" s="74"/>
    </row>
    <row r="135">
      <c r="A135" s="67">
        <v>4.0</v>
      </c>
      <c r="B135" s="67" t="s">
        <v>59</v>
      </c>
      <c r="C135" s="68" t="s">
        <v>230</v>
      </c>
      <c r="D135" s="69" t="s">
        <v>231</v>
      </c>
      <c r="E135" s="70">
        <f t="shared" si="1"/>
        <v>6</v>
      </c>
      <c r="F135" s="90"/>
      <c r="G135" s="73"/>
      <c r="H135" s="73"/>
      <c r="I135" s="73"/>
      <c r="J135" s="74"/>
      <c r="K135" s="73"/>
      <c r="L135" s="122"/>
      <c r="M135" s="73"/>
      <c r="N135" s="73"/>
      <c r="O135" s="74"/>
      <c r="P135" s="73"/>
      <c r="Q135" s="72" t="s">
        <v>62</v>
      </c>
      <c r="R135" s="72" t="s">
        <v>62</v>
      </c>
      <c r="S135" s="72" t="s">
        <v>62</v>
      </c>
      <c r="T135" s="76"/>
      <c r="U135" s="72" t="s">
        <v>62</v>
      </c>
      <c r="V135" s="72" t="s">
        <v>62</v>
      </c>
      <c r="W135" s="74"/>
      <c r="X135" s="73"/>
      <c r="Y135" s="72" t="s">
        <v>62</v>
      </c>
      <c r="Z135" s="74"/>
    </row>
    <row r="136">
      <c r="A136" s="67">
        <v>4.0</v>
      </c>
      <c r="B136" s="123" t="s">
        <v>59</v>
      </c>
      <c r="C136" s="68" t="s">
        <v>230</v>
      </c>
      <c r="D136" s="69" t="s">
        <v>232</v>
      </c>
      <c r="E136" s="70">
        <f t="shared" si="1"/>
        <v>7</v>
      </c>
      <c r="F136" s="90"/>
      <c r="G136" s="73"/>
      <c r="H136" s="73"/>
      <c r="I136" s="106"/>
      <c r="J136" s="108"/>
      <c r="K136" s="73"/>
      <c r="L136" s="122"/>
      <c r="M136" s="73"/>
      <c r="N136" s="106"/>
      <c r="O136" s="108"/>
      <c r="P136" s="106"/>
      <c r="Q136" s="107" t="s">
        <v>62</v>
      </c>
      <c r="R136" s="72" t="s">
        <v>62</v>
      </c>
      <c r="S136" s="107" t="s">
        <v>62</v>
      </c>
      <c r="T136" s="95"/>
      <c r="U136" s="107" t="s">
        <v>62</v>
      </c>
      <c r="V136" s="107" t="s">
        <v>62</v>
      </c>
      <c r="W136" s="124" t="s">
        <v>62</v>
      </c>
      <c r="X136" s="106"/>
      <c r="Y136" s="107" t="s">
        <v>62</v>
      </c>
      <c r="Z136" s="108"/>
    </row>
    <row r="137">
      <c r="A137" s="67">
        <v>4.0</v>
      </c>
      <c r="B137" s="67" t="s">
        <v>59</v>
      </c>
      <c r="C137" s="68" t="s">
        <v>233</v>
      </c>
      <c r="D137" s="69" t="s">
        <v>234</v>
      </c>
      <c r="E137" s="70">
        <f t="shared" si="1"/>
        <v>2</v>
      </c>
      <c r="F137" s="90"/>
      <c r="G137" s="73"/>
      <c r="H137" s="73"/>
      <c r="I137" s="73"/>
      <c r="J137" s="74"/>
      <c r="K137" s="73"/>
      <c r="L137" s="122"/>
      <c r="M137" s="73"/>
      <c r="N137" s="73"/>
      <c r="O137" s="74"/>
      <c r="P137" s="73"/>
      <c r="Q137" s="72" t="s">
        <v>62</v>
      </c>
      <c r="R137" s="72" t="s">
        <v>62</v>
      </c>
      <c r="S137" s="73"/>
      <c r="T137" s="76"/>
      <c r="U137" s="73"/>
      <c r="V137" s="73"/>
      <c r="W137" s="74"/>
      <c r="X137" s="73"/>
      <c r="Y137" s="73"/>
      <c r="Z137" s="74"/>
    </row>
    <row r="138">
      <c r="A138" s="67">
        <v>4.0</v>
      </c>
      <c r="B138" s="67" t="s">
        <v>59</v>
      </c>
      <c r="C138" s="68" t="s">
        <v>152</v>
      </c>
      <c r="D138" s="69" t="s">
        <v>235</v>
      </c>
      <c r="E138" s="70">
        <f t="shared" si="1"/>
        <v>4</v>
      </c>
      <c r="F138" s="125"/>
      <c r="G138" s="126"/>
      <c r="H138" s="126"/>
      <c r="I138" s="126"/>
      <c r="J138" s="126"/>
      <c r="K138" s="126"/>
      <c r="L138" s="122"/>
      <c r="M138" s="126"/>
      <c r="N138" s="126"/>
      <c r="O138" s="126"/>
      <c r="P138" s="126"/>
      <c r="Q138" s="127" t="s">
        <v>62</v>
      </c>
      <c r="R138" s="127"/>
      <c r="S138" s="126"/>
      <c r="T138" s="128"/>
      <c r="U138" s="127" t="s">
        <v>62</v>
      </c>
      <c r="V138" s="126"/>
      <c r="W138" s="126"/>
      <c r="X138" s="127" t="s">
        <v>62</v>
      </c>
      <c r="Y138" s="126"/>
      <c r="Z138" s="127" t="s">
        <v>62</v>
      </c>
    </row>
    <row r="139">
      <c r="A139" s="67">
        <v>4.0</v>
      </c>
      <c r="B139" s="67" t="s">
        <v>164</v>
      </c>
      <c r="C139" s="68" t="s">
        <v>236</v>
      </c>
      <c r="D139" s="69" t="s">
        <v>237</v>
      </c>
      <c r="E139" s="70">
        <f t="shared" si="1"/>
        <v>5</v>
      </c>
      <c r="F139" s="125"/>
      <c r="G139" s="126"/>
      <c r="H139" s="126"/>
      <c r="I139" s="126"/>
      <c r="J139" s="126"/>
      <c r="K139" s="72" t="s">
        <v>62</v>
      </c>
      <c r="L139" s="122"/>
      <c r="M139" s="126"/>
      <c r="N139" s="126"/>
      <c r="O139" s="126"/>
      <c r="P139" s="126"/>
      <c r="Q139" s="72" t="s">
        <v>62</v>
      </c>
      <c r="R139" s="72" t="s">
        <v>62</v>
      </c>
      <c r="S139" s="127" t="s">
        <v>62</v>
      </c>
      <c r="T139" s="128"/>
      <c r="U139" s="126"/>
      <c r="V139" s="126"/>
      <c r="W139" s="126"/>
      <c r="X139" s="126"/>
      <c r="Y139" s="127" t="s">
        <v>62</v>
      </c>
      <c r="Z139" s="126"/>
    </row>
    <row r="140">
      <c r="A140" s="67">
        <v>4.0</v>
      </c>
      <c r="B140" s="67" t="s">
        <v>164</v>
      </c>
      <c r="C140" s="68" t="s">
        <v>238</v>
      </c>
      <c r="D140" s="69" t="s">
        <v>239</v>
      </c>
      <c r="E140" s="70">
        <f t="shared" si="1"/>
        <v>1</v>
      </c>
      <c r="F140" s="126"/>
      <c r="G140" s="126"/>
      <c r="H140" s="126"/>
      <c r="I140" s="126"/>
      <c r="J140" s="126"/>
      <c r="K140" s="126"/>
      <c r="L140" s="122"/>
      <c r="M140" s="126"/>
      <c r="N140" s="126"/>
      <c r="O140" s="126"/>
      <c r="P140" s="126"/>
      <c r="Q140" s="126"/>
      <c r="R140" s="126"/>
      <c r="S140" s="127" t="s">
        <v>62</v>
      </c>
      <c r="T140" s="128"/>
      <c r="U140" s="126"/>
      <c r="V140" s="126"/>
      <c r="W140" s="126"/>
      <c r="X140" s="126"/>
      <c r="Y140" s="126"/>
      <c r="Z140" s="126"/>
    </row>
    <row r="141">
      <c r="A141" s="67">
        <v>4.0</v>
      </c>
      <c r="B141" s="67" t="s">
        <v>164</v>
      </c>
      <c r="C141" s="68" t="s">
        <v>238</v>
      </c>
      <c r="D141" s="69" t="s">
        <v>240</v>
      </c>
      <c r="E141" s="70">
        <f t="shared" si="1"/>
        <v>1</v>
      </c>
      <c r="F141" s="126"/>
      <c r="G141" s="126"/>
      <c r="H141" s="126"/>
      <c r="I141" s="126"/>
      <c r="J141" s="126"/>
      <c r="K141" s="126"/>
      <c r="L141" s="122"/>
      <c r="M141" s="126"/>
      <c r="N141" s="126"/>
      <c r="O141" s="126"/>
      <c r="P141" s="126"/>
      <c r="Q141" s="126"/>
      <c r="R141" s="126"/>
      <c r="S141" s="126"/>
      <c r="T141" s="128"/>
      <c r="U141" s="126"/>
      <c r="V141" s="126"/>
      <c r="W141" s="127" t="s">
        <v>62</v>
      </c>
      <c r="X141" s="126"/>
      <c r="Y141" s="126"/>
      <c r="Z141" s="126"/>
    </row>
    <row r="142">
      <c r="A142" s="67">
        <v>4.0</v>
      </c>
      <c r="B142" s="67" t="s">
        <v>164</v>
      </c>
      <c r="C142" s="68" t="s">
        <v>241</v>
      </c>
      <c r="D142" s="69" t="s">
        <v>242</v>
      </c>
      <c r="E142" s="70">
        <f t="shared" si="1"/>
        <v>2</v>
      </c>
      <c r="F142" s="125"/>
      <c r="G142" s="126"/>
      <c r="H142" s="126"/>
      <c r="I142" s="126"/>
      <c r="J142" s="126"/>
      <c r="K142" s="126"/>
      <c r="L142" s="122"/>
      <c r="M142" s="126"/>
      <c r="N142" s="126"/>
      <c r="O142" s="126"/>
      <c r="P142" s="126"/>
      <c r="Q142" s="126"/>
      <c r="R142" s="126"/>
      <c r="S142" s="127" t="s">
        <v>62</v>
      </c>
      <c r="T142" s="128"/>
      <c r="U142" s="126"/>
      <c r="V142" s="127" t="s">
        <v>62</v>
      </c>
      <c r="W142" s="126"/>
      <c r="X142" s="126"/>
      <c r="Y142" s="126"/>
      <c r="Z142" s="126"/>
    </row>
    <row r="143">
      <c r="A143" s="67">
        <v>4.0</v>
      </c>
      <c r="B143" s="67" t="s">
        <v>164</v>
      </c>
      <c r="C143" s="68" t="s">
        <v>241</v>
      </c>
      <c r="D143" s="69" t="s">
        <v>243</v>
      </c>
      <c r="E143" s="70">
        <f t="shared" si="1"/>
        <v>2</v>
      </c>
      <c r="F143" s="125"/>
      <c r="G143" s="126"/>
      <c r="H143" s="126"/>
      <c r="I143" s="126"/>
      <c r="J143" s="126"/>
      <c r="K143" s="126"/>
      <c r="L143" s="122"/>
      <c r="M143" s="126"/>
      <c r="N143" s="126"/>
      <c r="O143" s="126"/>
      <c r="P143" s="126"/>
      <c r="Q143" s="126"/>
      <c r="R143" s="126"/>
      <c r="S143" s="127" t="s">
        <v>62</v>
      </c>
      <c r="T143" s="128"/>
      <c r="U143" s="126"/>
      <c r="V143" s="127" t="s">
        <v>62</v>
      </c>
      <c r="W143" s="126"/>
      <c r="X143" s="126"/>
      <c r="Y143" s="126"/>
      <c r="Z143" s="126"/>
    </row>
    <row r="144">
      <c r="A144" s="67">
        <v>4.0</v>
      </c>
      <c r="B144" s="67" t="s">
        <v>164</v>
      </c>
      <c r="C144" s="68" t="s">
        <v>241</v>
      </c>
      <c r="D144" s="69" t="s">
        <v>244</v>
      </c>
      <c r="E144" s="70">
        <f t="shared" si="1"/>
        <v>2</v>
      </c>
      <c r="F144" s="125"/>
      <c r="G144" s="126"/>
      <c r="H144" s="126"/>
      <c r="I144" s="126"/>
      <c r="J144" s="126"/>
      <c r="K144" s="126"/>
      <c r="L144" s="122"/>
      <c r="M144" s="126"/>
      <c r="N144" s="126"/>
      <c r="O144" s="126"/>
      <c r="P144" s="126"/>
      <c r="Q144" s="126"/>
      <c r="R144" s="126"/>
      <c r="S144" s="127" t="s">
        <v>62</v>
      </c>
      <c r="T144" s="128"/>
      <c r="U144" s="126"/>
      <c r="V144" s="127" t="s">
        <v>62</v>
      </c>
      <c r="W144" s="126"/>
      <c r="X144" s="126"/>
      <c r="Y144" s="126"/>
      <c r="Z144" s="126"/>
    </row>
    <row r="145">
      <c r="A145" s="67">
        <v>4.0</v>
      </c>
      <c r="B145" s="67" t="s">
        <v>245</v>
      </c>
      <c r="C145" s="68" t="s">
        <v>241</v>
      </c>
      <c r="D145" s="69" t="s">
        <v>246</v>
      </c>
      <c r="E145" s="70">
        <f t="shared" si="1"/>
        <v>1</v>
      </c>
      <c r="F145" s="125"/>
      <c r="G145" s="126"/>
      <c r="H145" s="126"/>
      <c r="I145" s="126"/>
      <c r="J145" s="126"/>
      <c r="K145" s="126"/>
      <c r="L145" s="122"/>
      <c r="M145" s="126"/>
      <c r="N145" s="126"/>
      <c r="O145" s="126"/>
      <c r="P145" s="126"/>
      <c r="Q145" s="126"/>
      <c r="R145" s="126"/>
      <c r="S145" s="126"/>
      <c r="T145" s="128"/>
      <c r="U145" s="126"/>
      <c r="V145" s="127" t="s">
        <v>62</v>
      </c>
      <c r="W145" s="126"/>
      <c r="X145" s="126"/>
      <c r="Y145" s="126"/>
      <c r="Z145" s="126"/>
    </row>
    <row r="146">
      <c r="A146" s="67">
        <v>4.0</v>
      </c>
      <c r="B146" s="67" t="s">
        <v>164</v>
      </c>
      <c r="C146" s="68" t="s">
        <v>150</v>
      </c>
      <c r="D146" s="69" t="s">
        <v>247</v>
      </c>
      <c r="E146" s="70">
        <f t="shared" si="1"/>
        <v>7</v>
      </c>
      <c r="F146" s="125"/>
      <c r="G146" s="126"/>
      <c r="H146" s="126"/>
      <c r="I146" s="126"/>
      <c r="J146" s="126"/>
      <c r="K146" s="126"/>
      <c r="L146" s="75" t="s">
        <v>62</v>
      </c>
      <c r="M146" s="126"/>
      <c r="N146" s="126"/>
      <c r="O146" s="126"/>
      <c r="P146" s="126"/>
      <c r="Q146" s="126"/>
      <c r="R146" s="126"/>
      <c r="S146" s="127" t="s">
        <v>62</v>
      </c>
      <c r="T146" s="129" t="s">
        <v>62</v>
      </c>
      <c r="U146" s="127" t="s">
        <v>62</v>
      </c>
      <c r="V146" s="127" t="s">
        <v>62</v>
      </c>
      <c r="W146" s="127" t="s">
        <v>62</v>
      </c>
      <c r="X146" s="126"/>
      <c r="Y146" s="126"/>
      <c r="Z146" s="127" t="s">
        <v>62</v>
      </c>
    </row>
    <row r="147">
      <c r="A147" s="67">
        <v>4.0</v>
      </c>
      <c r="B147" s="67" t="s">
        <v>164</v>
      </c>
      <c r="C147" s="68" t="s">
        <v>150</v>
      </c>
      <c r="D147" s="69" t="s">
        <v>248</v>
      </c>
      <c r="E147" s="70">
        <f t="shared" si="1"/>
        <v>2</v>
      </c>
      <c r="F147" s="125"/>
      <c r="G147" s="126"/>
      <c r="H147" s="126"/>
      <c r="I147" s="72" t="s">
        <v>62</v>
      </c>
      <c r="J147" s="126"/>
      <c r="K147" s="126"/>
      <c r="L147" s="122"/>
      <c r="M147" s="126"/>
      <c r="N147" s="126"/>
      <c r="O147" s="126"/>
      <c r="P147" s="126"/>
      <c r="Q147" s="126"/>
      <c r="R147" s="126"/>
      <c r="S147" s="127" t="s">
        <v>62</v>
      </c>
      <c r="T147" s="128"/>
      <c r="U147" s="126"/>
      <c r="V147" s="126"/>
      <c r="W147" s="126"/>
      <c r="X147" s="126"/>
      <c r="Y147" s="126"/>
      <c r="Z147" s="126"/>
    </row>
    <row r="148">
      <c r="A148" s="67">
        <v>4.0</v>
      </c>
      <c r="B148" s="67" t="s">
        <v>215</v>
      </c>
      <c r="C148" s="68" t="s">
        <v>135</v>
      </c>
      <c r="D148" s="69" t="s">
        <v>249</v>
      </c>
      <c r="E148" s="70">
        <f t="shared" si="1"/>
        <v>1</v>
      </c>
      <c r="F148" s="125"/>
      <c r="G148" s="126"/>
      <c r="H148" s="126"/>
      <c r="I148" s="126"/>
      <c r="J148" s="126"/>
      <c r="K148" s="126"/>
      <c r="L148" s="75" t="s">
        <v>62</v>
      </c>
      <c r="M148" s="126"/>
      <c r="N148" s="126"/>
      <c r="O148" s="126"/>
      <c r="P148" s="126"/>
      <c r="Q148" s="126"/>
      <c r="R148" s="126"/>
      <c r="S148" s="126"/>
      <c r="T148" s="128"/>
      <c r="U148" s="126"/>
      <c r="V148" s="126"/>
      <c r="W148" s="126"/>
      <c r="X148" s="126"/>
      <c r="Y148" s="126"/>
      <c r="Z148" s="126"/>
    </row>
    <row r="149">
      <c r="A149" s="67">
        <v>4.0</v>
      </c>
      <c r="B149" s="67" t="s">
        <v>215</v>
      </c>
      <c r="C149" s="68" t="s">
        <v>135</v>
      </c>
      <c r="D149" s="69" t="s">
        <v>250</v>
      </c>
      <c r="E149" s="70">
        <f t="shared" si="1"/>
        <v>1</v>
      </c>
      <c r="F149" s="125"/>
      <c r="G149" s="126"/>
      <c r="H149" s="126"/>
      <c r="I149" s="126"/>
      <c r="J149" s="126"/>
      <c r="K149" s="126"/>
      <c r="L149" s="75" t="s">
        <v>62</v>
      </c>
      <c r="M149" s="126"/>
      <c r="N149" s="126"/>
      <c r="O149" s="126"/>
      <c r="P149" s="126"/>
      <c r="Q149" s="126"/>
      <c r="R149" s="126"/>
      <c r="S149" s="126"/>
      <c r="T149" s="128"/>
      <c r="U149" s="126"/>
      <c r="V149" s="126"/>
      <c r="W149" s="126"/>
      <c r="X149" s="126"/>
      <c r="Y149" s="126"/>
      <c r="Z149" s="126"/>
    </row>
    <row r="150">
      <c r="A150" s="130">
        <v>4.0</v>
      </c>
      <c r="B150" s="130" t="s">
        <v>215</v>
      </c>
      <c r="C150" s="131" t="s">
        <v>251</v>
      </c>
      <c r="D150" s="132" t="s">
        <v>252</v>
      </c>
      <c r="E150" s="70">
        <f t="shared" si="1"/>
        <v>3</v>
      </c>
      <c r="F150" s="125"/>
      <c r="G150" s="125"/>
      <c r="H150" s="126"/>
      <c r="I150" s="126"/>
      <c r="J150" s="125"/>
      <c r="K150" s="125"/>
      <c r="L150" s="133" t="s">
        <v>62</v>
      </c>
      <c r="M150" s="125"/>
      <c r="N150" s="126"/>
      <c r="O150" s="125"/>
      <c r="P150" s="125"/>
      <c r="Q150" s="125"/>
      <c r="R150" s="125"/>
      <c r="S150" s="125"/>
      <c r="T150" s="134"/>
      <c r="U150" s="125"/>
      <c r="V150" s="125"/>
      <c r="W150" s="135" t="s">
        <v>62</v>
      </c>
      <c r="X150" s="125"/>
      <c r="Y150" s="125"/>
      <c r="Z150" s="135" t="s">
        <v>62</v>
      </c>
    </row>
    <row r="151">
      <c r="A151" s="67">
        <v>4.0</v>
      </c>
      <c r="B151" s="67" t="s">
        <v>215</v>
      </c>
      <c r="C151" s="68" t="s">
        <v>253</v>
      </c>
      <c r="D151" s="69" t="s">
        <v>254</v>
      </c>
      <c r="E151" s="70">
        <f t="shared" si="1"/>
        <v>3</v>
      </c>
      <c r="F151" s="125"/>
      <c r="G151" s="126"/>
      <c r="H151" s="126"/>
      <c r="I151" s="126"/>
      <c r="J151" s="126"/>
      <c r="K151" s="126"/>
      <c r="L151" s="75" t="s">
        <v>62</v>
      </c>
      <c r="M151" s="126"/>
      <c r="N151" s="126"/>
      <c r="O151" s="126"/>
      <c r="P151" s="126"/>
      <c r="Q151" s="126"/>
      <c r="R151" s="126"/>
      <c r="S151" s="126"/>
      <c r="T151" s="128"/>
      <c r="U151" s="127" t="s">
        <v>62</v>
      </c>
      <c r="V151" s="126"/>
      <c r="W151" s="127" t="s">
        <v>62</v>
      </c>
      <c r="X151" s="126"/>
      <c r="Y151" s="126"/>
      <c r="Z151" s="126"/>
    </row>
    <row r="152">
      <c r="A152" s="67">
        <v>4.0</v>
      </c>
      <c r="B152" s="67" t="s">
        <v>255</v>
      </c>
      <c r="C152" s="68" t="s">
        <v>256</v>
      </c>
      <c r="D152" s="69" t="s">
        <v>257</v>
      </c>
      <c r="E152" s="70">
        <f t="shared" si="1"/>
        <v>1</v>
      </c>
      <c r="F152" s="125"/>
      <c r="G152" s="126"/>
      <c r="H152" s="126"/>
      <c r="I152" s="126"/>
      <c r="J152" s="126"/>
      <c r="K152" s="126"/>
      <c r="L152" s="122"/>
      <c r="M152" s="126"/>
      <c r="N152" s="126"/>
      <c r="O152" s="126"/>
      <c r="P152" s="126"/>
      <c r="Q152" s="126"/>
      <c r="R152" s="126"/>
      <c r="S152" s="126"/>
      <c r="T152" s="128"/>
      <c r="U152" s="127" t="s">
        <v>62</v>
      </c>
      <c r="V152" s="126"/>
      <c r="W152" s="126"/>
      <c r="X152" s="126"/>
      <c r="Y152" s="126"/>
      <c r="Z152" s="126"/>
    </row>
    <row r="153">
      <c r="A153" s="67">
        <v>4.0</v>
      </c>
      <c r="B153" s="67" t="s">
        <v>255</v>
      </c>
      <c r="C153" s="68" t="s">
        <v>258</v>
      </c>
      <c r="D153" s="69" t="s">
        <v>259</v>
      </c>
      <c r="E153" s="70">
        <f t="shared" si="1"/>
        <v>2</v>
      </c>
      <c r="F153" s="125"/>
      <c r="G153" s="126"/>
      <c r="H153" s="127" t="s">
        <v>62</v>
      </c>
      <c r="I153" s="126"/>
      <c r="J153" s="126"/>
      <c r="K153" s="126"/>
      <c r="L153" s="122"/>
      <c r="M153" s="126"/>
      <c r="N153" s="126"/>
      <c r="O153" s="126"/>
      <c r="P153" s="126"/>
      <c r="Q153" s="126"/>
      <c r="R153" s="126"/>
      <c r="S153" s="126"/>
      <c r="T153" s="128"/>
      <c r="U153" s="127" t="s">
        <v>62</v>
      </c>
      <c r="V153" s="126"/>
      <c r="W153" s="126"/>
      <c r="X153" s="126"/>
      <c r="Y153" s="126"/>
      <c r="Z153" s="126"/>
    </row>
    <row r="154">
      <c r="A154" s="67">
        <v>4.0</v>
      </c>
      <c r="B154" s="67" t="s">
        <v>245</v>
      </c>
      <c r="C154" s="68" t="s">
        <v>93</v>
      </c>
      <c r="D154" s="69" t="s">
        <v>260</v>
      </c>
      <c r="E154" s="70">
        <f t="shared" si="1"/>
        <v>1</v>
      </c>
      <c r="F154" s="125"/>
      <c r="G154" s="126"/>
      <c r="H154" s="126"/>
      <c r="I154" s="126"/>
      <c r="J154" s="126"/>
      <c r="K154" s="126"/>
      <c r="L154" s="122"/>
      <c r="M154" s="126"/>
      <c r="N154" s="126"/>
      <c r="O154" s="126"/>
      <c r="P154" s="126"/>
      <c r="Q154" s="126"/>
      <c r="R154" s="126"/>
      <c r="S154" s="126"/>
      <c r="T154" s="128"/>
      <c r="U154" s="126"/>
      <c r="V154" s="127" t="s">
        <v>62</v>
      </c>
      <c r="W154" s="126"/>
      <c r="X154" s="126"/>
      <c r="Y154" s="126"/>
      <c r="Z154" s="126"/>
    </row>
    <row r="155">
      <c r="A155" s="67">
        <v>4.0</v>
      </c>
      <c r="B155" s="67" t="s">
        <v>245</v>
      </c>
      <c r="C155" s="68" t="s">
        <v>261</v>
      </c>
      <c r="D155" s="69" t="s">
        <v>254</v>
      </c>
      <c r="E155" s="70">
        <f t="shared" si="1"/>
        <v>1</v>
      </c>
      <c r="F155" s="125"/>
      <c r="G155" s="126"/>
      <c r="H155" s="126"/>
      <c r="I155" s="126"/>
      <c r="J155" s="126"/>
      <c r="K155" s="126"/>
      <c r="L155" s="122"/>
      <c r="M155" s="126"/>
      <c r="N155" s="126"/>
      <c r="O155" s="126"/>
      <c r="P155" s="126"/>
      <c r="Q155" s="126"/>
      <c r="R155" s="126"/>
      <c r="S155" s="126"/>
      <c r="T155" s="128"/>
      <c r="U155" s="126"/>
      <c r="V155" s="127" t="s">
        <v>62</v>
      </c>
      <c r="W155" s="126"/>
      <c r="X155" s="126"/>
      <c r="Y155" s="126"/>
      <c r="Z155" s="126"/>
    </row>
    <row r="156">
      <c r="A156" s="67">
        <v>4.0</v>
      </c>
      <c r="B156" s="67" t="s">
        <v>245</v>
      </c>
      <c r="C156" s="68" t="s">
        <v>241</v>
      </c>
      <c r="D156" s="69" t="s">
        <v>262</v>
      </c>
      <c r="E156" s="70">
        <f t="shared" si="1"/>
        <v>2</v>
      </c>
      <c r="F156" s="125"/>
      <c r="G156" s="126"/>
      <c r="H156" s="126"/>
      <c r="I156" s="126"/>
      <c r="J156" s="126"/>
      <c r="K156" s="126"/>
      <c r="L156" s="122"/>
      <c r="M156" s="126"/>
      <c r="N156" s="126"/>
      <c r="O156" s="126"/>
      <c r="P156" s="126"/>
      <c r="Q156" s="126"/>
      <c r="R156" s="126"/>
      <c r="S156" s="127" t="s">
        <v>62</v>
      </c>
      <c r="T156" s="128"/>
      <c r="U156" s="126"/>
      <c r="V156" s="127" t="s">
        <v>62</v>
      </c>
      <c r="W156" s="126"/>
      <c r="X156" s="126"/>
      <c r="Y156" s="126"/>
      <c r="Z156" s="126"/>
    </row>
    <row r="157">
      <c r="A157" s="67">
        <v>4.0</v>
      </c>
      <c r="B157" s="67" t="s">
        <v>245</v>
      </c>
      <c r="C157" s="68" t="s">
        <v>212</v>
      </c>
      <c r="D157" s="69" t="s">
        <v>263</v>
      </c>
      <c r="E157" s="70">
        <f t="shared" si="1"/>
        <v>3</v>
      </c>
      <c r="F157" s="126"/>
      <c r="G157" s="127" t="s">
        <v>62</v>
      </c>
      <c r="H157" s="126"/>
      <c r="I157" s="126"/>
      <c r="J157" s="126"/>
      <c r="K157" s="126"/>
      <c r="L157" s="75" t="s">
        <v>62</v>
      </c>
      <c r="M157" s="126"/>
      <c r="N157" s="126"/>
      <c r="O157" s="126"/>
      <c r="P157" s="126"/>
      <c r="Q157" s="126"/>
      <c r="R157" s="126"/>
      <c r="S157" s="126"/>
      <c r="T157" s="128"/>
      <c r="U157" s="126"/>
      <c r="V157" s="127" t="s">
        <v>62</v>
      </c>
      <c r="W157" s="126"/>
      <c r="X157" s="126"/>
      <c r="Y157" s="126"/>
      <c r="Z157" s="126"/>
    </row>
    <row r="158">
      <c r="A158" s="136">
        <v>5.0</v>
      </c>
      <c r="B158" s="136" t="s">
        <v>59</v>
      </c>
      <c r="C158" s="137" t="s">
        <v>129</v>
      </c>
      <c r="D158" s="138" t="s">
        <v>264</v>
      </c>
      <c r="E158" s="70">
        <f t="shared" si="1"/>
        <v>1</v>
      </c>
      <c r="F158" s="125"/>
      <c r="G158" s="126"/>
      <c r="H158" s="126"/>
      <c r="I158" s="126"/>
      <c r="J158" s="126"/>
      <c r="K158" s="126"/>
      <c r="L158" s="139"/>
      <c r="M158" s="126"/>
      <c r="N158" s="126"/>
      <c r="O158" s="126"/>
      <c r="P158" s="126"/>
      <c r="Q158" s="126"/>
      <c r="R158" s="126"/>
      <c r="S158" s="126"/>
      <c r="T158" s="128"/>
      <c r="U158" s="126"/>
      <c r="V158" s="126"/>
      <c r="W158" s="126"/>
      <c r="X158" s="127" t="s">
        <v>62</v>
      </c>
      <c r="Y158" s="126"/>
      <c r="Z158" s="126"/>
    </row>
    <row r="159">
      <c r="A159" s="136">
        <v>5.0</v>
      </c>
      <c r="B159" s="136" t="s">
        <v>59</v>
      </c>
      <c r="C159" s="137" t="s">
        <v>265</v>
      </c>
      <c r="D159" s="138" t="s">
        <v>266</v>
      </c>
      <c r="E159" s="70">
        <f t="shared" si="1"/>
        <v>1</v>
      </c>
      <c r="F159" s="125"/>
      <c r="G159" s="126"/>
      <c r="H159" s="126"/>
      <c r="I159" s="126"/>
      <c r="J159" s="126"/>
      <c r="K159" s="126"/>
      <c r="L159" s="139"/>
      <c r="M159" s="127" t="s">
        <v>62</v>
      </c>
      <c r="N159" s="126"/>
      <c r="O159" s="126"/>
      <c r="P159" s="126"/>
      <c r="Q159" s="126"/>
      <c r="R159" s="126"/>
      <c r="S159" s="126"/>
      <c r="T159" s="128"/>
      <c r="U159" s="126"/>
      <c r="V159" s="126"/>
      <c r="W159" s="126"/>
      <c r="X159" s="127"/>
      <c r="Y159" s="126"/>
      <c r="Z159" s="126"/>
    </row>
    <row r="160">
      <c r="A160" s="136">
        <v>5.0</v>
      </c>
      <c r="B160" s="136" t="s">
        <v>59</v>
      </c>
      <c r="C160" s="137" t="s">
        <v>265</v>
      </c>
      <c r="D160" s="138" t="s">
        <v>267</v>
      </c>
      <c r="E160" s="70">
        <f t="shared" si="1"/>
        <v>0</v>
      </c>
      <c r="F160" s="125"/>
      <c r="G160" s="126"/>
      <c r="H160" s="126"/>
      <c r="I160" s="126"/>
      <c r="J160" s="126"/>
      <c r="K160" s="126"/>
      <c r="L160" s="139"/>
      <c r="M160" s="126"/>
      <c r="N160" s="126"/>
      <c r="O160" s="126"/>
      <c r="P160" s="126"/>
      <c r="Q160" s="126"/>
      <c r="R160" s="126"/>
      <c r="S160" s="126"/>
      <c r="T160" s="128"/>
      <c r="U160" s="126"/>
      <c r="V160" s="126"/>
      <c r="W160" s="126"/>
      <c r="X160" s="127"/>
      <c r="Y160" s="126"/>
      <c r="Z160" s="126"/>
    </row>
    <row r="161">
      <c r="A161" s="136">
        <v>5.0</v>
      </c>
      <c r="B161" s="136" t="s">
        <v>59</v>
      </c>
      <c r="C161" s="137" t="s">
        <v>265</v>
      </c>
      <c r="D161" s="138" t="s">
        <v>268</v>
      </c>
      <c r="E161" s="70">
        <f t="shared" si="1"/>
        <v>2</v>
      </c>
      <c r="F161" s="125"/>
      <c r="G161" s="126"/>
      <c r="H161" s="126"/>
      <c r="I161" s="126"/>
      <c r="J161" s="126"/>
      <c r="K161" s="126"/>
      <c r="L161" s="139"/>
      <c r="M161" s="127" t="s">
        <v>62</v>
      </c>
      <c r="N161" s="126"/>
      <c r="O161" s="126"/>
      <c r="P161" s="126"/>
      <c r="Q161" s="126"/>
      <c r="R161" s="126"/>
      <c r="S161" s="127" t="s">
        <v>62</v>
      </c>
      <c r="T161" s="128"/>
      <c r="U161" s="126"/>
      <c r="V161" s="126"/>
      <c r="W161" s="126"/>
      <c r="X161" s="127"/>
      <c r="Y161" s="126"/>
      <c r="Z161" s="126"/>
    </row>
    <row r="162">
      <c r="A162" s="136">
        <v>5.0</v>
      </c>
      <c r="B162" s="136" t="s">
        <v>59</v>
      </c>
      <c r="C162" s="137" t="s">
        <v>238</v>
      </c>
      <c r="D162" s="138" t="s">
        <v>269</v>
      </c>
      <c r="E162" s="70">
        <f t="shared" si="1"/>
        <v>1</v>
      </c>
      <c r="F162" s="126"/>
      <c r="G162" s="126"/>
      <c r="H162" s="126"/>
      <c r="I162" s="126"/>
      <c r="J162" s="126"/>
      <c r="K162" s="126"/>
      <c r="L162" s="139"/>
      <c r="M162" s="126"/>
      <c r="N162" s="126"/>
      <c r="O162" s="126"/>
      <c r="P162" s="126"/>
      <c r="Q162" s="126"/>
      <c r="R162" s="126"/>
      <c r="S162" s="126"/>
      <c r="T162" s="128"/>
      <c r="U162" s="126"/>
      <c r="V162" s="126"/>
      <c r="W162" s="127" t="s">
        <v>62</v>
      </c>
      <c r="X162" s="126"/>
      <c r="Y162" s="126"/>
      <c r="Z162" s="126"/>
    </row>
    <row r="163">
      <c r="A163" s="136">
        <v>5.0</v>
      </c>
      <c r="B163" s="140" t="s">
        <v>59</v>
      </c>
      <c r="C163" s="141" t="s">
        <v>230</v>
      </c>
      <c r="D163" s="138" t="s">
        <v>270</v>
      </c>
      <c r="E163" s="70">
        <f t="shared" si="1"/>
        <v>0</v>
      </c>
      <c r="F163" s="125"/>
      <c r="G163" s="126"/>
      <c r="H163" s="126"/>
      <c r="I163" s="126"/>
      <c r="J163" s="142"/>
      <c r="K163" s="142"/>
      <c r="L163" s="139"/>
      <c r="M163" s="142"/>
      <c r="N163" s="126"/>
      <c r="O163" s="142"/>
      <c r="P163" s="142"/>
      <c r="Q163" s="142"/>
      <c r="R163" s="142"/>
      <c r="S163" s="142"/>
      <c r="T163" s="134"/>
      <c r="U163" s="142"/>
      <c r="V163" s="142"/>
      <c r="W163" s="142"/>
      <c r="X163" s="142"/>
      <c r="Y163" s="142"/>
      <c r="Z163" s="142"/>
    </row>
    <row r="164">
      <c r="A164" s="136">
        <v>5.0</v>
      </c>
      <c r="B164" s="136" t="s">
        <v>59</v>
      </c>
      <c r="C164" s="137" t="s">
        <v>201</v>
      </c>
      <c r="D164" s="138" t="s">
        <v>271</v>
      </c>
      <c r="E164" s="70">
        <f t="shared" si="1"/>
        <v>1</v>
      </c>
      <c r="F164" s="125"/>
      <c r="G164" s="126"/>
      <c r="H164" s="126"/>
      <c r="I164" s="126"/>
      <c r="J164" s="126"/>
      <c r="K164" s="126"/>
      <c r="L164" s="139"/>
      <c r="M164" s="126"/>
      <c r="N164" s="126"/>
      <c r="O164" s="126"/>
      <c r="P164" s="126"/>
      <c r="Q164" s="126"/>
      <c r="R164" s="126"/>
      <c r="S164" s="126"/>
      <c r="T164" s="128"/>
      <c r="U164" s="126"/>
      <c r="V164" s="126"/>
      <c r="W164" s="126"/>
      <c r="X164" s="127" t="s">
        <v>62</v>
      </c>
      <c r="Y164" s="126"/>
      <c r="Z164" s="126"/>
    </row>
    <row r="165">
      <c r="A165" s="136">
        <v>5.0</v>
      </c>
      <c r="B165" s="136" t="s">
        <v>59</v>
      </c>
      <c r="C165" s="137" t="s">
        <v>272</v>
      </c>
      <c r="D165" s="138" t="s">
        <v>273</v>
      </c>
      <c r="E165" s="70">
        <f t="shared" si="1"/>
        <v>1</v>
      </c>
      <c r="F165" s="125"/>
      <c r="G165" s="126"/>
      <c r="H165" s="126"/>
      <c r="I165" s="126"/>
      <c r="J165" s="126"/>
      <c r="K165" s="126"/>
      <c r="L165" s="139"/>
      <c r="M165" s="126"/>
      <c r="N165" s="126"/>
      <c r="O165" s="126"/>
      <c r="P165" s="126"/>
      <c r="Q165" s="126"/>
      <c r="R165" s="126"/>
      <c r="S165" s="126"/>
      <c r="T165" s="128"/>
      <c r="U165" s="126"/>
      <c r="V165" s="126"/>
      <c r="W165" s="126"/>
      <c r="X165" s="127" t="s">
        <v>62</v>
      </c>
      <c r="Y165" s="126"/>
      <c r="Z165" s="126"/>
    </row>
    <row r="166">
      <c r="A166" s="136">
        <v>5.0</v>
      </c>
      <c r="B166" s="136" t="s">
        <v>164</v>
      </c>
      <c r="C166" s="137" t="s">
        <v>274</v>
      </c>
      <c r="D166" s="138" t="s">
        <v>275</v>
      </c>
      <c r="E166" s="70">
        <f t="shared" si="1"/>
        <v>1</v>
      </c>
      <c r="F166" s="125"/>
      <c r="G166" s="126"/>
      <c r="H166" s="126"/>
      <c r="I166" s="126"/>
      <c r="J166" s="126"/>
      <c r="K166" s="126"/>
      <c r="L166" s="139"/>
      <c r="M166" s="126"/>
      <c r="N166" s="126"/>
      <c r="O166" s="126"/>
      <c r="P166" s="126"/>
      <c r="Q166" s="126"/>
      <c r="R166" s="126"/>
      <c r="S166" s="126"/>
      <c r="T166" s="128"/>
      <c r="U166" s="126"/>
      <c r="V166" s="126"/>
      <c r="W166" s="126"/>
      <c r="X166" s="126"/>
      <c r="Y166" s="127" t="s">
        <v>62</v>
      </c>
      <c r="Z166" s="126"/>
    </row>
    <row r="167">
      <c r="A167" s="136">
        <v>5.0</v>
      </c>
      <c r="B167" s="136" t="s">
        <v>164</v>
      </c>
      <c r="C167" s="137" t="s">
        <v>274</v>
      </c>
      <c r="D167" s="138" t="s">
        <v>276</v>
      </c>
      <c r="E167" s="70">
        <f t="shared" si="1"/>
        <v>2</v>
      </c>
      <c r="F167" s="125"/>
      <c r="G167" s="126"/>
      <c r="H167" s="126"/>
      <c r="I167" s="126"/>
      <c r="J167" s="126"/>
      <c r="K167" s="126"/>
      <c r="L167" s="139"/>
      <c r="M167" s="126"/>
      <c r="N167" s="126"/>
      <c r="O167" s="126"/>
      <c r="P167" s="126"/>
      <c r="Q167" s="126"/>
      <c r="R167" s="126"/>
      <c r="S167" s="126"/>
      <c r="T167" s="128"/>
      <c r="U167" s="126"/>
      <c r="V167" s="126"/>
      <c r="W167" s="126"/>
      <c r="X167" s="127" t="s">
        <v>62</v>
      </c>
      <c r="Y167" s="127" t="s">
        <v>62</v>
      </c>
      <c r="Z167" s="126"/>
    </row>
    <row r="168">
      <c r="A168" s="136">
        <v>5.0</v>
      </c>
      <c r="B168" s="136" t="s">
        <v>164</v>
      </c>
      <c r="C168" s="137" t="s">
        <v>274</v>
      </c>
      <c r="D168" s="138" t="s">
        <v>277</v>
      </c>
      <c r="E168" s="70">
        <f t="shared" si="1"/>
        <v>2</v>
      </c>
      <c r="F168" s="125"/>
      <c r="G168" s="126"/>
      <c r="H168" s="126"/>
      <c r="I168" s="126"/>
      <c r="J168" s="126"/>
      <c r="K168" s="126"/>
      <c r="L168" s="139"/>
      <c r="M168" s="126"/>
      <c r="N168" s="126"/>
      <c r="O168" s="126"/>
      <c r="P168" s="126"/>
      <c r="Q168" s="126"/>
      <c r="R168" s="126"/>
      <c r="S168" s="126"/>
      <c r="T168" s="128"/>
      <c r="U168" s="126"/>
      <c r="V168" s="126"/>
      <c r="W168" s="126"/>
      <c r="X168" s="127" t="s">
        <v>62</v>
      </c>
      <c r="Y168" s="127" t="s">
        <v>62</v>
      </c>
      <c r="Z168" s="126"/>
    </row>
    <row r="169">
      <c r="A169" s="136">
        <v>5.0</v>
      </c>
      <c r="B169" s="136" t="s">
        <v>164</v>
      </c>
      <c r="C169" s="137" t="s">
        <v>274</v>
      </c>
      <c r="D169" s="138" t="s">
        <v>278</v>
      </c>
      <c r="E169" s="70">
        <f t="shared" si="1"/>
        <v>2</v>
      </c>
      <c r="F169" s="125"/>
      <c r="G169" s="126"/>
      <c r="H169" s="126"/>
      <c r="I169" s="126"/>
      <c r="J169" s="126"/>
      <c r="K169" s="126"/>
      <c r="L169" s="139"/>
      <c r="M169" s="126"/>
      <c r="N169" s="126"/>
      <c r="O169" s="126"/>
      <c r="P169" s="126"/>
      <c r="Q169" s="126"/>
      <c r="R169" s="126"/>
      <c r="S169" s="126"/>
      <c r="T169" s="128"/>
      <c r="U169" s="126"/>
      <c r="V169" s="126"/>
      <c r="W169" s="126"/>
      <c r="X169" s="127" t="s">
        <v>62</v>
      </c>
      <c r="Y169" s="127" t="s">
        <v>62</v>
      </c>
      <c r="Z169" s="126"/>
    </row>
    <row r="170">
      <c r="A170" s="136">
        <v>5.0</v>
      </c>
      <c r="B170" s="136" t="s">
        <v>164</v>
      </c>
      <c r="C170" s="137" t="s">
        <v>274</v>
      </c>
      <c r="D170" s="138" t="s">
        <v>279</v>
      </c>
      <c r="E170" s="70">
        <f t="shared" si="1"/>
        <v>2</v>
      </c>
      <c r="F170" s="125"/>
      <c r="G170" s="126"/>
      <c r="H170" s="126"/>
      <c r="I170" s="126"/>
      <c r="J170" s="126"/>
      <c r="K170" s="126"/>
      <c r="L170" s="139"/>
      <c r="M170" s="126"/>
      <c r="N170" s="126"/>
      <c r="O170" s="126"/>
      <c r="P170" s="126"/>
      <c r="Q170" s="126"/>
      <c r="R170" s="126"/>
      <c r="S170" s="126"/>
      <c r="T170" s="128"/>
      <c r="U170" s="126"/>
      <c r="V170" s="126"/>
      <c r="W170" s="126"/>
      <c r="X170" s="127" t="s">
        <v>62</v>
      </c>
      <c r="Y170" s="127" t="s">
        <v>62</v>
      </c>
      <c r="Z170" s="126"/>
    </row>
    <row r="171">
      <c r="A171" s="136">
        <v>5.0</v>
      </c>
      <c r="B171" s="136" t="s">
        <v>164</v>
      </c>
      <c r="C171" s="137" t="s">
        <v>274</v>
      </c>
      <c r="D171" s="138" t="s">
        <v>280</v>
      </c>
      <c r="E171" s="70">
        <f t="shared" si="1"/>
        <v>2</v>
      </c>
      <c r="F171" s="125"/>
      <c r="G171" s="126"/>
      <c r="H171" s="126"/>
      <c r="I171" s="126"/>
      <c r="J171" s="126"/>
      <c r="K171" s="126"/>
      <c r="L171" s="139"/>
      <c r="M171" s="126"/>
      <c r="N171" s="126"/>
      <c r="O171" s="126"/>
      <c r="P171" s="126"/>
      <c r="Q171" s="126"/>
      <c r="R171" s="126"/>
      <c r="S171" s="126"/>
      <c r="T171" s="128"/>
      <c r="U171" s="126"/>
      <c r="V171" s="126"/>
      <c r="W171" s="126"/>
      <c r="X171" s="127" t="s">
        <v>62</v>
      </c>
      <c r="Y171" s="127" t="s">
        <v>62</v>
      </c>
      <c r="Z171" s="126"/>
    </row>
    <row r="172">
      <c r="A172" s="136">
        <v>5.0</v>
      </c>
      <c r="B172" s="136" t="s">
        <v>164</v>
      </c>
      <c r="C172" s="137" t="s">
        <v>201</v>
      </c>
      <c r="D172" s="138" t="s">
        <v>281</v>
      </c>
      <c r="E172" s="70">
        <f t="shared" si="1"/>
        <v>1</v>
      </c>
      <c r="F172" s="125"/>
      <c r="G172" s="126"/>
      <c r="H172" s="126"/>
      <c r="I172" s="126"/>
      <c r="J172" s="126"/>
      <c r="K172" s="126"/>
      <c r="L172" s="139"/>
      <c r="M172" s="126"/>
      <c r="N172" s="126"/>
      <c r="O172" s="126"/>
      <c r="P172" s="126"/>
      <c r="Q172" s="126"/>
      <c r="R172" s="126"/>
      <c r="S172" s="126"/>
      <c r="T172" s="128"/>
      <c r="U172" s="126"/>
      <c r="V172" s="126"/>
      <c r="W172" s="126"/>
      <c r="X172" s="126"/>
      <c r="Y172" s="127" t="s">
        <v>62</v>
      </c>
      <c r="Z172" s="126"/>
    </row>
    <row r="173">
      <c r="A173" s="143"/>
      <c r="B173" s="144"/>
      <c r="C173" s="145"/>
      <c r="D173" s="146" t="s">
        <v>282</v>
      </c>
      <c r="E173" s="147">
        <f>SUM(F173:Z173)</f>
        <v>714</v>
      </c>
      <c r="F173" s="148">
        <f t="shared" ref="F173:Q173" si="2">COUNTIF(F7:F172, "✔")</f>
        <v>37</v>
      </c>
      <c r="G173" s="148">
        <f t="shared" si="2"/>
        <v>57</v>
      </c>
      <c r="H173" s="148">
        <f t="shared" si="2"/>
        <v>12</v>
      </c>
      <c r="I173" s="148">
        <f t="shared" si="2"/>
        <v>45</v>
      </c>
      <c r="J173" s="148">
        <f t="shared" si="2"/>
        <v>14</v>
      </c>
      <c r="K173" s="148">
        <f t="shared" si="2"/>
        <v>32</v>
      </c>
      <c r="L173" s="149">
        <f t="shared" si="2"/>
        <v>32</v>
      </c>
      <c r="M173" s="148">
        <f t="shared" si="2"/>
        <v>46</v>
      </c>
      <c r="N173" s="148">
        <f t="shared" si="2"/>
        <v>87</v>
      </c>
      <c r="O173" s="148">
        <f t="shared" si="2"/>
        <v>12</v>
      </c>
      <c r="P173" s="148">
        <f t="shared" si="2"/>
        <v>40</v>
      </c>
      <c r="Q173" s="148">
        <f t="shared" si="2"/>
        <v>38</v>
      </c>
      <c r="R173" s="148"/>
      <c r="S173" s="148">
        <f t="shared" ref="S173:Z173" si="3">COUNTIF(S7:S172, "✔")</f>
        <v>51</v>
      </c>
      <c r="T173" s="148">
        <f t="shared" si="3"/>
        <v>13</v>
      </c>
      <c r="U173" s="148">
        <f t="shared" si="3"/>
        <v>41</v>
      </c>
      <c r="V173" s="148">
        <f t="shared" si="3"/>
        <v>64</v>
      </c>
      <c r="W173" s="148">
        <f t="shared" si="3"/>
        <v>22</v>
      </c>
      <c r="X173" s="148">
        <f t="shared" si="3"/>
        <v>28</v>
      </c>
      <c r="Y173" s="148">
        <f t="shared" si="3"/>
        <v>32</v>
      </c>
      <c r="Z173" s="148">
        <f t="shared" si="3"/>
        <v>11</v>
      </c>
    </row>
  </sheetData>
  <mergeCells count="5">
    <mergeCell ref="A1:C1"/>
    <mergeCell ref="A2:C4"/>
    <mergeCell ref="E2:E6"/>
    <mergeCell ref="AB2:AC6"/>
    <mergeCell ref="AB7:AC173"/>
  </mergeCells>
  <conditionalFormatting sqref="A153:Z153">
    <cfRule type="expression" dxfId="0" priority="1">
      <formula>$A149="?"</formula>
    </cfRule>
  </conditionalFormatting>
  <conditionalFormatting sqref="A113:Z113">
    <cfRule type="expression" dxfId="0" priority="2">
      <formula>$A139="?"</formula>
    </cfRule>
  </conditionalFormatting>
  <conditionalFormatting sqref="A133:Z134">
    <cfRule type="expression" dxfId="0" priority="3">
      <formula>$A132="?"</formula>
    </cfRule>
  </conditionalFormatting>
  <conditionalFormatting sqref="V167:V172 A172:U172 W172:Z172">
    <cfRule type="expression" dxfId="0" priority="4">
      <formula>$A135="?"</formula>
    </cfRule>
  </conditionalFormatting>
  <conditionalFormatting sqref="A164:Z164">
    <cfRule type="expression" dxfId="0" priority="5">
      <formula>$A134="?"</formula>
    </cfRule>
  </conditionalFormatting>
  <conditionalFormatting sqref="A171:Z171">
    <cfRule type="expression" dxfId="0" priority="6">
      <formula>$A139="?"</formula>
    </cfRule>
  </conditionalFormatting>
  <conditionalFormatting sqref="A170:Z170">
    <cfRule type="expression" dxfId="0" priority="7">
      <formula>$A172="?"</formula>
    </cfRule>
  </conditionalFormatting>
  <conditionalFormatting sqref="A168:Z169">
    <cfRule type="expression" dxfId="0" priority="8">
      <formula>$A147="?"</formula>
    </cfRule>
  </conditionalFormatting>
  <conditionalFormatting sqref="A165:W167 X165:X171 Y165:Z167">
    <cfRule type="expression" dxfId="0" priority="9">
      <formula>$A131="?"</formula>
    </cfRule>
  </conditionalFormatting>
  <conditionalFormatting sqref="A123:Z123">
    <cfRule type="expression" dxfId="0" priority="10">
      <formula>$A131="?"</formula>
    </cfRule>
  </conditionalFormatting>
  <conditionalFormatting sqref="A122:Z122">
    <cfRule type="expression" dxfId="0" priority="11">
      <formula>$A131="?"</formula>
    </cfRule>
  </conditionalFormatting>
  <conditionalFormatting sqref="A102:G102 H102:I109 J102:Z102">
    <cfRule type="expression" dxfId="0" priority="12">
      <formula>$A147="?"</formula>
    </cfRule>
  </conditionalFormatting>
  <conditionalFormatting sqref="A100:G100 H100:I109 J100:Z100">
    <cfRule type="expression" dxfId="0" priority="13">
      <formula>$A110="?"</formula>
    </cfRule>
  </conditionalFormatting>
  <conditionalFormatting sqref="A114:G114 H114:I132 J114:Z114">
    <cfRule type="expression" dxfId="0" priority="14">
      <formula>$A111="?"</formula>
    </cfRule>
  </conditionalFormatting>
  <conditionalFormatting sqref="E7:E172">
    <cfRule type="cellIs" dxfId="1" priority="15" operator="lessThanOrEqual">
      <formula>0</formula>
    </cfRule>
  </conditionalFormatting>
  <conditionalFormatting sqref="A33:Z34">
    <cfRule type="expression" dxfId="0" priority="16">
      <formula>$A32="?"</formula>
    </cfRule>
  </conditionalFormatting>
  <conditionalFormatting sqref="F7:Z172">
    <cfRule type="cellIs" dxfId="2" priority="17" operator="equal">
      <formula>"✔"</formula>
    </cfRule>
  </conditionalFormatting>
  <conditionalFormatting sqref="A7:D172 E7:E173 F7:Z172">
    <cfRule type="expression" dxfId="3" priority="18">
      <formula>$A7=1</formula>
    </cfRule>
  </conditionalFormatting>
  <conditionalFormatting sqref="A7:D172 E7:E173 F7:Z172">
    <cfRule type="expression" dxfId="4" priority="19">
      <formula>$A7=3</formula>
    </cfRule>
  </conditionalFormatting>
  <conditionalFormatting sqref="A7:D172 E7:E173 F7:Z172">
    <cfRule type="expression" dxfId="5" priority="20">
      <formula>$A7=5</formula>
    </cfRule>
  </conditionalFormatting>
  <conditionalFormatting sqref="A7:D172 E7:E173 F7:Z172">
    <cfRule type="expression" dxfId="6" priority="21">
      <formula>$A7=4</formula>
    </cfRule>
  </conditionalFormatting>
  <conditionalFormatting sqref="A7:A32 B7:B99 C7:D32 E7:E173 F7:F32 G7:I99 J7:Q32 R7:R99 S7:S32 T7:T99 U7:Y32 Z7:Z112 A35:A99 C35:D99 F35:F99 J35:L99 M35:M101 N35:Q99 S35:S99 U35:V99 W35:Y112 A101:D101 F101:G101 H101:I112 J101:L101 N101:U101 V101:V112 A103:D112 F103:G112 J103:U112 R114:R121 A115:D121 F115:G121 H115:I152 J115:M121 N115:N152 O115:Q121 S115:Z121 A124:D132 F124:G132 J124:M132 O124:Z132 A135:D152 F135:G152 J135:M152 O135:Z152 A154:D163 F154:G163 H154:I172 J154:M163 N154:N172 O154:Z163">
    <cfRule type="expression" dxfId="0" priority="22">
      <formula>$A1="?"</formula>
    </cfRule>
  </conditionalFormatting>
  <conditionalFormatting sqref="A7:D172 E7:E173 F7:Z172">
    <cfRule type="expression" dxfId="7" priority="23">
      <formula>$A7=2</formula>
    </cfRule>
  </conditionalFormatting>
  <conditionalFormatting sqref="AB7:AC173">
    <cfRule type="notContainsBlanks" dxfId="8" priority="24">
      <formula>LEN(TRIM(AB7))&gt;0</formula>
    </cfRule>
  </conditionalFormatting>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7.0"/>
    <col customWidth="1" min="3" max="3" width="32.0"/>
    <col customWidth="1" min="4" max="4" width="35.63"/>
    <col customWidth="1" min="5" max="5" width="12.0"/>
    <col customWidth="1" min="6" max="6" width="8.75"/>
    <col customWidth="1" min="7" max="7" width="6.25"/>
    <col customWidth="1" min="8" max="8" width="9.5"/>
    <col customWidth="1" min="9" max="9" width="8.75"/>
    <col customWidth="1" min="10" max="10" width="6.38"/>
    <col customWidth="1" min="11" max="11" width="9.63"/>
    <col customWidth="1" min="12" max="12" width="8.75"/>
    <col customWidth="1" min="13" max="13" width="6.38"/>
    <col customWidth="1" min="14" max="14" width="10.13"/>
    <col customWidth="1" min="15" max="15" width="9.38"/>
    <col customWidth="1" min="16" max="16" width="6.13"/>
    <col customWidth="1" min="17" max="18" width="8.75"/>
    <col customWidth="1" min="19" max="20" width="6.38"/>
  </cols>
  <sheetData>
    <row r="1" ht="158.25" customHeight="1">
      <c r="A1" s="385" t="s">
        <v>54</v>
      </c>
      <c r="B1" s="386" t="s">
        <v>55</v>
      </c>
      <c r="C1" s="387" t="s">
        <v>56</v>
      </c>
      <c r="D1" s="388" t="s">
        <v>57</v>
      </c>
      <c r="E1" s="21" t="s">
        <v>2853</v>
      </c>
      <c r="F1" s="21" t="s">
        <v>2854</v>
      </c>
      <c r="G1" s="491" t="s">
        <v>2855</v>
      </c>
      <c r="H1" s="21" t="s">
        <v>2856</v>
      </c>
      <c r="I1" s="21" t="s">
        <v>2857</v>
      </c>
      <c r="J1" s="491" t="s">
        <v>2858</v>
      </c>
      <c r="K1" s="21" t="s">
        <v>2859</v>
      </c>
      <c r="L1" s="21" t="s">
        <v>2860</v>
      </c>
      <c r="M1" s="491" t="s">
        <v>2861</v>
      </c>
      <c r="N1" s="21" t="s">
        <v>2862</v>
      </c>
      <c r="O1" s="21" t="s">
        <v>2863</v>
      </c>
      <c r="P1" s="491" t="s">
        <v>2864</v>
      </c>
      <c r="Q1" s="21" t="s">
        <v>1575</v>
      </c>
      <c r="R1" s="21" t="s">
        <v>1575</v>
      </c>
      <c r="S1" s="491" t="s">
        <v>2689</v>
      </c>
      <c r="T1" s="155"/>
    </row>
    <row r="2">
      <c r="A2" s="471"/>
      <c r="B2" s="477"/>
      <c r="C2" s="680" t="s">
        <v>2865</v>
      </c>
      <c r="D2" s="577" t="s">
        <v>2866</v>
      </c>
      <c r="E2" s="478"/>
      <c r="F2" s="478"/>
      <c r="G2" s="477"/>
      <c r="H2" s="478"/>
      <c r="I2" s="478"/>
      <c r="J2" s="476"/>
      <c r="K2" s="478"/>
      <c r="L2" s="478"/>
      <c r="M2" s="478"/>
      <c r="N2" s="478"/>
      <c r="O2" s="478"/>
      <c r="P2" s="478"/>
      <c r="Q2" s="478"/>
      <c r="R2" s="478"/>
      <c r="S2" s="478"/>
      <c r="T2" s="211"/>
    </row>
    <row r="3">
      <c r="A3" s="471"/>
      <c r="B3" s="477"/>
      <c r="C3" s="680" t="s">
        <v>2865</v>
      </c>
      <c r="D3" s="577" t="s">
        <v>2867</v>
      </c>
      <c r="E3" s="478"/>
      <c r="F3" s="478"/>
      <c r="G3" s="477"/>
      <c r="H3" s="478"/>
      <c r="I3" s="478"/>
      <c r="J3" s="477"/>
      <c r="K3" s="478"/>
      <c r="L3" s="478"/>
      <c r="M3" s="478"/>
      <c r="N3" s="478"/>
      <c r="O3" s="478"/>
      <c r="P3" s="478"/>
      <c r="Q3" s="478"/>
      <c r="R3" s="478"/>
      <c r="S3" s="478"/>
      <c r="T3" s="211"/>
    </row>
    <row r="4">
      <c r="A4" s="471"/>
      <c r="B4" s="477"/>
      <c r="C4" s="680" t="s">
        <v>2865</v>
      </c>
      <c r="D4" s="577" t="s">
        <v>2868</v>
      </c>
      <c r="E4" s="478"/>
      <c r="F4" s="478"/>
      <c r="G4" s="477"/>
      <c r="H4" s="478"/>
      <c r="I4" s="478"/>
      <c r="J4" s="477"/>
      <c r="K4" s="478"/>
      <c r="L4" s="478"/>
      <c r="M4" s="478"/>
      <c r="N4" s="478"/>
      <c r="O4" s="478"/>
      <c r="P4" s="478"/>
      <c r="Q4" s="478"/>
      <c r="R4" s="478"/>
      <c r="S4" s="478"/>
      <c r="T4" s="211"/>
    </row>
    <row r="5">
      <c r="A5" s="471"/>
      <c r="B5" s="477"/>
      <c r="C5" s="680" t="s">
        <v>2865</v>
      </c>
      <c r="D5" s="577" t="s">
        <v>2869</v>
      </c>
      <c r="E5" s="478"/>
      <c r="F5" s="478"/>
      <c r="G5" s="477"/>
      <c r="H5" s="478"/>
      <c r="I5" s="478"/>
      <c r="J5" s="477"/>
      <c r="K5" s="478"/>
      <c r="L5" s="478"/>
      <c r="M5" s="478"/>
      <c r="N5" s="478"/>
      <c r="O5" s="478"/>
      <c r="P5" s="478"/>
      <c r="Q5" s="478"/>
      <c r="R5" s="478"/>
      <c r="S5" s="478"/>
      <c r="T5" s="211"/>
    </row>
    <row r="6">
      <c r="A6" s="471"/>
      <c r="B6" s="477"/>
      <c r="C6" s="680" t="s">
        <v>2865</v>
      </c>
      <c r="D6" s="577" t="s">
        <v>2870</v>
      </c>
      <c r="E6" s="478"/>
      <c r="F6" s="478"/>
      <c r="G6" s="477"/>
      <c r="H6" s="478"/>
      <c r="I6" s="478"/>
      <c r="J6" s="477"/>
      <c r="K6" s="478"/>
      <c r="L6" s="478"/>
      <c r="M6" s="478"/>
      <c r="N6" s="478"/>
      <c r="O6" s="478"/>
      <c r="P6" s="478"/>
      <c r="Q6" s="478"/>
      <c r="R6" s="478"/>
      <c r="S6" s="478"/>
      <c r="T6" s="211"/>
    </row>
    <row r="7">
      <c r="A7" s="471"/>
      <c r="B7" s="477"/>
      <c r="C7" s="680" t="s">
        <v>2869</v>
      </c>
      <c r="D7" s="577" t="s">
        <v>2871</v>
      </c>
      <c r="E7" s="478"/>
      <c r="F7" s="478"/>
      <c r="G7" s="477"/>
      <c r="H7" s="478"/>
      <c r="I7" s="478"/>
      <c r="J7" s="477"/>
      <c r="K7" s="478"/>
      <c r="L7" s="478"/>
      <c r="M7" s="478"/>
      <c r="N7" s="478"/>
      <c r="O7" s="478"/>
      <c r="P7" s="478"/>
      <c r="Q7" s="478"/>
      <c r="R7" s="478"/>
      <c r="S7" s="478"/>
      <c r="T7" s="211"/>
    </row>
    <row r="8">
      <c r="A8" s="471"/>
      <c r="B8" s="477"/>
      <c r="C8" s="680" t="s">
        <v>2869</v>
      </c>
      <c r="D8" s="577" t="s">
        <v>2872</v>
      </c>
      <c r="E8" s="478"/>
      <c r="F8" s="478"/>
      <c r="G8" s="477"/>
      <c r="H8" s="478"/>
      <c r="I8" s="478"/>
      <c r="J8" s="477"/>
      <c r="K8" s="478"/>
      <c r="L8" s="478"/>
      <c r="M8" s="478"/>
      <c r="N8" s="478"/>
      <c r="O8" s="478"/>
      <c r="P8" s="478"/>
      <c r="Q8" s="478"/>
      <c r="R8" s="478"/>
      <c r="S8" s="478"/>
      <c r="T8" s="211"/>
    </row>
    <row r="9">
      <c r="A9" s="471"/>
      <c r="B9" s="477"/>
      <c r="C9" s="680" t="s">
        <v>2869</v>
      </c>
      <c r="D9" s="577" t="s">
        <v>2873</v>
      </c>
      <c r="E9" s="478"/>
      <c r="F9" s="478"/>
      <c r="G9" s="477"/>
      <c r="H9" s="478"/>
      <c r="I9" s="478"/>
      <c r="J9" s="477"/>
      <c r="K9" s="478"/>
      <c r="L9" s="478"/>
      <c r="M9" s="478"/>
      <c r="N9" s="478"/>
      <c r="O9" s="478"/>
      <c r="P9" s="478"/>
      <c r="Q9" s="478"/>
      <c r="R9" s="478"/>
      <c r="S9" s="478"/>
      <c r="T9" s="211"/>
    </row>
    <row r="10">
      <c r="A10" s="471"/>
      <c r="B10" s="477"/>
      <c r="C10" s="680" t="s">
        <v>2869</v>
      </c>
      <c r="D10" s="577" t="s">
        <v>2874</v>
      </c>
      <c r="E10" s="478"/>
      <c r="F10" s="478"/>
      <c r="G10" s="477"/>
      <c r="H10" s="478"/>
      <c r="I10" s="478"/>
      <c r="J10" s="477"/>
      <c r="K10" s="478"/>
      <c r="L10" s="478"/>
      <c r="M10" s="478"/>
      <c r="N10" s="478"/>
      <c r="O10" s="478"/>
      <c r="P10" s="478"/>
      <c r="Q10" s="478"/>
      <c r="R10" s="478"/>
      <c r="S10" s="478"/>
      <c r="T10" s="211"/>
    </row>
    <row r="11">
      <c r="A11" s="471"/>
      <c r="B11" s="477"/>
      <c r="C11" s="680" t="s">
        <v>2869</v>
      </c>
      <c r="D11" s="577" t="s">
        <v>2875</v>
      </c>
      <c r="E11" s="478"/>
      <c r="F11" s="478"/>
      <c r="G11" s="477"/>
      <c r="H11" s="478"/>
      <c r="I11" s="478"/>
      <c r="J11" s="477"/>
      <c r="K11" s="478"/>
      <c r="L11" s="478"/>
      <c r="M11" s="478"/>
      <c r="N11" s="478"/>
      <c r="O11" s="478"/>
      <c r="P11" s="478"/>
      <c r="Q11" s="478"/>
      <c r="R11" s="478"/>
      <c r="S11" s="478"/>
      <c r="T11" s="211"/>
    </row>
    <row r="12">
      <c r="A12" s="471"/>
      <c r="B12" s="477"/>
      <c r="C12" s="680" t="s">
        <v>2869</v>
      </c>
      <c r="D12" s="577" t="s">
        <v>2876</v>
      </c>
      <c r="E12" s="478"/>
      <c r="F12" s="478"/>
      <c r="G12" s="477"/>
      <c r="H12" s="478"/>
      <c r="I12" s="478"/>
      <c r="J12" s="477"/>
      <c r="K12" s="478"/>
      <c r="L12" s="478"/>
      <c r="M12" s="478"/>
      <c r="N12" s="478"/>
      <c r="O12" s="478"/>
      <c r="P12" s="478"/>
      <c r="Q12" s="478"/>
      <c r="R12" s="478"/>
      <c r="S12" s="478"/>
      <c r="T12" s="211"/>
    </row>
    <row r="13">
      <c r="A13" s="471"/>
      <c r="B13" s="477"/>
      <c r="C13" s="680" t="s">
        <v>2869</v>
      </c>
      <c r="D13" s="577" t="s">
        <v>2872</v>
      </c>
      <c r="E13" s="478"/>
      <c r="F13" s="478"/>
      <c r="G13" s="477"/>
      <c r="H13" s="478"/>
      <c r="I13" s="478"/>
      <c r="J13" s="477"/>
      <c r="K13" s="478"/>
      <c r="L13" s="478"/>
      <c r="M13" s="478"/>
      <c r="N13" s="478"/>
      <c r="O13" s="478"/>
      <c r="P13" s="478"/>
      <c r="Q13" s="478"/>
      <c r="R13" s="478"/>
      <c r="S13" s="478"/>
      <c r="T13" s="211"/>
    </row>
    <row r="14">
      <c r="A14" s="471"/>
      <c r="B14" s="477"/>
      <c r="C14" s="680" t="s">
        <v>2869</v>
      </c>
      <c r="D14" s="577" t="s">
        <v>2877</v>
      </c>
      <c r="E14" s="478"/>
      <c r="F14" s="478"/>
      <c r="G14" s="477"/>
      <c r="H14" s="478"/>
      <c r="I14" s="478"/>
      <c r="J14" s="477"/>
      <c r="K14" s="478"/>
      <c r="L14" s="478"/>
      <c r="M14" s="478"/>
      <c r="N14" s="478"/>
      <c r="O14" s="478"/>
      <c r="P14" s="478"/>
      <c r="Q14" s="478"/>
      <c r="R14" s="478"/>
      <c r="S14" s="478"/>
      <c r="T14" s="211"/>
    </row>
    <row r="15">
      <c r="A15" s="471"/>
      <c r="B15" s="477"/>
      <c r="C15" s="680" t="s">
        <v>2869</v>
      </c>
      <c r="D15" s="577" t="s">
        <v>2878</v>
      </c>
      <c r="E15" s="478"/>
      <c r="F15" s="478"/>
      <c r="G15" s="477"/>
      <c r="H15" s="478"/>
      <c r="I15" s="478"/>
      <c r="J15" s="477"/>
      <c r="K15" s="478"/>
      <c r="L15" s="478"/>
      <c r="M15" s="478"/>
      <c r="N15" s="478"/>
      <c r="O15" s="478"/>
      <c r="P15" s="478"/>
      <c r="Q15" s="478"/>
      <c r="R15" s="478"/>
      <c r="S15" s="478"/>
      <c r="T15" s="211"/>
    </row>
    <row r="16">
      <c r="A16" s="471"/>
      <c r="B16" s="477"/>
      <c r="C16" s="680" t="s">
        <v>2869</v>
      </c>
      <c r="D16" s="577" t="s">
        <v>2879</v>
      </c>
      <c r="E16" s="478"/>
      <c r="F16" s="478"/>
      <c r="G16" s="477"/>
      <c r="H16" s="478"/>
      <c r="I16" s="478"/>
      <c r="J16" s="477"/>
      <c r="K16" s="478"/>
      <c r="L16" s="478"/>
      <c r="M16" s="478"/>
      <c r="N16" s="478"/>
      <c r="O16" s="478"/>
      <c r="P16" s="478"/>
      <c r="Q16" s="478"/>
      <c r="R16" s="478"/>
      <c r="S16" s="478"/>
      <c r="T16" s="211"/>
    </row>
    <row r="17">
      <c r="A17" s="471"/>
      <c r="B17" s="477"/>
      <c r="C17" s="680" t="s">
        <v>2869</v>
      </c>
      <c r="D17" s="577" t="s">
        <v>2880</v>
      </c>
      <c r="E17" s="478"/>
      <c r="F17" s="478"/>
      <c r="G17" s="477"/>
      <c r="H17" s="478"/>
      <c r="I17" s="478"/>
      <c r="J17" s="477"/>
      <c r="K17" s="478"/>
      <c r="L17" s="478"/>
      <c r="M17" s="478"/>
      <c r="N17" s="478"/>
      <c r="O17" s="478"/>
      <c r="P17" s="478"/>
      <c r="Q17" s="478"/>
      <c r="R17" s="478"/>
      <c r="S17" s="478"/>
      <c r="T17" s="211"/>
    </row>
    <row r="18">
      <c r="A18" s="471"/>
      <c r="B18" s="477"/>
      <c r="C18" s="680" t="s">
        <v>2869</v>
      </c>
      <c r="D18" s="577" t="s">
        <v>2881</v>
      </c>
      <c r="E18" s="478"/>
      <c r="F18" s="478"/>
      <c r="G18" s="477"/>
      <c r="H18" s="478"/>
      <c r="I18" s="478"/>
      <c r="J18" s="477"/>
      <c r="K18" s="478"/>
      <c r="L18" s="478"/>
      <c r="M18" s="478"/>
      <c r="N18" s="478"/>
      <c r="O18" s="478"/>
      <c r="P18" s="478"/>
      <c r="Q18" s="478"/>
      <c r="R18" s="478"/>
      <c r="S18" s="478"/>
      <c r="T18" s="211"/>
    </row>
    <row r="19">
      <c r="A19" s="471"/>
      <c r="B19" s="477"/>
      <c r="C19" s="680" t="s">
        <v>2869</v>
      </c>
      <c r="D19" s="577" t="s">
        <v>2882</v>
      </c>
      <c r="E19" s="478"/>
      <c r="F19" s="478"/>
      <c r="G19" s="477"/>
      <c r="H19" s="478"/>
      <c r="I19" s="478"/>
      <c r="J19" s="477"/>
      <c r="K19" s="478"/>
      <c r="L19" s="478"/>
      <c r="M19" s="478"/>
      <c r="N19" s="478"/>
      <c r="O19" s="478"/>
      <c r="P19" s="478"/>
      <c r="Q19" s="478"/>
      <c r="R19" s="478"/>
      <c r="S19" s="478"/>
      <c r="T19" s="211"/>
    </row>
    <row r="20">
      <c r="A20" s="471"/>
      <c r="B20" s="477"/>
      <c r="C20" s="680" t="s">
        <v>2869</v>
      </c>
      <c r="D20" s="577" t="s">
        <v>2883</v>
      </c>
      <c r="E20" s="478"/>
      <c r="F20" s="478"/>
      <c r="G20" s="477"/>
      <c r="H20" s="478"/>
      <c r="I20" s="478"/>
      <c r="J20" s="477"/>
      <c r="K20" s="478"/>
      <c r="L20" s="478"/>
      <c r="M20" s="478"/>
      <c r="N20" s="478"/>
      <c r="O20" s="478"/>
      <c r="P20" s="478"/>
      <c r="Q20" s="478"/>
      <c r="R20" s="478"/>
      <c r="S20" s="478"/>
      <c r="T20" s="211"/>
    </row>
    <row r="21">
      <c r="A21" s="471"/>
      <c r="B21" s="477"/>
      <c r="C21" s="680" t="s">
        <v>2869</v>
      </c>
      <c r="D21" s="577" t="s">
        <v>2884</v>
      </c>
      <c r="E21" s="478"/>
      <c r="F21" s="478"/>
      <c r="G21" s="477"/>
      <c r="H21" s="478"/>
      <c r="I21" s="478"/>
      <c r="J21" s="477"/>
      <c r="K21" s="478"/>
      <c r="L21" s="478"/>
      <c r="M21" s="478"/>
      <c r="N21" s="478"/>
      <c r="O21" s="478"/>
      <c r="P21" s="478"/>
      <c r="Q21" s="478"/>
      <c r="R21" s="478"/>
      <c r="S21" s="478"/>
      <c r="T21" s="211"/>
    </row>
    <row r="22">
      <c r="A22" s="471"/>
      <c r="B22" s="477"/>
      <c r="C22" s="680" t="s">
        <v>2869</v>
      </c>
      <c r="D22" s="577" t="s">
        <v>2885</v>
      </c>
      <c r="E22" s="478"/>
      <c r="F22" s="478"/>
      <c r="G22" s="477"/>
      <c r="H22" s="478"/>
      <c r="I22" s="478"/>
      <c r="J22" s="477"/>
      <c r="K22" s="478"/>
      <c r="L22" s="478"/>
      <c r="M22" s="478"/>
      <c r="N22" s="478"/>
      <c r="O22" s="478"/>
      <c r="P22" s="478"/>
      <c r="Q22" s="478"/>
      <c r="R22" s="478"/>
      <c r="S22" s="478"/>
      <c r="T22" s="211"/>
    </row>
    <row r="23">
      <c r="A23" s="471"/>
      <c r="B23" s="477"/>
      <c r="C23" s="680" t="s">
        <v>2869</v>
      </c>
      <c r="D23" s="577" t="s">
        <v>2886</v>
      </c>
      <c r="E23" s="478"/>
      <c r="F23" s="478"/>
      <c r="G23" s="477"/>
      <c r="H23" s="478"/>
      <c r="I23" s="478"/>
      <c r="J23" s="477"/>
      <c r="K23" s="478"/>
      <c r="L23" s="478"/>
      <c r="M23" s="478"/>
      <c r="N23" s="478"/>
      <c r="O23" s="478"/>
      <c r="P23" s="478"/>
      <c r="Q23" s="478"/>
      <c r="R23" s="478"/>
      <c r="S23" s="478"/>
      <c r="T23" s="211"/>
    </row>
    <row r="24">
      <c r="A24" s="471"/>
      <c r="B24" s="477"/>
      <c r="C24" s="680" t="s">
        <v>2869</v>
      </c>
      <c r="D24" s="577" t="s">
        <v>2887</v>
      </c>
      <c r="E24" s="478"/>
      <c r="F24" s="478"/>
      <c r="G24" s="477"/>
      <c r="H24" s="478"/>
      <c r="I24" s="478"/>
      <c r="J24" s="477"/>
      <c r="K24" s="478"/>
      <c r="L24" s="478"/>
      <c r="M24" s="478"/>
      <c r="N24" s="478"/>
      <c r="O24" s="478"/>
      <c r="P24" s="478"/>
      <c r="Q24" s="478"/>
      <c r="R24" s="478"/>
      <c r="S24" s="478"/>
      <c r="T24" s="211"/>
    </row>
    <row r="25">
      <c r="A25" s="471"/>
      <c r="B25" s="477"/>
      <c r="C25" s="680" t="s">
        <v>2869</v>
      </c>
      <c r="D25" s="577" t="s">
        <v>2888</v>
      </c>
      <c r="E25" s="478"/>
      <c r="F25" s="478"/>
      <c r="G25" s="477"/>
      <c r="H25" s="478"/>
      <c r="I25" s="478"/>
      <c r="J25" s="477"/>
      <c r="K25" s="478"/>
      <c r="L25" s="478"/>
      <c r="M25" s="478"/>
      <c r="N25" s="478"/>
      <c r="O25" s="478"/>
      <c r="P25" s="478"/>
      <c r="Q25" s="478"/>
      <c r="R25" s="478"/>
      <c r="S25" s="478"/>
      <c r="T25" s="211"/>
    </row>
    <row r="26">
      <c r="A26" s="471"/>
      <c r="B26" s="477"/>
      <c r="C26" s="680" t="s">
        <v>2869</v>
      </c>
      <c r="D26" s="577" t="s">
        <v>2889</v>
      </c>
      <c r="E26" s="478"/>
      <c r="F26" s="478"/>
      <c r="G26" s="477"/>
      <c r="H26" s="478"/>
      <c r="I26" s="478"/>
      <c r="J26" s="477"/>
      <c r="K26" s="478"/>
      <c r="L26" s="478"/>
      <c r="M26" s="478"/>
      <c r="N26" s="478"/>
      <c r="O26" s="478"/>
      <c r="P26" s="478"/>
      <c r="Q26" s="478"/>
      <c r="R26" s="478"/>
      <c r="S26" s="478"/>
      <c r="T26" s="211"/>
    </row>
    <row r="27">
      <c r="A27" s="471"/>
      <c r="B27" s="477"/>
      <c r="C27" s="680" t="s">
        <v>2869</v>
      </c>
      <c r="D27" s="577" t="s">
        <v>2890</v>
      </c>
      <c r="E27" s="478"/>
      <c r="F27" s="478"/>
      <c r="G27" s="477"/>
      <c r="H27" s="478"/>
      <c r="I27" s="478"/>
      <c r="J27" s="477"/>
      <c r="K27" s="478"/>
      <c r="L27" s="478"/>
      <c r="M27" s="478"/>
      <c r="N27" s="478"/>
      <c r="O27" s="478"/>
      <c r="P27" s="478"/>
      <c r="Q27" s="478"/>
      <c r="R27" s="478"/>
      <c r="S27" s="478"/>
      <c r="T27" s="211"/>
    </row>
    <row r="28">
      <c r="A28" s="471"/>
      <c r="B28" s="477"/>
      <c r="C28" s="680" t="s">
        <v>2869</v>
      </c>
      <c r="D28" s="577" t="s">
        <v>2891</v>
      </c>
      <c r="E28" s="478"/>
      <c r="F28" s="478"/>
      <c r="G28" s="477"/>
      <c r="H28" s="478"/>
      <c r="I28" s="478"/>
      <c r="J28" s="477"/>
      <c r="K28" s="478"/>
      <c r="L28" s="478"/>
      <c r="M28" s="478"/>
      <c r="N28" s="478"/>
      <c r="O28" s="478"/>
      <c r="P28" s="478"/>
      <c r="Q28" s="478"/>
      <c r="R28" s="478"/>
      <c r="S28" s="478"/>
      <c r="T28" s="211"/>
    </row>
    <row r="29">
      <c r="A29" s="471"/>
      <c r="B29" s="477"/>
      <c r="C29" s="680" t="s">
        <v>2869</v>
      </c>
      <c r="D29" s="577" t="s">
        <v>2892</v>
      </c>
      <c r="E29" s="478"/>
      <c r="F29" s="478"/>
      <c r="G29" s="477"/>
      <c r="H29" s="478"/>
      <c r="I29" s="478"/>
      <c r="J29" s="477"/>
      <c r="K29" s="478"/>
      <c r="L29" s="478"/>
      <c r="M29" s="478"/>
      <c r="N29" s="478"/>
      <c r="O29" s="478"/>
      <c r="P29" s="478"/>
      <c r="Q29" s="478"/>
      <c r="R29" s="478"/>
      <c r="S29" s="478"/>
      <c r="T29" s="211"/>
    </row>
    <row r="30">
      <c r="A30" s="471"/>
      <c r="B30" s="477"/>
      <c r="C30" s="680" t="s">
        <v>2869</v>
      </c>
      <c r="D30" s="577" t="s">
        <v>2893</v>
      </c>
      <c r="E30" s="478"/>
      <c r="F30" s="478"/>
      <c r="G30" s="477"/>
      <c r="H30" s="478"/>
      <c r="I30" s="478"/>
      <c r="J30" s="477"/>
      <c r="K30" s="478"/>
      <c r="L30" s="478"/>
      <c r="M30" s="478"/>
      <c r="N30" s="478"/>
      <c r="O30" s="478"/>
      <c r="P30" s="478"/>
      <c r="Q30" s="478"/>
      <c r="R30" s="478"/>
      <c r="S30" s="478"/>
      <c r="T30" s="211"/>
    </row>
    <row r="31">
      <c r="A31" s="471"/>
      <c r="B31" s="477"/>
      <c r="C31" s="680" t="s">
        <v>2894</v>
      </c>
      <c r="D31" s="577" t="s">
        <v>2895</v>
      </c>
      <c r="E31" s="478"/>
      <c r="F31" s="478"/>
      <c r="G31" s="477"/>
      <c r="H31" s="478"/>
      <c r="I31" s="478"/>
      <c r="J31" s="477"/>
      <c r="K31" s="478"/>
      <c r="L31" s="478"/>
      <c r="M31" s="478"/>
      <c r="N31" s="478"/>
      <c r="O31" s="478"/>
      <c r="P31" s="478"/>
      <c r="Q31" s="478"/>
      <c r="R31" s="478"/>
      <c r="S31" s="478"/>
      <c r="T31" s="211"/>
    </row>
    <row r="32">
      <c r="A32" s="471"/>
      <c r="B32" s="477"/>
      <c r="C32" s="680" t="s">
        <v>2894</v>
      </c>
      <c r="D32" s="577" t="s">
        <v>2896</v>
      </c>
      <c r="E32" s="478"/>
      <c r="F32" s="478"/>
      <c r="G32" s="477"/>
      <c r="H32" s="478"/>
      <c r="I32" s="478"/>
      <c r="J32" s="477"/>
      <c r="K32" s="478"/>
      <c r="L32" s="478"/>
      <c r="M32" s="478"/>
      <c r="N32" s="478"/>
      <c r="O32" s="478"/>
      <c r="P32" s="478"/>
      <c r="Q32" s="478"/>
      <c r="R32" s="478"/>
      <c r="S32" s="478"/>
      <c r="T32" s="211"/>
    </row>
    <row r="33">
      <c r="A33" s="471"/>
      <c r="B33" s="477"/>
      <c r="C33" s="680" t="s">
        <v>2894</v>
      </c>
      <c r="D33" s="577" t="s">
        <v>2897</v>
      </c>
      <c r="E33" s="478"/>
      <c r="F33" s="478"/>
      <c r="G33" s="477"/>
      <c r="H33" s="478"/>
      <c r="I33" s="478"/>
      <c r="J33" s="477"/>
      <c r="K33" s="478"/>
      <c r="L33" s="478"/>
      <c r="M33" s="478"/>
      <c r="N33" s="478"/>
      <c r="O33" s="478"/>
      <c r="P33" s="478"/>
      <c r="Q33" s="478"/>
      <c r="R33" s="478"/>
      <c r="S33" s="478"/>
      <c r="T33" s="211"/>
    </row>
    <row r="34">
      <c r="A34" s="471"/>
      <c r="B34" s="477"/>
      <c r="C34" s="680" t="s">
        <v>2894</v>
      </c>
      <c r="D34" s="577" t="s">
        <v>2894</v>
      </c>
      <c r="E34" s="478"/>
      <c r="F34" s="478"/>
      <c r="G34" s="477"/>
      <c r="H34" s="478"/>
      <c r="I34" s="478"/>
      <c r="J34" s="477"/>
      <c r="K34" s="478"/>
      <c r="L34" s="478"/>
      <c r="M34" s="478"/>
      <c r="N34" s="478"/>
      <c r="O34" s="478"/>
      <c r="P34" s="478"/>
      <c r="Q34" s="478"/>
      <c r="R34" s="478"/>
      <c r="S34" s="478"/>
      <c r="T34" s="211"/>
    </row>
    <row r="35">
      <c r="A35" s="471"/>
      <c r="B35" s="477"/>
      <c r="C35" s="680" t="s">
        <v>2894</v>
      </c>
      <c r="D35" s="577" t="s">
        <v>2898</v>
      </c>
      <c r="E35" s="478"/>
      <c r="F35" s="478"/>
      <c r="G35" s="477"/>
      <c r="H35" s="478"/>
      <c r="I35" s="478"/>
      <c r="J35" s="477"/>
      <c r="K35" s="478"/>
      <c r="L35" s="478"/>
      <c r="M35" s="478"/>
      <c r="N35" s="478"/>
      <c r="O35" s="478"/>
      <c r="P35" s="478"/>
      <c r="Q35" s="478"/>
      <c r="R35" s="478"/>
      <c r="S35" s="478"/>
      <c r="T35" s="211"/>
    </row>
    <row r="36">
      <c r="A36" s="471"/>
      <c r="B36" s="477"/>
      <c r="C36" s="680" t="s">
        <v>2894</v>
      </c>
      <c r="D36" s="577" t="s">
        <v>2899</v>
      </c>
      <c r="E36" s="478"/>
      <c r="F36" s="478"/>
      <c r="G36" s="477"/>
      <c r="H36" s="478"/>
      <c r="I36" s="478"/>
      <c r="J36" s="477"/>
      <c r="K36" s="478"/>
      <c r="L36" s="478"/>
      <c r="M36" s="478"/>
      <c r="N36" s="478"/>
      <c r="O36" s="478"/>
      <c r="P36" s="478"/>
      <c r="Q36" s="478"/>
      <c r="R36" s="478"/>
      <c r="S36" s="478"/>
      <c r="T36" s="211"/>
    </row>
    <row r="37">
      <c r="A37" s="471"/>
      <c r="B37" s="477"/>
      <c r="C37" s="680" t="s">
        <v>2894</v>
      </c>
      <c r="D37" s="577" t="s">
        <v>2900</v>
      </c>
      <c r="E37" s="478"/>
      <c r="F37" s="478"/>
      <c r="G37" s="477"/>
      <c r="H37" s="478"/>
      <c r="I37" s="478"/>
      <c r="J37" s="477"/>
      <c r="K37" s="478"/>
      <c r="L37" s="478"/>
      <c r="M37" s="478"/>
      <c r="N37" s="478"/>
      <c r="O37" s="478"/>
      <c r="P37" s="478"/>
      <c r="Q37" s="478"/>
      <c r="R37" s="478"/>
      <c r="S37" s="478"/>
      <c r="T37" s="211"/>
    </row>
    <row r="38">
      <c r="A38" s="471"/>
      <c r="B38" s="477"/>
      <c r="C38" s="680" t="s">
        <v>2894</v>
      </c>
      <c r="D38" s="577" t="s">
        <v>2901</v>
      </c>
      <c r="E38" s="478"/>
      <c r="F38" s="478"/>
      <c r="G38" s="477"/>
      <c r="H38" s="478"/>
      <c r="I38" s="478"/>
      <c r="J38" s="477"/>
      <c r="K38" s="478"/>
      <c r="L38" s="478"/>
      <c r="M38" s="478"/>
      <c r="N38" s="478"/>
      <c r="O38" s="478"/>
      <c r="P38" s="478"/>
      <c r="Q38" s="478"/>
      <c r="R38" s="478"/>
      <c r="S38" s="478"/>
      <c r="T38" s="211"/>
    </row>
    <row r="39">
      <c r="A39" s="471"/>
      <c r="B39" s="477"/>
      <c r="C39" s="680" t="s">
        <v>2902</v>
      </c>
      <c r="D39" s="577" t="s">
        <v>2903</v>
      </c>
      <c r="E39" s="478"/>
      <c r="F39" s="478"/>
      <c r="G39" s="477"/>
      <c r="H39" s="478"/>
      <c r="I39" s="478"/>
      <c r="J39" s="477"/>
      <c r="K39" s="478"/>
      <c r="L39" s="478"/>
      <c r="M39" s="478"/>
      <c r="N39" s="478"/>
      <c r="O39" s="478"/>
      <c r="P39" s="478"/>
      <c r="Q39" s="478"/>
      <c r="R39" s="478"/>
      <c r="S39" s="478"/>
      <c r="T39" s="211"/>
    </row>
    <row r="40">
      <c r="A40" s="471"/>
      <c r="B40" s="477"/>
      <c r="C40" s="680" t="s">
        <v>2902</v>
      </c>
      <c r="D40" s="577" t="s">
        <v>2904</v>
      </c>
      <c r="E40" s="478"/>
      <c r="F40" s="478"/>
      <c r="G40" s="477"/>
      <c r="H40" s="478"/>
      <c r="I40" s="478"/>
      <c r="J40" s="477"/>
      <c r="K40" s="478"/>
      <c r="L40" s="478"/>
      <c r="M40" s="478"/>
      <c r="N40" s="478"/>
      <c r="O40" s="478"/>
      <c r="P40" s="478"/>
      <c r="Q40" s="478"/>
      <c r="R40" s="478"/>
      <c r="S40" s="478"/>
      <c r="T40" s="211"/>
    </row>
    <row r="41">
      <c r="A41" s="471"/>
      <c r="B41" s="477"/>
      <c r="C41" s="680" t="s">
        <v>2902</v>
      </c>
      <c r="D41" s="577" t="s">
        <v>2905</v>
      </c>
      <c r="E41" s="478"/>
      <c r="F41" s="478"/>
      <c r="G41" s="477"/>
      <c r="H41" s="478"/>
      <c r="I41" s="478"/>
      <c r="J41" s="477"/>
      <c r="K41" s="478"/>
      <c r="L41" s="478"/>
      <c r="M41" s="478"/>
      <c r="N41" s="478"/>
      <c r="O41" s="478"/>
      <c r="P41" s="478"/>
      <c r="Q41" s="478"/>
      <c r="R41" s="478"/>
      <c r="S41" s="478"/>
      <c r="T41" s="211"/>
    </row>
    <row r="42">
      <c r="A42" s="471"/>
      <c r="B42" s="477"/>
      <c r="C42" s="680" t="s">
        <v>2902</v>
      </c>
      <c r="D42" s="577" t="s">
        <v>2906</v>
      </c>
      <c r="E42" s="478"/>
      <c r="F42" s="478"/>
      <c r="G42" s="477"/>
      <c r="H42" s="478"/>
      <c r="I42" s="478"/>
      <c r="J42" s="477"/>
      <c r="K42" s="478"/>
      <c r="L42" s="478"/>
      <c r="M42" s="478"/>
      <c r="N42" s="478"/>
      <c r="O42" s="478"/>
      <c r="P42" s="478"/>
      <c r="Q42" s="478"/>
      <c r="R42" s="478"/>
      <c r="S42" s="478"/>
      <c r="T42" s="211"/>
    </row>
    <row r="43">
      <c r="A43" s="471"/>
      <c r="B43" s="477"/>
      <c r="C43" s="680" t="s">
        <v>2902</v>
      </c>
      <c r="D43" s="577" t="s">
        <v>2907</v>
      </c>
      <c r="E43" s="478"/>
      <c r="F43" s="478"/>
      <c r="G43" s="477"/>
      <c r="H43" s="478"/>
      <c r="I43" s="478"/>
      <c r="J43" s="477"/>
      <c r="K43" s="478"/>
      <c r="L43" s="478"/>
      <c r="M43" s="478"/>
      <c r="N43" s="478"/>
      <c r="O43" s="478"/>
      <c r="P43" s="478"/>
      <c r="Q43" s="478"/>
      <c r="R43" s="478"/>
      <c r="S43" s="478"/>
      <c r="T43" s="211"/>
    </row>
    <row r="44">
      <c r="A44" s="471"/>
      <c r="B44" s="477"/>
      <c r="C44" s="680" t="s">
        <v>2902</v>
      </c>
      <c r="D44" s="577" t="s">
        <v>2908</v>
      </c>
      <c r="E44" s="478"/>
      <c r="F44" s="478"/>
      <c r="G44" s="477"/>
      <c r="H44" s="478"/>
      <c r="I44" s="478"/>
      <c r="J44" s="477"/>
      <c r="K44" s="478"/>
      <c r="L44" s="478"/>
      <c r="M44" s="478"/>
      <c r="N44" s="478"/>
      <c r="O44" s="478"/>
      <c r="P44" s="478"/>
      <c r="Q44" s="478"/>
      <c r="R44" s="478"/>
      <c r="S44" s="478"/>
      <c r="T44" s="211"/>
    </row>
    <row r="45">
      <c r="A45" s="471"/>
      <c r="B45" s="477"/>
      <c r="C45" s="680" t="s">
        <v>2902</v>
      </c>
      <c r="D45" s="577" t="s">
        <v>2909</v>
      </c>
      <c r="E45" s="478"/>
      <c r="F45" s="478"/>
      <c r="G45" s="477"/>
      <c r="H45" s="478"/>
      <c r="I45" s="478"/>
      <c r="J45" s="477"/>
      <c r="K45" s="478"/>
      <c r="L45" s="478"/>
      <c r="M45" s="478"/>
      <c r="N45" s="478"/>
      <c r="O45" s="478"/>
      <c r="P45" s="478"/>
      <c r="Q45" s="478"/>
      <c r="R45" s="478"/>
      <c r="S45" s="478"/>
      <c r="T45" s="211"/>
    </row>
    <row r="46">
      <c r="A46" s="471"/>
      <c r="B46" s="477"/>
      <c r="C46" s="680" t="s">
        <v>2902</v>
      </c>
      <c r="D46" s="577" t="s">
        <v>2910</v>
      </c>
      <c r="E46" s="478"/>
      <c r="F46" s="478"/>
      <c r="G46" s="477"/>
      <c r="H46" s="478"/>
      <c r="I46" s="478"/>
      <c r="J46" s="477"/>
      <c r="K46" s="478"/>
      <c r="L46" s="478"/>
      <c r="M46" s="478"/>
      <c r="N46" s="478"/>
      <c r="O46" s="478"/>
      <c r="P46" s="478"/>
      <c r="Q46" s="478"/>
      <c r="R46" s="478"/>
      <c r="S46" s="478"/>
      <c r="T46" s="211"/>
    </row>
    <row r="47">
      <c r="A47" s="471"/>
      <c r="B47" s="477"/>
      <c r="C47" s="680" t="s">
        <v>2902</v>
      </c>
      <c r="D47" s="577" t="s">
        <v>2911</v>
      </c>
      <c r="E47" s="478"/>
      <c r="F47" s="478"/>
      <c r="G47" s="477"/>
      <c r="H47" s="478"/>
      <c r="I47" s="478"/>
      <c r="J47" s="477"/>
      <c r="K47" s="478"/>
      <c r="L47" s="478"/>
      <c r="M47" s="478"/>
      <c r="N47" s="478"/>
      <c r="O47" s="478"/>
      <c r="P47" s="478"/>
      <c r="Q47" s="478"/>
      <c r="R47" s="478"/>
      <c r="S47" s="478"/>
      <c r="T47" s="211"/>
    </row>
    <row r="48">
      <c r="A48" s="471"/>
      <c r="B48" s="477"/>
      <c r="C48" s="680" t="s">
        <v>2902</v>
      </c>
      <c r="D48" s="577" t="s">
        <v>2912</v>
      </c>
      <c r="E48" s="478"/>
      <c r="F48" s="478"/>
      <c r="G48" s="477"/>
      <c r="H48" s="478"/>
      <c r="I48" s="478"/>
      <c r="J48" s="477"/>
      <c r="K48" s="478"/>
      <c r="L48" s="478"/>
      <c r="M48" s="478"/>
      <c r="N48" s="478"/>
      <c r="O48" s="478"/>
      <c r="P48" s="478"/>
      <c r="Q48" s="478"/>
      <c r="R48" s="478"/>
      <c r="S48" s="478"/>
      <c r="T48" s="211"/>
    </row>
    <row r="49">
      <c r="A49" s="471"/>
      <c r="B49" s="477"/>
      <c r="C49" s="680" t="s">
        <v>2870</v>
      </c>
      <c r="D49" s="577" t="s">
        <v>2870</v>
      </c>
      <c r="E49" s="478"/>
      <c r="F49" s="478"/>
      <c r="G49" s="477"/>
      <c r="H49" s="478"/>
      <c r="I49" s="478"/>
      <c r="J49" s="477"/>
      <c r="K49" s="478"/>
      <c r="L49" s="478"/>
      <c r="M49" s="478"/>
      <c r="N49" s="478"/>
      <c r="O49" s="478"/>
      <c r="P49" s="478"/>
      <c r="Q49" s="478"/>
      <c r="R49" s="478"/>
      <c r="S49" s="478"/>
      <c r="T49" s="211"/>
    </row>
    <row r="50">
      <c r="A50" s="471"/>
      <c r="B50" s="477"/>
      <c r="C50" s="680" t="s">
        <v>2870</v>
      </c>
      <c r="D50" s="577" t="s">
        <v>2913</v>
      </c>
      <c r="E50" s="478"/>
      <c r="F50" s="478"/>
      <c r="G50" s="477"/>
      <c r="H50" s="478"/>
      <c r="I50" s="478"/>
      <c r="J50" s="477"/>
      <c r="K50" s="478"/>
      <c r="L50" s="478"/>
      <c r="M50" s="478"/>
      <c r="N50" s="478"/>
      <c r="O50" s="478"/>
      <c r="P50" s="478"/>
      <c r="Q50" s="478"/>
      <c r="R50" s="478"/>
      <c r="S50" s="478"/>
      <c r="T50" s="211"/>
    </row>
    <row r="51">
      <c r="A51" s="471"/>
      <c r="B51" s="477"/>
      <c r="C51" s="680" t="s">
        <v>2870</v>
      </c>
      <c r="D51" s="577" t="s">
        <v>2914</v>
      </c>
      <c r="E51" s="478"/>
      <c r="F51" s="478"/>
      <c r="G51" s="477"/>
      <c r="H51" s="478"/>
      <c r="I51" s="478"/>
      <c r="J51" s="477"/>
      <c r="K51" s="478"/>
      <c r="L51" s="478"/>
      <c r="M51" s="478"/>
      <c r="N51" s="478"/>
      <c r="O51" s="478"/>
      <c r="P51" s="478"/>
      <c r="Q51" s="478"/>
      <c r="R51" s="478"/>
      <c r="S51" s="478"/>
      <c r="T51" s="211"/>
    </row>
    <row r="52">
      <c r="A52" s="471"/>
      <c r="B52" s="477"/>
      <c r="C52" s="680" t="s">
        <v>2870</v>
      </c>
      <c r="D52" s="577" t="s">
        <v>2915</v>
      </c>
      <c r="E52" s="478"/>
      <c r="F52" s="478"/>
      <c r="G52" s="477"/>
      <c r="H52" s="478"/>
      <c r="I52" s="478"/>
      <c r="J52" s="477"/>
      <c r="K52" s="478"/>
      <c r="L52" s="478"/>
      <c r="M52" s="478"/>
      <c r="N52" s="478"/>
      <c r="O52" s="478"/>
      <c r="P52" s="478"/>
      <c r="Q52" s="478"/>
      <c r="R52" s="478"/>
      <c r="S52" s="478"/>
      <c r="T52" s="211"/>
    </row>
    <row r="53">
      <c r="A53" s="471"/>
      <c r="B53" s="477"/>
      <c r="C53" s="680" t="s">
        <v>2870</v>
      </c>
      <c r="D53" s="577" t="s">
        <v>2916</v>
      </c>
      <c r="E53" s="478"/>
      <c r="F53" s="478"/>
      <c r="G53" s="477"/>
      <c r="H53" s="478"/>
      <c r="I53" s="478"/>
      <c r="J53" s="477"/>
      <c r="K53" s="478"/>
      <c r="L53" s="478"/>
      <c r="M53" s="478"/>
      <c r="N53" s="478"/>
      <c r="O53" s="478"/>
      <c r="P53" s="478"/>
      <c r="Q53" s="478"/>
      <c r="R53" s="478"/>
      <c r="S53" s="478"/>
      <c r="T53" s="211"/>
    </row>
    <row r="54">
      <c r="A54" s="471"/>
      <c r="B54" s="477"/>
      <c r="C54" s="680" t="s">
        <v>2870</v>
      </c>
      <c r="D54" s="577" t="s">
        <v>2915</v>
      </c>
      <c r="E54" s="478"/>
      <c r="F54" s="478"/>
      <c r="G54" s="477"/>
      <c r="H54" s="478"/>
      <c r="I54" s="478"/>
      <c r="J54" s="477"/>
      <c r="K54" s="478"/>
      <c r="L54" s="478"/>
      <c r="M54" s="478"/>
      <c r="N54" s="478"/>
      <c r="O54" s="478"/>
      <c r="P54" s="478"/>
      <c r="Q54" s="478"/>
      <c r="R54" s="478"/>
      <c r="S54" s="478"/>
      <c r="T54" s="211"/>
    </row>
    <row r="55">
      <c r="A55" s="471"/>
      <c r="B55" s="477"/>
      <c r="C55" s="680" t="s">
        <v>2870</v>
      </c>
      <c r="D55" s="577" t="s">
        <v>2917</v>
      </c>
      <c r="E55" s="478"/>
      <c r="F55" s="478"/>
      <c r="G55" s="477"/>
      <c r="H55" s="478"/>
      <c r="I55" s="478"/>
      <c r="J55" s="477"/>
      <c r="K55" s="478"/>
      <c r="L55" s="478"/>
      <c r="M55" s="478"/>
      <c r="N55" s="478"/>
      <c r="O55" s="478"/>
      <c r="P55" s="478"/>
      <c r="Q55" s="478"/>
      <c r="R55" s="478"/>
      <c r="S55" s="478"/>
      <c r="T55" s="211"/>
    </row>
    <row r="56">
      <c r="A56" s="471"/>
      <c r="B56" s="477"/>
      <c r="C56" s="680" t="s">
        <v>2870</v>
      </c>
      <c r="D56" s="577" t="s">
        <v>2918</v>
      </c>
      <c r="E56" s="478"/>
      <c r="F56" s="478"/>
      <c r="G56" s="477"/>
      <c r="H56" s="478"/>
      <c r="I56" s="478"/>
      <c r="J56" s="477"/>
      <c r="K56" s="478"/>
      <c r="L56" s="478"/>
      <c r="M56" s="478"/>
      <c r="N56" s="478"/>
      <c r="O56" s="478"/>
      <c r="P56" s="478"/>
      <c r="Q56" s="478"/>
      <c r="R56" s="478"/>
      <c r="S56" s="478"/>
      <c r="T56" s="211"/>
    </row>
    <row r="57">
      <c r="A57" s="471"/>
      <c r="B57" s="477"/>
      <c r="C57" s="680" t="s">
        <v>2919</v>
      </c>
      <c r="D57" s="577" t="s">
        <v>2920</v>
      </c>
      <c r="E57" s="478"/>
      <c r="F57" s="478"/>
      <c r="G57" s="477"/>
      <c r="H57" s="478"/>
      <c r="I57" s="478"/>
      <c r="J57" s="477"/>
      <c r="K57" s="478"/>
      <c r="L57" s="478"/>
      <c r="M57" s="478"/>
      <c r="N57" s="478"/>
      <c r="O57" s="478"/>
      <c r="P57" s="478"/>
      <c r="Q57" s="478"/>
      <c r="R57" s="478"/>
      <c r="S57" s="478"/>
      <c r="T57" s="211"/>
    </row>
    <row r="58">
      <c r="A58" s="471"/>
      <c r="B58" s="477"/>
      <c r="C58" s="680" t="s">
        <v>2919</v>
      </c>
      <c r="D58" s="577" t="s">
        <v>2921</v>
      </c>
      <c r="E58" s="478"/>
      <c r="F58" s="478"/>
      <c r="G58" s="477"/>
      <c r="H58" s="478"/>
      <c r="I58" s="478"/>
      <c r="J58" s="477"/>
      <c r="K58" s="478"/>
      <c r="L58" s="478"/>
      <c r="M58" s="478"/>
      <c r="N58" s="478"/>
      <c r="O58" s="478"/>
      <c r="P58" s="478"/>
      <c r="Q58" s="478"/>
      <c r="R58" s="478"/>
      <c r="S58" s="478"/>
      <c r="T58" s="211"/>
    </row>
    <row r="59">
      <c r="A59" s="471"/>
      <c r="B59" s="477"/>
      <c r="C59" s="680" t="s">
        <v>2919</v>
      </c>
      <c r="D59" s="577" t="s">
        <v>2922</v>
      </c>
      <c r="E59" s="478"/>
      <c r="F59" s="478"/>
      <c r="G59" s="477"/>
      <c r="H59" s="478"/>
      <c r="I59" s="478"/>
      <c r="J59" s="477"/>
      <c r="K59" s="478"/>
      <c r="L59" s="478"/>
      <c r="M59" s="478"/>
      <c r="N59" s="478"/>
      <c r="O59" s="478"/>
      <c r="P59" s="478"/>
      <c r="Q59" s="478"/>
      <c r="R59" s="478"/>
      <c r="S59" s="478"/>
      <c r="T59" s="211"/>
    </row>
    <row r="60">
      <c r="A60" s="471"/>
      <c r="B60" s="477"/>
      <c r="C60" s="680" t="s">
        <v>2919</v>
      </c>
      <c r="D60" s="577" t="s">
        <v>2923</v>
      </c>
      <c r="E60" s="478"/>
      <c r="F60" s="478"/>
      <c r="G60" s="477"/>
      <c r="H60" s="478"/>
      <c r="I60" s="478"/>
      <c r="J60" s="477"/>
      <c r="K60" s="478"/>
      <c r="L60" s="478"/>
      <c r="M60" s="478"/>
      <c r="N60" s="478"/>
      <c r="O60" s="478"/>
      <c r="P60" s="478"/>
      <c r="Q60" s="478"/>
      <c r="R60" s="478"/>
      <c r="S60" s="478"/>
      <c r="T60" s="211"/>
    </row>
    <row r="61">
      <c r="A61" s="471"/>
      <c r="B61" s="477"/>
      <c r="C61" s="680" t="s">
        <v>2919</v>
      </c>
      <c r="D61" s="577" t="s">
        <v>2924</v>
      </c>
      <c r="E61" s="478"/>
      <c r="F61" s="478"/>
      <c r="G61" s="477"/>
      <c r="H61" s="478"/>
      <c r="I61" s="478"/>
      <c r="J61" s="477"/>
      <c r="K61" s="478"/>
      <c r="L61" s="478"/>
      <c r="M61" s="478"/>
      <c r="N61" s="478"/>
      <c r="O61" s="478"/>
      <c r="P61" s="478"/>
      <c r="Q61" s="478"/>
      <c r="R61" s="478"/>
      <c r="S61" s="478"/>
      <c r="T61" s="211"/>
    </row>
    <row r="62">
      <c r="A62" s="471"/>
      <c r="B62" s="477"/>
      <c r="C62" s="680" t="s">
        <v>2919</v>
      </c>
      <c r="D62" s="577" t="s">
        <v>2925</v>
      </c>
      <c r="E62" s="478"/>
      <c r="F62" s="478"/>
      <c r="G62" s="477"/>
      <c r="H62" s="478"/>
      <c r="I62" s="478"/>
      <c r="J62" s="477"/>
      <c r="K62" s="478"/>
      <c r="L62" s="478"/>
      <c r="M62" s="478"/>
      <c r="N62" s="478"/>
      <c r="O62" s="478"/>
      <c r="P62" s="478"/>
      <c r="Q62" s="478"/>
      <c r="R62" s="478"/>
      <c r="S62" s="478"/>
      <c r="T62" s="211"/>
    </row>
    <row r="63">
      <c r="A63" s="471"/>
      <c r="B63" s="477"/>
      <c r="C63" s="680" t="s">
        <v>2919</v>
      </c>
      <c r="D63" s="577" t="s">
        <v>2926</v>
      </c>
      <c r="E63" s="478"/>
      <c r="F63" s="478"/>
      <c r="G63" s="477"/>
      <c r="H63" s="478"/>
      <c r="I63" s="478"/>
      <c r="J63" s="477"/>
      <c r="K63" s="478"/>
      <c r="L63" s="478"/>
      <c r="M63" s="478"/>
      <c r="N63" s="478"/>
      <c r="O63" s="478"/>
      <c r="P63" s="478"/>
      <c r="Q63" s="478"/>
      <c r="R63" s="478"/>
      <c r="S63" s="478"/>
      <c r="T63" s="211"/>
    </row>
    <row r="64">
      <c r="A64" s="471"/>
      <c r="B64" s="477"/>
      <c r="C64" s="680" t="s">
        <v>2919</v>
      </c>
      <c r="D64" s="577" t="s">
        <v>2927</v>
      </c>
      <c r="E64" s="478"/>
      <c r="F64" s="478"/>
      <c r="G64" s="477"/>
      <c r="H64" s="478"/>
      <c r="I64" s="478"/>
      <c r="J64" s="477"/>
      <c r="K64" s="478"/>
      <c r="L64" s="478"/>
      <c r="M64" s="478"/>
      <c r="N64" s="478"/>
      <c r="O64" s="478"/>
      <c r="P64" s="478"/>
      <c r="Q64" s="478"/>
      <c r="R64" s="478"/>
      <c r="S64" s="478"/>
      <c r="T64" s="211"/>
    </row>
    <row r="65">
      <c r="A65" s="471"/>
      <c r="B65" s="477"/>
      <c r="C65" s="680" t="s">
        <v>2919</v>
      </c>
      <c r="D65" s="577" t="s">
        <v>2928</v>
      </c>
      <c r="E65" s="478"/>
      <c r="F65" s="478"/>
      <c r="G65" s="477"/>
      <c r="H65" s="478"/>
      <c r="I65" s="478"/>
      <c r="J65" s="477"/>
      <c r="K65" s="478"/>
      <c r="L65" s="478"/>
      <c r="M65" s="478"/>
      <c r="N65" s="478"/>
      <c r="O65" s="478"/>
      <c r="P65" s="478"/>
      <c r="Q65" s="478"/>
      <c r="R65" s="478"/>
      <c r="S65" s="478"/>
      <c r="T65" s="211"/>
    </row>
    <row r="66">
      <c r="A66" s="471"/>
      <c r="B66" s="477"/>
      <c r="C66" s="680" t="s">
        <v>2919</v>
      </c>
      <c r="D66" s="577" t="s">
        <v>2929</v>
      </c>
      <c r="E66" s="478"/>
      <c r="F66" s="478"/>
      <c r="G66" s="477"/>
      <c r="H66" s="478"/>
      <c r="I66" s="478"/>
      <c r="J66" s="477"/>
      <c r="K66" s="478"/>
      <c r="L66" s="478"/>
      <c r="M66" s="478"/>
      <c r="N66" s="478"/>
      <c r="O66" s="478"/>
      <c r="P66" s="478"/>
      <c r="Q66" s="478"/>
      <c r="R66" s="478"/>
      <c r="S66" s="478"/>
      <c r="T66" s="211"/>
    </row>
    <row r="67">
      <c r="A67" s="471"/>
      <c r="B67" s="477"/>
      <c r="C67" s="680" t="s">
        <v>2930</v>
      </c>
      <c r="D67" s="577" t="s">
        <v>2931</v>
      </c>
      <c r="E67" s="478"/>
      <c r="F67" s="478"/>
      <c r="G67" s="477"/>
      <c r="H67" s="478"/>
      <c r="I67" s="478"/>
      <c r="J67" s="477"/>
      <c r="K67" s="478"/>
      <c r="L67" s="478"/>
      <c r="M67" s="478"/>
      <c r="N67" s="478"/>
      <c r="O67" s="478"/>
      <c r="P67" s="478"/>
      <c r="Q67" s="478"/>
      <c r="R67" s="478"/>
      <c r="S67" s="478"/>
      <c r="T67" s="211"/>
    </row>
    <row r="68">
      <c r="A68" s="471"/>
      <c r="B68" s="477"/>
      <c r="C68" s="680" t="s">
        <v>2930</v>
      </c>
      <c r="D68" s="577" t="s">
        <v>2932</v>
      </c>
      <c r="E68" s="478"/>
      <c r="F68" s="478"/>
      <c r="G68" s="477"/>
      <c r="H68" s="478"/>
      <c r="I68" s="478"/>
      <c r="J68" s="477"/>
      <c r="K68" s="478"/>
      <c r="L68" s="478"/>
      <c r="M68" s="478"/>
      <c r="N68" s="478"/>
      <c r="O68" s="478"/>
      <c r="P68" s="478"/>
      <c r="Q68" s="478"/>
      <c r="R68" s="478"/>
      <c r="S68" s="478"/>
      <c r="T68" s="211"/>
    </row>
    <row r="69">
      <c r="A69" s="471"/>
      <c r="B69" s="477"/>
      <c r="C69" s="680" t="s">
        <v>2930</v>
      </c>
      <c r="D69" s="577" t="s">
        <v>2933</v>
      </c>
      <c r="E69" s="478"/>
      <c r="F69" s="478"/>
      <c r="G69" s="477"/>
      <c r="H69" s="478"/>
      <c r="I69" s="478"/>
      <c r="J69" s="477"/>
      <c r="K69" s="478"/>
      <c r="L69" s="478"/>
      <c r="M69" s="478"/>
      <c r="N69" s="478"/>
      <c r="O69" s="478"/>
      <c r="P69" s="478"/>
      <c r="Q69" s="478"/>
      <c r="R69" s="478"/>
      <c r="S69" s="478"/>
      <c r="T69" s="211"/>
    </row>
    <row r="70">
      <c r="A70" s="471"/>
      <c r="B70" s="477"/>
      <c r="C70" s="680" t="s">
        <v>2930</v>
      </c>
      <c r="D70" s="577" t="s">
        <v>2934</v>
      </c>
      <c r="E70" s="478"/>
      <c r="F70" s="478"/>
      <c r="G70" s="477"/>
      <c r="H70" s="478"/>
      <c r="I70" s="478"/>
      <c r="J70" s="477"/>
      <c r="K70" s="478"/>
      <c r="L70" s="478"/>
      <c r="M70" s="478"/>
      <c r="N70" s="478"/>
      <c r="O70" s="478"/>
      <c r="P70" s="478"/>
      <c r="Q70" s="478"/>
      <c r="R70" s="478"/>
      <c r="S70" s="478"/>
      <c r="T70" s="211"/>
    </row>
    <row r="71">
      <c r="A71" s="471"/>
      <c r="B71" s="477"/>
      <c r="C71" s="680" t="s">
        <v>2930</v>
      </c>
      <c r="D71" s="577" t="s">
        <v>2935</v>
      </c>
      <c r="E71" s="478"/>
      <c r="F71" s="478"/>
      <c r="G71" s="477"/>
      <c r="H71" s="478"/>
      <c r="I71" s="478"/>
      <c r="J71" s="477"/>
      <c r="K71" s="478"/>
      <c r="L71" s="478"/>
      <c r="M71" s="478"/>
      <c r="N71" s="478"/>
      <c r="O71" s="478"/>
      <c r="P71" s="478"/>
      <c r="Q71" s="478"/>
      <c r="R71" s="478"/>
      <c r="S71" s="478"/>
      <c r="T71" s="211"/>
    </row>
    <row r="72">
      <c r="A72" s="471"/>
      <c r="B72" s="477"/>
      <c r="C72" s="680" t="s">
        <v>2930</v>
      </c>
      <c r="D72" s="577" t="s">
        <v>2936</v>
      </c>
      <c r="E72" s="478"/>
      <c r="F72" s="478"/>
      <c r="G72" s="477"/>
      <c r="H72" s="478"/>
      <c r="I72" s="478"/>
      <c r="J72" s="477"/>
      <c r="K72" s="478"/>
      <c r="L72" s="478"/>
      <c r="M72" s="478"/>
      <c r="N72" s="478"/>
      <c r="O72" s="478"/>
      <c r="P72" s="478"/>
      <c r="Q72" s="478"/>
      <c r="R72" s="478"/>
      <c r="S72" s="478"/>
      <c r="T72" s="211"/>
    </row>
    <row r="73">
      <c r="A73" s="471"/>
      <c r="B73" s="477"/>
      <c r="C73" s="680" t="s">
        <v>2930</v>
      </c>
      <c r="D73" s="577" t="s">
        <v>2937</v>
      </c>
      <c r="E73" s="478"/>
      <c r="F73" s="478"/>
      <c r="G73" s="477"/>
      <c r="H73" s="478"/>
      <c r="I73" s="478"/>
      <c r="J73" s="477"/>
      <c r="K73" s="478"/>
      <c r="L73" s="478"/>
      <c r="M73" s="478"/>
      <c r="N73" s="478"/>
      <c r="O73" s="478"/>
      <c r="P73" s="478"/>
      <c r="Q73" s="478"/>
      <c r="R73" s="478"/>
      <c r="S73" s="478"/>
      <c r="T73" s="211"/>
    </row>
    <row r="74">
      <c r="A74" s="471"/>
      <c r="B74" s="477"/>
      <c r="C74" s="680" t="s">
        <v>2930</v>
      </c>
      <c r="D74" s="577" t="s">
        <v>2938</v>
      </c>
      <c r="E74" s="478"/>
      <c r="F74" s="478"/>
      <c r="G74" s="477"/>
      <c r="H74" s="478"/>
      <c r="I74" s="478"/>
      <c r="J74" s="477"/>
      <c r="K74" s="478"/>
      <c r="L74" s="478"/>
      <c r="M74" s="478"/>
      <c r="N74" s="478"/>
      <c r="O74" s="478"/>
      <c r="P74" s="478"/>
      <c r="Q74" s="478"/>
      <c r="R74" s="478"/>
      <c r="S74" s="478"/>
      <c r="T74" s="211"/>
    </row>
    <row r="75">
      <c r="A75" s="471"/>
      <c r="B75" s="477"/>
      <c r="C75" s="680" t="s">
        <v>2930</v>
      </c>
      <c r="D75" s="577" t="s">
        <v>2939</v>
      </c>
      <c r="E75" s="478"/>
      <c r="F75" s="478"/>
      <c r="G75" s="477"/>
      <c r="H75" s="478"/>
      <c r="I75" s="478"/>
      <c r="J75" s="477"/>
      <c r="K75" s="478"/>
      <c r="L75" s="478"/>
      <c r="M75" s="478"/>
      <c r="N75" s="478"/>
      <c r="O75" s="478"/>
      <c r="P75" s="478"/>
      <c r="Q75" s="478"/>
      <c r="R75" s="478"/>
      <c r="S75" s="478"/>
      <c r="T75" s="211"/>
    </row>
    <row r="76">
      <c r="A76" s="471"/>
      <c r="B76" s="477"/>
      <c r="C76" s="680" t="s">
        <v>2930</v>
      </c>
      <c r="D76" s="577" t="s">
        <v>2940</v>
      </c>
      <c r="E76" s="478"/>
      <c r="F76" s="478"/>
      <c r="G76" s="477"/>
      <c r="H76" s="478"/>
      <c r="I76" s="478"/>
      <c r="J76" s="477"/>
      <c r="K76" s="478"/>
      <c r="L76" s="478"/>
      <c r="M76" s="478"/>
      <c r="N76" s="478"/>
      <c r="O76" s="478"/>
      <c r="P76" s="478"/>
      <c r="Q76" s="478"/>
      <c r="R76" s="478"/>
      <c r="S76" s="478"/>
      <c r="T76" s="211"/>
    </row>
    <row r="77">
      <c r="A77" s="471"/>
      <c r="B77" s="477"/>
      <c r="C77" s="680" t="s">
        <v>2941</v>
      </c>
      <c r="D77" s="577" t="s">
        <v>2942</v>
      </c>
      <c r="E77" s="478"/>
      <c r="F77" s="478"/>
      <c r="G77" s="477"/>
      <c r="H77" s="478"/>
      <c r="I77" s="478"/>
      <c r="J77" s="477"/>
      <c r="K77" s="478"/>
      <c r="L77" s="478"/>
      <c r="M77" s="478"/>
      <c r="N77" s="478"/>
      <c r="O77" s="478"/>
      <c r="P77" s="478"/>
      <c r="Q77" s="478"/>
      <c r="R77" s="478"/>
      <c r="S77" s="478"/>
      <c r="T77" s="211"/>
    </row>
    <row r="78">
      <c r="A78" s="471"/>
      <c r="B78" s="477"/>
      <c r="C78" s="680" t="s">
        <v>2941</v>
      </c>
      <c r="D78" s="577" t="s">
        <v>2943</v>
      </c>
      <c r="E78" s="478"/>
      <c r="F78" s="478"/>
      <c r="G78" s="477"/>
      <c r="H78" s="478"/>
      <c r="I78" s="478"/>
      <c r="J78" s="477"/>
      <c r="K78" s="478"/>
      <c r="L78" s="478"/>
      <c r="M78" s="478"/>
      <c r="N78" s="478"/>
      <c r="O78" s="478"/>
      <c r="P78" s="478"/>
      <c r="Q78" s="478"/>
      <c r="R78" s="478"/>
      <c r="S78" s="478"/>
      <c r="T78" s="211"/>
    </row>
    <row r="79">
      <c r="A79" s="471"/>
      <c r="B79" s="477"/>
      <c r="C79" s="680" t="s">
        <v>2941</v>
      </c>
      <c r="D79" s="577" t="s">
        <v>2944</v>
      </c>
      <c r="E79" s="478"/>
      <c r="F79" s="478"/>
      <c r="G79" s="477"/>
      <c r="H79" s="478"/>
      <c r="I79" s="478"/>
      <c r="J79" s="477"/>
      <c r="K79" s="478"/>
      <c r="L79" s="478"/>
      <c r="M79" s="478"/>
      <c r="N79" s="478"/>
      <c r="O79" s="478"/>
      <c r="P79" s="478"/>
      <c r="Q79" s="478"/>
      <c r="R79" s="478"/>
      <c r="S79" s="478"/>
      <c r="T79" s="211"/>
    </row>
    <row r="80">
      <c r="A80" s="471"/>
      <c r="B80" s="477"/>
      <c r="C80" s="680" t="s">
        <v>2941</v>
      </c>
      <c r="D80" s="577" t="s">
        <v>2945</v>
      </c>
      <c r="E80" s="478"/>
      <c r="F80" s="478"/>
      <c r="G80" s="477"/>
      <c r="H80" s="478"/>
      <c r="I80" s="478"/>
      <c r="J80" s="477"/>
      <c r="K80" s="478"/>
      <c r="L80" s="478"/>
      <c r="M80" s="478"/>
      <c r="N80" s="478"/>
      <c r="O80" s="478"/>
      <c r="P80" s="478"/>
      <c r="Q80" s="478"/>
      <c r="R80" s="478"/>
      <c r="S80" s="478"/>
      <c r="T80" s="211"/>
    </row>
    <row r="81">
      <c r="A81" s="471"/>
      <c r="B81" s="477"/>
      <c r="C81" s="680" t="s">
        <v>2941</v>
      </c>
      <c r="D81" s="577" t="s">
        <v>2946</v>
      </c>
      <c r="E81" s="478"/>
      <c r="F81" s="478"/>
      <c r="G81" s="477"/>
      <c r="H81" s="478"/>
      <c r="I81" s="478"/>
      <c r="J81" s="477"/>
      <c r="K81" s="478"/>
      <c r="L81" s="478"/>
      <c r="M81" s="478"/>
      <c r="N81" s="478"/>
      <c r="O81" s="478"/>
      <c r="P81" s="478"/>
      <c r="Q81" s="478"/>
      <c r="R81" s="478"/>
      <c r="S81" s="478"/>
      <c r="T81" s="211"/>
    </row>
    <row r="82">
      <c r="A82" s="471"/>
      <c r="B82" s="477"/>
      <c r="C82" s="680" t="s">
        <v>2947</v>
      </c>
      <c r="D82" s="577" t="s">
        <v>2948</v>
      </c>
      <c r="E82" s="478"/>
      <c r="F82" s="478"/>
      <c r="G82" s="477"/>
      <c r="H82" s="478"/>
      <c r="I82" s="478"/>
      <c r="J82" s="477"/>
      <c r="K82" s="478"/>
      <c r="L82" s="478"/>
      <c r="M82" s="478"/>
      <c r="N82" s="478"/>
      <c r="O82" s="478"/>
      <c r="P82" s="478"/>
      <c r="Q82" s="478"/>
      <c r="R82" s="478"/>
      <c r="S82" s="478"/>
      <c r="T82" s="211"/>
    </row>
    <row r="83">
      <c r="A83" s="471"/>
      <c r="B83" s="477"/>
      <c r="C83" s="680" t="s">
        <v>2947</v>
      </c>
      <c r="D83" s="577" t="s">
        <v>2949</v>
      </c>
      <c r="E83" s="478"/>
      <c r="F83" s="478"/>
      <c r="G83" s="477"/>
      <c r="H83" s="478"/>
      <c r="I83" s="478"/>
      <c r="J83" s="477"/>
      <c r="K83" s="478"/>
      <c r="L83" s="478"/>
      <c r="M83" s="478"/>
      <c r="N83" s="478"/>
      <c r="O83" s="478"/>
      <c r="P83" s="478"/>
      <c r="Q83" s="478"/>
      <c r="R83" s="478"/>
      <c r="S83" s="478"/>
      <c r="T83" s="211"/>
    </row>
    <row r="84">
      <c r="A84" s="471"/>
      <c r="B84" s="477"/>
      <c r="C84" s="680" t="s">
        <v>2947</v>
      </c>
      <c r="D84" s="577" t="s">
        <v>2950</v>
      </c>
      <c r="E84" s="478"/>
      <c r="F84" s="478"/>
      <c r="G84" s="477"/>
      <c r="H84" s="478"/>
      <c r="I84" s="478"/>
      <c r="J84" s="477"/>
      <c r="K84" s="478"/>
      <c r="L84" s="478"/>
      <c r="M84" s="478"/>
      <c r="N84" s="478"/>
      <c r="O84" s="478"/>
      <c r="P84" s="478"/>
      <c r="Q84" s="478"/>
      <c r="R84" s="478"/>
      <c r="S84" s="478"/>
      <c r="T84" s="211"/>
    </row>
    <row r="85">
      <c r="A85" s="471"/>
      <c r="B85" s="477"/>
      <c r="C85" s="680" t="s">
        <v>2951</v>
      </c>
      <c r="D85" s="577" t="s">
        <v>2952</v>
      </c>
      <c r="E85" s="478"/>
      <c r="F85" s="478"/>
      <c r="G85" s="477"/>
      <c r="H85" s="478"/>
      <c r="I85" s="478"/>
      <c r="J85" s="477"/>
      <c r="K85" s="478"/>
      <c r="L85" s="478"/>
      <c r="M85" s="478"/>
      <c r="N85" s="478"/>
      <c r="O85" s="478"/>
      <c r="P85" s="478"/>
      <c r="Q85" s="478"/>
      <c r="R85" s="478"/>
      <c r="S85" s="478"/>
      <c r="T85" s="211"/>
    </row>
    <row r="86">
      <c r="A86" s="471"/>
      <c r="B86" s="477"/>
      <c r="C86" s="680" t="s">
        <v>2951</v>
      </c>
      <c r="D86" s="577" t="s">
        <v>2953</v>
      </c>
      <c r="E86" s="478"/>
      <c r="F86" s="478"/>
      <c r="G86" s="477"/>
      <c r="H86" s="478"/>
      <c r="I86" s="478"/>
      <c r="J86" s="477"/>
      <c r="K86" s="478"/>
      <c r="L86" s="478"/>
      <c r="M86" s="478"/>
      <c r="N86" s="478"/>
      <c r="O86" s="478"/>
      <c r="P86" s="478"/>
      <c r="Q86" s="478"/>
      <c r="R86" s="478"/>
      <c r="S86" s="478"/>
      <c r="T86" s="211"/>
    </row>
    <row r="87">
      <c r="A87" s="471"/>
      <c r="B87" s="477"/>
      <c r="C87" s="680" t="s">
        <v>2951</v>
      </c>
      <c r="D87" s="577" t="s">
        <v>2954</v>
      </c>
      <c r="E87" s="478"/>
      <c r="F87" s="478"/>
      <c r="G87" s="477"/>
      <c r="H87" s="478"/>
      <c r="I87" s="478"/>
      <c r="J87" s="477"/>
      <c r="K87" s="478"/>
      <c r="L87" s="478"/>
      <c r="M87" s="478"/>
      <c r="N87" s="478"/>
      <c r="O87" s="478"/>
      <c r="P87" s="478"/>
      <c r="Q87" s="478"/>
      <c r="R87" s="478"/>
      <c r="S87" s="478"/>
      <c r="T87" s="211"/>
    </row>
    <row r="88">
      <c r="A88" s="471"/>
      <c r="B88" s="477"/>
      <c r="C88" s="680"/>
      <c r="D88" s="577"/>
      <c r="E88" s="478"/>
      <c r="F88" s="478"/>
      <c r="G88" s="477"/>
      <c r="H88" s="478"/>
      <c r="I88" s="478"/>
      <c r="J88" s="477"/>
      <c r="K88" s="478"/>
      <c r="L88" s="478"/>
      <c r="M88" s="478"/>
      <c r="N88" s="478"/>
      <c r="O88" s="478"/>
      <c r="P88" s="478"/>
      <c r="Q88" s="478"/>
      <c r="R88" s="478"/>
      <c r="S88" s="478"/>
      <c r="T88" s="211"/>
    </row>
    <row r="89">
      <c r="A89" s="471"/>
      <c r="B89" s="477"/>
      <c r="C89" s="680"/>
      <c r="D89" s="577"/>
      <c r="E89" s="478"/>
      <c r="F89" s="478"/>
      <c r="G89" s="477"/>
      <c r="H89" s="478"/>
      <c r="I89" s="478"/>
      <c r="J89" s="477"/>
      <c r="K89" s="478"/>
      <c r="L89" s="478"/>
      <c r="M89" s="478"/>
      <c r="N89" s="478"/>
      <c r="O89" s="478"/>
      <c r="P89" s="478"/>
      <c r="Q89" s="478"/>
      <c r="R89" s="478"/>
      <c r="S89" s="478"/>
      <c r="T89" s="211"/>
    </row>
    <row r="90">
      <c r="A90" s="471"/>
      <c r="B90" s="477"/>
      <c r="C90" s="680"/>
      <c r="D90" s="577"/>
      <c r="E90" s="478"/>
      <c r="F90" s="478"/>
      <c r="G90" s="477"/>
      <c r="H90" s="478"/>
      <c r="I90" s="478"/>
      <c r="J90" s="477"/>
      <c r="K90" s="478"/>
      <c r="L90" s="478"/>
      <c r="M90" s="478"/>
      <c r="N90" s="478"/>
      <c r="O90" s="478"/>
      <c r="P90" s="478"/>
      <c r="Q90" s="478"/>
      <c r="R90" s="478"/>
      <c r="S90" s="478"/>
      <c r="T90" s="211"/>
    </row>
    <row r="91">
      <c r="A91" s="471"/>
      <c r="B91" s="477"/>
      <c r="C91" s="680"/>
      <c r="D91" s="577"/>
      <c r="E91" s="478"/>
      <c r="F91" s="478"/>
      <c r="G91" s="477"/>
      <c r="H91" s="478"/>
      <c r="I91" s="478"/>
      <c r="J91" s="477"/>
      <c r="K91" s="478"/>
      <c r="L91" s="478"/>
      <c r="M91" s="478"/>
      <c r="N91" s="478"/>
      <c r="O91" s="478"/>
      <c r="P91" s="478"/>
      <c r="Q91" s="478"/>
      <c r="R91" s="478"/>
      <c r="S91" s="478"/>
      <c r="T91" s="211"/>
    </row>
    <row r="92">
      <c r="A92" s="471"/>
      <c r="B92" s="477"/>
      <c r="C92" s="680"/>
      <c r="D92" s="577"/>
      <c r="E92" s="478"/>
      <c r="F92" s="478"/>
      <c r="G92" s="477"/>
      <c r="H92" s="478"/>
      <c r="I92" s="478"/>
      <c r="J92" s="477"/>
      <c r="K92" s="478"/>
      <c r="L92" s="478"/>
      <c r="M92" s="478"/>
      <c r="N92" s="478"/>
      <c r="O92" s="478"/>
      <c r="P92" s="478"/>
      <c r="Q92" s="478"/>
      <c r="R92" s="478"/>
      <c r="S92" s="478"/>
      <c r="T92" s="211"/>
    </row>
    <row r="93">
      <c r="A93" s="471"/>
      <c r="B93" s="477"/>
      <c r="C93" s="680"/>
      <c r="D93" s="577"/>
      <c r="E93" s="478"/>
      <c r="F93" s="478"/>
      <c r="G93" s="477"/>
      <c r="H93" s="478"/>
      <c r="I93" s="478"/>
      <c r="J93" s="477"/>
      <c r="K93" s="478"/>
      <c r="L93" s="478"/>
      <c r="M93" s="478"/>
      <c r="N93" s="478"/>
      <c r="O93" s="478"/>
      <c r="P93" s="478"/>
      <c r="Q93" s="478"/>
      <c r="R93" s="478"/>
      <c r="S93" s="478"/>
      <c r="T93" s="211"/>
    </row>
    <row r="94">
      <c r="A94" s="471"/>
      <c r="B94" s="477"/>
      <c r="C94" s="680"/>
      <c r="D94" s="577"/>
      <c r="E94" s="478"/>
      <c r="F94" s="478"/>
      <c r="G94" s="477"/>
      <c r="H94" s="478"/>
      <c r="I94" s="478"/>
      <c r="J94" s="477"/>
      <c r="K94" s="478"/>
      <c r="L94" s="478"/>
      <c r="M94" s="478"/>
      <c r="N94" s="478"/>
      <c r="O94" s="478"/>
      <c r="P94" s="478"/>
      <c r="Q94" s="478"/>
      <c r="R94" s="478"/>
      <c r="S94" s="478"/>
      <c r="T94" s="211"/>
    </row>
    <row r="95">
      <c r="A95" s="471"/>
      <c r="B95" s="477"/>
      <c r="C95" s="680"/>
      <c r="D95" s="577"/>
      <c r="E95" s="478"/>
      <c r="F95" s="478"/>
      <c r="G95" s="477"/>
      <c r="H95" s="478"/>
      <c r="I95" s="478"/>
      <c r="J95" s="477"/>
      <c r="K95" s="478"/>
      <c r="L95" s="478"/>
      <c r="M95" s="478"/>
      <c r="N95" s="478"/>
      <c r="O95" s="478"/>
      <c r="P95" s="478"/>
      <c r="Q95" s="478"/>
      <c r="R95" s="478"/>
      <c r="S95" s="478"/>
      <c r="T95" s="211"/>
    </row>
    <row r="96">
      <c r="A96" s="471"/>
      <c r="B96" s="477"/>
      <c r="C96" s="680"/>
      <c r="D96" s="577"/>
      <c r="E96" s="478"/>
      <c r="F96" s="478"/>
      <c r="G96" s="477"/>
      <c r="H96" s="478"/>
      <c r="I96" s="478"/>
      <c r="J96" s="477"/>
      <c r="K96" s="478"/>
      <c r="L96" s="478"/>
      <c r="M96" s="478"/>
      <c r="N96" s="478"/>
      <c r="O96" s="478"/>
      <c r="P96" s="478"/>
      <c r="Q96" s="478"/>
      <c r="R96" s="478"/>
      <c r="S96" s="478"/>
      <c r="T96" s="211"/>
    </row>
    <row r="97">
      <c r="A97" s="471"/>
      <c r="B97" s="477"/>
      <c r="C97" s="680"/>
      <c r="D97" s="577"/>
      <c r="E97" s="478"/>
      <c r="F97" s="478"/>
      <c r="G97" s="477"/>
      <c r="H97" s="478"/>
      <c r="I97" s="478"/>
      <c r="J97" s="477"/>
      <c r="K97" s="478"/>
      <c r="L97" s="478"/>
      <c r="M97" s="478"/>
      <c r="N97" s="478"/>
      <c r="O97" s="478"/>
      <c r="P97" s="478"/>
      <c r="Q97" s="478"/>
      <c r="R97" s="478"/>
      <c r="S97" s="478"/>
      <c r="T97" s="211"/>
    </row>
    <row r="98">
      <c r="A98" s="471"/>
      <c r="B98" s="477"/>
      <c r="C98" s="680"/>
      <c r="D98" s="577"/>
      <c r="E98" s="478"/>
      <c r="F98" s="478"/>
      <c r="G98" s="477"/>
      <c r="H98" s="478"/>
      <c r="I98" s="478"/>
      <c r="J98" s="477"/>
      <c r="K98" s="478"/>
      <c r="L98" s="478"/>
      <c r="M98" s="478"/>
      <c r="N98" s="478"/>
      <c r="O98" s="478"/>
      <c r="P98" s="478"/>
      <c r="Q98" s="478"/>
      <c r="R98" s="478"/>
      <c r="S98" s="478"/>
      <c r="T98" s="211"/>
    </row>
    <row r="99">
      <c r="A99" s="471"/>
      <c r="B99" s="477"/>
      <c r="C99" s="680"/>
      <c r="D99" s="577"/>
      <c r="E99" s="478"/>
      <c r="F99" s="478"/>
      <c r="G99" s="477"/>
      <c r="H99" s="478"/>
      <c r="I99" s="478"/>
      <c r="J99" s="477"/>
      <c r="K99" s="478"/>
      <c r="L99" s="478"/>
      <c r="M99" s="478"/>
      <c r="N99" s="478"/>
      <c r="O99" s="478"/>
      <c r="P99" s="478"/>
      <c r="Q99" s="478"/>
      <c r="R99" s="478"/>
      <c r="S99" s="478"/>
      <c r="T99" s="211"/>
    </row>
    <row r="100">
      <c r="A100" s="471"/>
      <c r="B100" s="477"/>
      <c r="C100" s="680"/>
      <c r="D100" s="577"/>
      <c r="E100" s="478"/>
      <c r="F100" s="478"/>
      <c r="G100" s="477"/>
      <c r="H100" s="478"/>
      <c r="I100" s="478"/>
      <c r="J100" s="477"/>
      <c r="K100" s="478"/>
      <c r="L100" s="478"/>
      <c r="M100" s="478"/>
      <c r="N100" s="478"/>
      <c r="O100" s="478"/>
      <c r="P100" s="478"/>
      <c r="Q100" s="478"/>
      <c r="R100" s="478"/>
      <c r="S100" s="478"/>
      <c r="T100" s="211"/>
    </row>
    <row r="101">
      <c r="A101" s="471"/>
      <c r="B101" s="477"/>
      <c r="C101" s="680"/>
      <c r="D101" s="577"/>
      <c r="E101" s="478"/>
      <c r="F101" s="478"/>
      <c r="G101" s="477"/>
      <c r="H101" s="478"/>
      <c r="I101" s="478"/>
      <c r="J101" s="477"/>
      <c r="K101" s="478"/>
      <c r="L101" s="478"/>
      <c r="M101" s="478"/>
      <c r="N101" s="478"/>
      <c r="O101" s="478"/>
      <c r="P101" s="478"/>
      <c r="Q101" s="478"/>
      <c r="R101" s="478"/>
      <c r="S101" s="478"/>
      <c r="T101" s="211"/>
    </row>
    <row r="102">
      <c r="A102" s="471"/>
      <c r="B102" s="477"/>
      <c r="C102" s="680"/>
      <c r="D102" s="577"/>
      <c r="E102" s="478"/>
      <c r="F102" s="478"/>
      <c r="G102" s="477"/>
      <c r="H102" s="478"/>
      <c r="I102" s="478"/>
      <c r="J102" s="477"/>
      <c r="K102" s="478"/>
      <c r="L102" s="478"/>
      <c r="M102" s="478"/>
      <c r="N102" s="478"/>
      <c r="O102" s="478"/>
      <c r="P102" s="478"/>
      <c r="Q102" s="478"/>
      <c r="R102" s="478"/>
      <c r="S102" s="478"/>
      <c r="T102" s="211"/>
    </row>
    <row r="103">
      <c r="A103" s="471"/>
      <c r="B103" s="477"/>
      <c r="C103" s="680"/>
      <c r="D103" s="577"/>
      <c r="E103" s="478"/>
      <c r="F103" s="478"/>
      <c r="G103" s="477"/>
      <c r="H103" s="478"/>
      <c r="I103" s="478"/>
      <c r="J103" s="477"/>
      <c r="K103" s="478"/>
      <c r="L103" s="478"/>
      <c r="M103" s="478"/>
      <c r="N103" s="478"/>
      <c r="O103" s="478"/>
      <c r="P103" s="478"/>
      <c r="Q103" s="478"/>
      <c r="R103" s="478"/>
      <c r="S103" s="478"/>
      <c r="T103" s="211"/>
    </row>
    <row r="104">
      <c r="A104" s="471"/>
      <c r="B104" s="477"/>
      <c r="C104" s="680"/>
      <c r="D104" s="577"/>
      <c r="E104" s="478"/>
      <c r="F104" s="478"/>
      <c r="G104" s="477"/>
      <c r="H104" s="478"/>
      <c r="I104" s="478"/>
      <c r="J104" s="477"/>
      <c r="K104" s="478"/>
      <c r="L104" s="478"/>
      <c r="M104" s="478"/>
      <c r="N104" s="478"/>
      <c r="O104" s="478"/>
      <c r="P104" s="478"/>
      <c r="Q104" s="478"/>
      <c r="R104" s="478"/>
      <c r="S104" s="478"/>
      <c r="T104" s="211"/>
    </row>
    <row r="105">
      <c r="A105" s="471"/>
      <c r="B105" s="477"/>
      <c r="C105" s="680"/>
      <c r="D105" s="577"/>
      <c r="E105" s="478"/>
      <c r="F105" s="478"/>
      <c r="G105" s="477"/>
      <c r="H105" s="478"/>
      <c r="I105" s="478"/>
      <c r="J105" s="477"/>
      <c r="K105" s="478"/>
      <c r="L105" s="478"/>
      <c r="M105" s="478"/>
      <c r="N105" s="478"/>
      <c r="O105" s="478"/>
      <c r="P105" s="478"/>
      <c r="Q105" s="478"/>
      <c r="R105" s="478"/>
      <c r="S105" s="478"/>
      <c r="T105" s="211"/>
    </row>
    <row r="106">
      <c r="A106" s="471"/>
      <c r="B106" s="477"/>
      <c r="C106" s="680"/>
      <c r="D106" s="577"/>
      <c r="E106" s="478"/>
      <c r="F106" s="478"/>
      <c r="G106" s="477"/>
      <c r="H106" s="478"/>
      <c r="I106" s="478"/>
      <c r="J106" s="477"/>
      <c r="K106" s="478"/>
      <c r="L106" s="478"/>
      <c r="M106" s="478"/>
      <c r="N106" s="478"/>
      <c r="O106" s="478"/>
      <c r="P106" s="478"/>
      <c r="Q106" s="478"/>
      <c r="R106" s="478"/>
      <c r="S106" s="478"/>
      <c r="T106" s="211"/>
    </row>
    <row r="107">
      <c r="A107" s="471"/>
      <c r="B107" s="477"/>
      <c r="C107" s="680"/>
      <c r="D107" s="577"/>
      <c r="E107" s="478"/>
      <c r="F107" s="478"/>
      <c r="G107" s="477"/>
      <c r="H107" s="478"/>
      <c r="I107" s="478"/>
      <c r="J107" s="477"/>
      <c r="K107" s="478"/>
      <c r="L107" s="478"/>
      <c r="M107" s="478"/>
      <c r="N107" s="478"/>
      <c r="O107" s="478"/>
      <c r="P107" s="478"/>
      <c r="Q107" s="478"/>
      <c r="R107" s="478"/>
      <c r="S107" s="478"/>
      <c r="T107" s="211"/>
    </row>
    <row r="108">
      <c r="A108" s="471"/>
      <c r="B108" s="477"/>
      <c r="C108" s="680"/>
      <c r="D108" s="577"/>
      <c r="E108" s="478"/>
      <c r="F108" s="478"/>
      <c r="G108" s="477"/>
      <c r="H108" s="478"/>
      <c r="I108" s="478"/>
      <c r="J108" s="477"/>
      <c r="K108" s="478"/>
      <c r="L108" s="478"/>
      <c r="M108" s="478"/>
      <c r="N108" s="478"/>
      <c r="O108" s="478"/>
      <c r="P108" s="478"/>
      <c r="Q108" s="478"/>
      <c r="R108" s="478"/>
      <c r="S108" s="478"/>
      <c r="T108" s="211"/>
    </row>
    <row r="109">
      <c r="A109" s="471"/>
      <c r="B109" s="477"/>
      <c r="C109" s="680"/>
      <c r="D109" s="577"/>
      <c r="E109" s="478"/>
      <c r="F109" s="478"/>
      <c r="G109" s="585"/>
      <c r="H109" s="478"/>
      <c r="I109" s="478"/>
      <c r="J109" s="477"/>
      <c r="K109" s="478"/>
      <c r="L109" s="478"/>
      <c r="M109" s="478"/>
      <c r="N109" s="478"/>
      <c r="O109" s="478"/>
      <c r="P109" s="478"/>
      <c r="Q109" s="478"/>
      <c r="R109" s="478"/>
      <c r="S109" s="478"/>
      <c r="T109" s="211"/>
    </row>
    <row r="110">
      <c r="A110" s="471"/>
      <c r="B110" s="477"/>
      <c r="C110" s="680"/>
      <c r="D110" s="577"/>
      <c r="E110" s="478"/>
      <c r="F110" s="478"/>
      <c r="G110" s="477"/>
      <c r="H110" s="478"/>
      <c r="I110" s="478"/>
      <c r="J110" s="477"/>
      <c r="K110" s="478"/>
      <c r="L110" s="478"/>
      <c r="M110" s="478"/>
      <c r="N110" s="478"/>
      <c r="O110" s="478"/>
      <c r="P110" s="478"/>
      <c r="Q110" s="478"/>
      <c r="R110" s="478"/>
      <c r="S110" s="478"/>
      <c r="T110" s="211"/>
    </row>
    <row r="111">
      <c r="A111" s="471"/>
      <c r="B111" s="477"/>
      <c r="C111" s="680"/>
      <c r="D111" s="577"/>
      <c r="E111" s="478"/>
      <c r="F111" s="478"/>
      <c r="G111" s="477"/>
      <c r="H111" s="478"/>
      <c r="I111" s="478"/>
      <c r="J111" s="477"/>
      <c r="K111" s="478"/>
      <c r="L111" s="572"/>
      <c r="M111" s="478"/>
      <c r="N111" s="478"/>
      <c r="O111" s="478"/>
      <c r="P111" s="478"/>
      <c r="Q111" s="478"/>
      <c r="R111" s="572"/>
      <c r="S111" s="478"/>
      <c r="T111" s="211"/>
    </row>
    <row r="112">
      <c r="A112" s="471"/>
      <c r="B112" s="691"/>
      <c r="C112" s="692"/>
      <c r="D112" s="693"/>
      <c r="E112" s="694"/>
      <c r="F112" s="694"/>
      <c r="G112" s="691"/>
      <c r="H112" s="694"/>
      <c r="I112" s="695"/>
      <c r="J112" s="696"/>
      <c r="K112" s="694"/>
      <c r="L112" s="694"/>
      <c r="M112" s="478"/>
      <c r="N112" s="694"/>
      <c r="O112" s="694"/>
      <c r="P112" s="694"/>
      <c r="Q112" s="694"/>
      <c r="R112" s="694"/>
      <c r="S112" s="697"/>
      <c r="T112" s="409"/>
    </row>
    <row r="113">
      <c r="A113" s="679"/>
      <c r="B113" s="477"/>
      <c r="C113" s="681"/>
      <c r="D113" s="577"/>
      <c r="E113" s="698"/>
      <c r="F113" s="478"/>
      <c r="G113" s="477"/>
      <c r="H113" s="478"/>
      <c r="I113" s="478"/>
      <c r="J113" s="477"/>
      <c r="K113" s="478"/>
      <c r="L113" s="478"/>
      <c r="M113" s="478"/>
      <c r="N113" s="478"/>
      <c r="O113" s="478"/>
      <c r="P113" s="478"/>
      <c r="Q113" s="478"/>
      <c r="R113" s="478"/>
      <c r="S113" s="478"/>
      <c r="T113" s="211"/>
    </row>
    <row r="114">
      <c r="A114" s="471"/>
      <c r="B114" s="477"/>
      <c r="C114" s="680"/>
      <c r="D114" s="577"/>
      <c r="E114" s="698"/>
      <c r="F114" s="478"/>
      <c r="G114" s="585"/>
      <c r="H114" s="478"/>
      <c r="I114" s="478"/>
      <c r="J114" s="477"/>
      <c r="K114" s="478"/>
      <c r="L114" s="478"/>
      <c r="M114" s="478"/>
      <c r="N114" s="478"/>
      <c r="O114" s="478"/>
      <c r="P114" s="478"/>
      <c r="Q114" s="478"/>
      <c r="R114" s="478"/>
      <c r="S114" s="478"/>
      <c r="T114" s="211"/>
    </row>
    <row r="115">
      <c r="A115" s="471"/>
      <c r="B115" s="477"/>
      <c r="C115" s="681"/>
      <c r="D115" s="577"/>
      <c r="E115" s="478"/>
      <c r="F115" s="478"/>
      <c r="G115" s="585"/>
      <c r="H115" s="478"/>
      <c r="I115" s="478"/>
      <c r="J115" s="477"/>
      <c r="K115" s="478"/>
      <c r="L115" s="478"/>
      <c r="M115" s="478"/>
      <c r="N115" s="478"/>
      <c r="O115" s="478"/>
      <c r="P115" s="478"/>
      <c r="Q115" s="478"/>
      <c r="R115" s="478"/>
      <c r="S115" s="478"/>
      <c r="T115" s="211"/>
    </row>
    <row r="116">
      <c r="A116" s="471"/>
      <c r="B116" s="477"/>
      <c r="C116" s="680"/>
      <c r="D116" s="577"/>
      <c r="E116" s="478"/>
      <c r="F116" s="478"/>
      <c r="G116" s="477"/>
      <c r="H116" s="478"/>
      <c r="I116" s="478"/>
      <c r="J116" s="477"/>
      <c r="K116" s="478"/>
      <c r="L116" s="478"/>
      <c r="M116" s="478"/>
      <c r="N116" s="478"/>
      <c r="O116" s="478"/>
      <c r="P116" s="478"/>
      <c r="Q116" s="478"/>
      <c r="R116" s="478"/>
      <c r="S116" s="478"/>
      <c r="T116" s="211"/>
    </row>
    <row r="117">
      <c r="A117" s="471"/>
      <c r="B117" s="477"/>
      <c r="C117" s="680"/>
      <c r="D117" s="577"/>
      <c r="E117" s="478"/>
      <c r="F117" s="478"/>
      <c r="G117" s="477"/>
      <c r="H117" s="478"/>
      <c r="I117" s="572"/>
      <c r="J117" s="477"/>
      <c r="K117" s="478"/>
      <c r="L117" s="572"/>
      <c r="M117" s="478"/>
      <c r="N117" s="478"/>
      <c r="O117" s="478"/>
      <c r="P117" s="478"/>
      <c r="Q117" s="478"/>
      <c r="R117" s="572"/>
      <c r="S117" s="478"/>
      <c r="T117" s="211"/>
    </row>
    <row r="118">
      <c r="A118" s="471"/>
      <c r="B118" s="477"/>
      <c r="C118" s="680"/>
      <c r="D118" s="577"/>
      <c r="E118" s="478"/>
      <c r="F118" s="478"/>
      <c r="G118" s="477"/>
      <c r="H118" s="478"/>
      <c r="I118" s="478"/>
      <c r="J118" s="477"/>
      <c r="K118" s="478"/>
      <c r="L118" s="478"/>
      <c r="M118" s="478"/>
      <c r="N118" s="478"/>
      <c r="O118" s="478"/>
      <c r="P118" s="478"/>
      <c r="Q118" s="478"/>
      <c r="R118" s="478"/>
      <c r="S118" s="478"/>
      <c r="T118" s="211"/>
    </row>
    <row r="119">
      <c r="A119" s="471"/>
      <c r="B119" s="477"/>
      <c r="C119" s="680"/>
      <c r="D119" s="577"/>
      <c r="E119" s="478"/>
      <c r="F119" s="478"/>
      <c r="G119" s="477"/>
      <c r="H119" s="478"/>
      <c r="I119" s="478"/>
      <c r="J119" s="477"/>
      <c r="K119" s="478"/>
      <c r="L119" s="478"/>
      <c r="M119" s="478"/>
      <c r="N119" s="478"/>
      <c r="O119" s="478"/>
      <c r="P119" s="478"/>
      <c r="Q119" s="478"/>
      <c r="R119" s="478"/>
      <c r="S119" s="478"/>
      <c r="T119" s="211"/>
    </row>
    <row r="120">
      <c r="A120" s="471"/>
      <c r="B120" s="477"/>
      <c r="C120" s="680"/>
      <c r="D120" s="577"/>
      <c r="E120" s="478"/>
      <c r="F120" s="478"/>
      <c r="G120" s="585"/>
      <c r="H120" s="478"/>
      <c r="I120" s="478"/>
      <c r="J120" s="477"/>
      <c r="K120" s="478"/>
      <c r="L120" s="478"/>
      <c r="M120" s="478"/>
      <c r="N120" s="478"/>
      <c r="O120" s="478"/>
      <c r="P120" s="478"/>
      <c r="Q120" s="478"/>
      <c r="R120" s="478"/>
      <c r="S120" s="478"/>
      <c r="T120" s="211"/>
    </row>
    <row r="121">
      <c r="A121" s="471"/>
      <c r="B121" s="477"/>
      <c r="C121" s="680"/>
      <c r="D121" s="577"/>
      <c r="E121" s="478"/>
      <c r="F121" s="478"/>
      <c r="G121" s="585"/>
      <c r="H121" s="478"/>
      <c r="I121" s="478"/>
      <c r="J121" s="477"/>
      <c r="K121" s="478"/>
      <c r="L121" s="478"/>
      <c r="M121" s="478"/>
      <c r="N121" s="478"/>
      <c r="O121" s="478"/>
      <c r="P121" s="478"/>
      <c r="Q121" s="478"/>
      <c r="R121" s="478"/>
      <c r="S121" s="478"/>
      <c r="T121" s="211"/>
    </row>
    <row r="122">
      <c r="A122" s="471"/>
      <c r="B122" s="477"/>
      <c r="C122" s="680"/>
      <c r="D122" s="577"/>
      <c r="E122" s="478"/>
      <c r="F122" s="478"/>
      <c r="G122" s="477"/>
      <c r="H122" s="478"/>
      <c r="I122" s="478"/>
      <c r="J122" s="477"/>
      <c r="K122" s="478"/>
      <c r="L122" s="478"/>
      <c r="M122" s="478"/>
      <c r="N122" s="478"/>
      <c r="O122" s="478"/>
      <c r="P122" s="478"/>
      <c r="Q122" s="478"/>
      <c r="R122" s="478"/>
      <c r="S122" s="478"/>
      <c r="T122" s="211"/>
    </row>
    <row r="123">
      <c r="A123" s="471"/>
      <c r="B123" s="699"/>
      <c r="C123" s="700"/>
      <c r="D123" s="701"/>
      <c r="E123" s="699"/>
      <c r="F123" s="699"/>
      <c r="G123" s="702"/>
      <c r="H123" s="699"/>
      <c r="I123" s="699"/>
      <c r="J123" s="699"/>
      <c r="K123" s="699"/>
      <c r="L123" s="699"/>
      <c r="M123" s="699"/>
      <c r="N123" s="699"/>
      <c r="O123" s="699"/>
      <c r="P123" s="699"/>
      <c r="Q123" s="699"/>
      <c r="R123" s="699"/>
      <c r="S123" s="699"/>
      <c r="T123" s="211"/>
    </row>
    <row r="124">
      <c r="A124" s="557"/>
      <c r="B124" s="703"/>
      <c r="C124" s="704"/>
      <c r="D124" s="705"/>
      <c r="E124" s="706"/>
      <c r="F124" s="703"/>
      <c r="G124" s="707"/>
      <c r="H124" s="703"/>
      <c r="I124" s="703"/>
      <c r="J124" s="703"/>
      <c r="K124" s="703"/>
      <c r="L124" s="708"/>
      <c r="M124" s="703"/>
      <c r="N124" s="703"/>
      <c r="O124" s="703"/>
      <c r="P124" s="703"/>
      <c r="Q124" s="703"/>
      <c r="R124" s="703"/>
      <c r="S124" s="703"/>
      <c r="T124" s="211"/>
    </row>
    <row r="125">
      <c r="A125" s="471"/>
      <c r="B125" s="477"/>
      <c r="C125" s="680"/>
      <c r="D125" s="577"/>
      <c r="E125" s="709"/>
      <c r="F125" s="477"/>
      <c r="G125" s="585"/>
      <c r="H125" s="477"/>
      <c r="I125" s="477"/>
      <c r="J125" s="477"/>
      <c r="K125" s="477"/>
      <c r="L125" s="477"/>
      <c r="M125" s="478"/>
      <c r="N125" s="477"/>
      <c r="O125" s="477"/>
      <c r="P125" s="477"/>
      <c r="Q125" s="477"/>
      <c r="R125" s="477"/>
      <c r="S125" s="477"/>
      <c r="T125" s="211"/>
    </row>
    <row r="126">
      <c r="A126" s="471"/>
      <c r="B126" s="477"/>
      <c r="C126" s="680"/>
      <c r="D126" s="577"/>
      <c r="E126" s="477"/>
      <c r="F126" s="477"/>
      <c r="G126" s="477"/>
      <c r="H126" s="477"/>
      <c r="I126" s="575"/>
      <c r="J126" s="477"/>
      <c r="K126" s="477"/>
      <c r="L126" s="575"/>
      <c r="M126" s="478"/>
      <c r="N126" s="477"/>
      <c r="O126" s="477"/>
      <c r="P126" s="477"/>
      <c r="Q126" s="477"/>
      <c r="R126" s="575"/>
      <c r="S126" s="477"/>
      <c r="T126" s="211"/>
    </row>
    <row r="127">
      <c r="A127" s="471"/>
      <c r="B127" s="477"/>
      <c r="C127" s="680"/>
      <c r="D127" s="577"/>
      <c r="E127" s="477"/>
      <c r="F127" s="477"/>
      <c r="G127" s="477"/>
      <c r="H127" s="477"/>
      <c r="I127" s="477"/>
      <c r="J127" s="477"/>
      <c r="K127" s="477"/>
      <c r="L127" s="477"/>
      <c r="M127" s="478"/>
      <c r="N127" s="477"/>
      <c r="O127" s="477"/>
      <c r="P127" s="477"/>
      <c r="Q127" s="477"/>
      <c r="R127" s="477"/>
      <c r="S127" s="477"/>
      <c r="T127" s="211"/>
    </row>
    <row r="128">
      <c r="A128" s="471"/>
      <c r="B128" s="477"/>
      <c r="C128" s="680"/>
      <c r="D128" s="577"/>
      <c r="E128" s="477"/>
      <c r="F128" s="477"/>
      <c r="G128" s="477"/>
      <c r="H128" s="477"/>
      <c r="I128" s="575"/>
      <c r="J128" s="477"/>
      <c r="K128" s="477"/>
      <c r="L128" s="477"/>
      <c r="M128" s="478"/>
      <c r="N128" s="477"/>
      <c r="O128" s="477"/>
      <c r="P128" s="477"/>
      <c r="Q128" s="477"/>
      <c r="R128" s="575"/>
      <c r="S128" s="477"/>
      <c r="T128" s="211"/>
    </row>
    <row r="129">
      <c r="A129" s="471"/>
      <c r="B129" s="477"/>
      <c r="C129" s="680"/>
      <c r="D129" s="577"/>
      <c r="E129" s="477"/>
      <c r="F129" s="477"/>
      <c r="G129" s="585"/>
      <c r="H129" s="477"/>
      <c r="I129" s="477"/>
      <c r="J129" s="477"/>
      <c r="K129" s="477"/>
      <c r="L129" s="575"/>
      <c r="M129" s="478"/>
      <c r="N129" s="477"/>
      <c r="O129" s="477"/>
      <c r="P129" s="477"/>
      <c r="Q129" s="477"/>
      <c r="R129" s="477"/>
      <c r="S129" s="477"/>
      <c r="T129" s="211"/>
    </row>
    <row r="130">
      <c r="A130" s="471"/>
      <c r="B130" s="477"/>
      <c r="C130" s="680"/>
      <c r="D130" s="577"/>
      <c r="E130" s="477"/>
      <c r="F130" s="477"/>
      <c r="G130" s="477"/>
      <c r="H130" s="477"/>
      <c r="I130" s="575"/>
      <c r="J130" s="477"/>
      <c r="K130" s="477"/>
      <c r="L130" s="575"/>
      <c r="M130" s="478"/>
      <c r="N130" s="477"/>
      <c r="O130" s="477"/>
      <c r="P130" s="477"/>
      <c r="Q130" s="477"/>
      <c r="R130" s="575"/>
      <c r="S130" s="478"/>
      <c r="T130" s="211"/>
    </row>
    <row r="131">
      <c r="A131" s="471"/>
      <c r="B131" s="477"/>
      <c r="C131" s="680"/>
      <c r="D131" s="577"/>
      <c r="E131" s="477"/>
      <c r="F131" s="477"/>
      <c r="G131" s="477"/>
      <c r="H131" s="477"/>
      <c r="I131" s="477"/>
      <c r="J131" s="477"/>
      <c r="K131" s="477"/>
      <c r="L131" s="477"/>
      <c r="M131" s="478"/>
      <c r="N131" s="477"/>
      <c r="O131" s="477"/>
      <c r="P131" s="477"/>
      <c r="Q131" s="477"/>
      <c r="R131" s="477"/>
      <c r="S131" s="478"/>
      <c r="T131" s="211"/>
    </row>
    <row r="132">
      <c r="A132" s="471"/>
      <c r="B132" s="477"/>
      <c r="C132" s="680"/>
      <c r="D132" s="577"/>
      <c r="E132" s="477"/>
      <c r="F132" s="477"/>
      <c r="G132" s="477"/>
      <c r="H132" s="477"/>
      <c r="I132" s="477"/>
      <c r="J132" s="477"/>
      <c r="K132" s="477"/>
      <c r="L132" s="477"/>
      <c r="M132" s="478"/>
      <c r="N132" s="477"/>
      <c r="O132" s="477"/>
      <c r="P132" s="477"/>
      <c r="Q132" s="477"/>
      <c r="R132" s="477"/>
      <c r="S132" s="478"/>
      <c r="T132" s="211"/>
    </row>
    <row r="133">
      <c r="A133" s="471"/>
      <c r="B133" s="477"/>
      <c r="C133" s="680"/>
      <c r="D133" s="577"/>
      <c r="E133" s="477"/>
      <c r="F133" s="477"/>
      <c r="G133" s="477"/>
      <c r="H133" s="477"/>
      <c r="I133" s="477"/>
      <c r="J133" s="477"/>
      <c r="K133" s="477"/>
      <c r="L133" s="477"/>
      <c r="M133" s="478"/>
      <c r="N133" s="477"/>
      <c r="O133" s="477"/>
      <c r="P133" s="477"/>
      <c r="Q133" s="477"/>
      <c r="R133" s="477"/>
      <c r="S133" s="478"/>
      <c r="T133" s="211"/>
    </row>
    <row r="134">
      <c r="A134" s="471"/>
      <c r="B134" s="477"/>
      <c r="C134" s="680"/>
      <c r="D134" s="577"/>
      <c r="E134" s="477"/>
      <c r="F134" s="477"/>
      <c r="G134" s="477"/>
      <c r="H134" s="477"/>
      <c r="I134" s="477"/>
      <c r="J134" s="477"/>
      <c r="K134" s="477"/>
      <c r="L134" s="477"/>
      <c r="M134" s="478"/>
      <c r="N134" s="477"/>
      <c r="O134" s="477"/>
      <c r="P134" s="477"/>
      <c r="Q134" s="477"/>
      <c r="R134" s="477"/>
      <c r="S134" s="478"/>
      <c r="T134" s="211"/>
    </row>
    <row r="135">
      <c r="A135" s="471"/>
      <c r="B135" s="477"/>
      <c r="C135" s="680"/>
      <c r="D135" s="577"/>
      <c r="E135" s="477"/>
      <c r="F135" s="477"/>
      <c r="G135" s="477"/>
      <c r="H135" s="477"/>
      <c r="I135" s="477"/>
      <c r="J135" s="477"/>
      <c r="K135" s="477"/>
      <c r="L135" s="477"/>
      <c r="M135" s="478"/>
      <c r="N135" s="477"/>
      <c r="O135" s="477"/>
      <c r="P135" s="477"/>
      <c r="Q135" s="477"/>
      <c r="R135" s="477"/>
      <c r="S135" s="478"/>
      <c r="T135" s="211"/>
    </row>
    <row r="136">
      <c r="A136" s="471"/>
      <c r="B136" s="477"/>
      <c r="C136" s="680"/>
      <c r="D136" s="577"/>
      <c r="E136" s="477"/>
      <c r="F136" s="477"/>
      <c r="G136" s="477"/>
      <c r="H136" s="477"/>
      <c r="I136" s="477"/>
      <c r="J136" s="477"/>
      <c r="K136" s="477"/>
      <c r="L136" s="477"/>
      <c r="M136" s="478"/>
      <c r="N136" s="477"/>
      <c r="O136" s="477"/>
      <c r="P136" s="477"/>
      <c r="Q136" s="477"/>
      <c r="R136" s="477"/>
      <c r="S136" s="478"/>
      <c r="T136" s="211"/>
    </row>
    <row r="137">
      <c r="A137" s="471"/>
      <c r="B137" s="477"/>
      <c r="C137" s="680"/>
      <c r="D137" s="577"/>
      <c r="E137" s="477"/>
      <c r="F137" s="477"/>
      <c r="G137" s="477"/>
      <c r="H137" s="477"/>
      <c r="I137" s="477"/>
      <c r="J137" s="477"/>
      <c r="K137" s="477"/>
      <c r="L137" s="477"/>
      <c r="M137" s="478"/>
      <c r="N137" s="477"/>
      <c r="O137" s="477"/>
      <c r="P137" s="477"/>
      <c r="Q137" s="477"/>
      <c r="R137" s="477"/>
      <c r="S137" s="478"/>
      <c r="T137" s="211"/>
    </row>
    <row r="138">
      <c r="A138" s="471"/>
      <c r="B138" s="477"/>
      <c r="C138" s="680"/>
      <c r="D138" s="577"/>
      <c r="E138" s="477"/>
      <c r="F138" s="477"/>
      <c r="G138" s="477"/>
      <c r="H138" s="477"/>
      <c r="I138" s="477"/>
      <c r="J138" s="477"/>
      <c r="K138" s="477"/>
      <c r="L138" s="477"/>
      <c r="M138" s="478"/>
      <c r="N138" s="477"/>
      <c r="O138" s="477"/>
      <c r="P138" s="477"/>
      <c r="Q138" s="477"/>
      <c r="R138" s="477"/>
      <c r="S138" s="478"/>
      <c r="T138" s="211"/>
    </row>
    <row r="139">
      <c r="A139" s="471"/>
      <c r="B139" s="477"/>
      <c r="C139" s="680"/>
      <c r="D139" s="577"/>
      <c r="E139" s="477"/>
      <c r="F139" s="477"/>
      <c r="G139" s="477"/>
      <c r="H139" s="477"/>
      <c r="I139" s="477"/>
      <c r="J139" s="477"/>
      <c r="K139" s="477"/>
      <c r="L139" s="477"/>
      <c r="M139" s="478"/>
      <c r="N139" s="477"/>
      <c r="O139" s="477"/>
      <c r="P139" s="477"/>
      <c r="Q139" s="477"/>
      <c r="R139" s="477"/>
      <c r="S139" s="478"/>
      <c r="T139" s="211"/>
    </row>
    <row r="140">
      <c r="A140" s="471"/>
      <c r="B140" s="477"/>
      <c r="C140" s="680"/>
      <c r="D140" s="577"/>
      <c r="E140" s="477"/>
      <c r="F140" s="477"/>
      <c r="G140" s="477"/>
      <c r="H140" s="477"/>
      <c r="I140" s="477"/>
      <c r="J140" s="477"/>
      <c r="K140" s="477"/>
      <c r="L140" s="477"/>
      <c r="M140" s="478"/>
      <c r="N140" s="477"/>
      <c r="O140" s="477"/>
      <c r="P140" s="477"/>
      <c r="Q140" s="477"/>
      <c r="R140" s="477"/>
      <c r="S140" s="478"/>
      <c r="T140" s="211"/>
    </row>
    <row r="141">
      <c r="A141" s="471"/>
      <c r="B141" s="477"/>
      <c r="C141" s="680"/>
      <c r="D141" s="577"/>
      <c r="E141" s="477"/>
      <c r="F141" s="477"/>
      <c r="G141" s="477"/>
      <c r="H141" s="477"/>
      <c r="I141" s="477"/>
      <c r="J141" s="477"/>
      <c r="K141" s="477"/>
      <c r="L141" s="477"/>
      <c r="M141" s="478"/>
      <c r="N141" s="477"/>
      <c r="O141" s="477"/>
      <c r="P141" s="477"/>
      <c r="Q141" s="477"/>
      <c r="R141" s="477"/>
      <c r="S141" s="478"/>
      <c r="T141" s="211"/>
    </row>
    <row r="142">
      <c r="A142" s="471"/>
      <c r="B142" s="477"/>
      <c r="C142" s="680"/>
      <c r="D142" s="577"/>
      <c r="E142" s="477"/>
      <c r="F142" s="477"/>
      <c r="G142" s="477"/>
      <c r="H142" s="477"/>
      <c r="I142" s="477"/>
      <c r="J142" s="477"/>
      <c r="K142" s="477"/>
      <c r="L142" s="477"/>
      <c r="M142" s="478"/>
      <c r="N142" s="477"/>
      <c r="O142" s="477"/>
      <c r="P142" s="478"/>
      <c r="Q142" s="477"/>
      <c r="R142" s="477"/>
      <c r="S142" s="478"/>
      <c r="T142" s="211"/>
    </row>
    <row r="143">
      <c r="A143" s="471"/>
      <c r="B143" s="477"/>
      <c r="C143" s="680"/>
      <c r="D143" s="577"/>
      <c r="E143" s="477"/>
      <c r="F143" s="477"/>
      <c r="G143" s="477"/>
      <c r="H143" s="477"/>
      <c r="I143" s="477"/>
      <c r="J143" s="477"/>
      <c r="K143" s="477"/>
      <c r="L143" s="477"/>
      <c r="M143" s="478"/>
      <c r="N143" s="477"/>
      <c r="O143" s="477"/>
      <c r="P143" s="477"/>
      <c r="Q143" s="477"/>
      <c r="R143" s="477"/>
      <c r="S143" s="478"/>
      <c r="T143" s="211"/>
    </row>
    <row r="144">
      <c r="A144" s="471"/>
      <c r="B144" s="477"/>
      <c r="C144" s="680"/>
      <c r="D144" s="577"/>
      <c r="E144" s="477"/>
      <c r="F144" s="477"/>
      <c r="G144" s="477"/>
      <c r="H144" s="477"/>
      <c r="I144" s="477"/>
      <c r="J144" s="477"/>
      <c r="K144" s="477"/>
      <c r="L144" s="477"/>
      <c r="M144" s="478"/>
      <c r="N144" s="477"/>
      <c r="O144" s="477"/>
      <c r="P144" s="477"/>
      <c r="Q144" s="477"/>
      <c r="R144" s="477"/>
      <c r="S144" s="478"/>
      <c r="T144" s="211"/>
    </row>
    <row r="145">
      <c r="A145" s="471"/>
      <c r="B145" s="699"/>
      <c r="C145" s="700"/>
      <c r="D145" s="701"/>
      <c r="E145" s="477"/>
      <c r="F145" s="699"/>
      <c r="G145" s="699"/>
      <c r="H145" s="699"/>
      <c r="I145" s="477"/>
      <c r="J145" s="699"/>
      <c r="K145" s="477"/>
      <c r="L145" s="699"/>
      <c r="M145" s="478"/>
      <c r="N145" s="699"/>
      <c r="O145" s="699"/>
      <c r="P145" s="699"/>
      <c r="Q145" s="699"/>
      <c r="R145" s="699"/>
      <c r="S145" s="478"/>
      <c r="T145" s="211"/>
    </row>
    <row r="146">
      <c r="A146" s="471"/>
      <c r="B146" s="703"/>
      <c r="C146" s="704"/>
      <c r="D146" s="705"/>
      <c r="E146" s="477"/>
      <c r="F146" s="703"/>
      <c r="G146" s="703"/>
      <c r="H146" s="703"/>
      <c r="I146" s="477"/>
      <c r="J146" s="703"/>
      <c r="K146" s="477"/>
      <c r="L146" s="703"/>
      <c r="M146" s="478"/>
      <c r="N146" s="703"/>
      <c r="O146" s="703"/>
      <c r="P146" s="703"/>
      <c r="Q146" s="703"/>
      <c r="R146" s="703"/>
      <c r="S146" s="478"/>
      <c r="T146" s="211"/>
    </row>
    <row r="147">
      <c r="A147" s="471"/>
      <c r="B147" s="703"/>
      <c r="C147" s="704"/>
      <c r="D147" s="705"/>
      <c r="E147" s="477"/>
      <c r="F147" s="703"/>
      <c r="G147" s="703"/>
      <c r="H147" s="703"/>
      <c r="I147" s="477"/>
      <c r="J147" s="703"/>
      <c r="K147" s="477"/>
      <c r="L147" s="703"/>
      <c r="M147" s="478"/>
      <c r="N147" s="703"/>
      <c r="O147" s="703"/>
      <c r="P147" s="703"/>
      <c r="Q147" s="703"/>
      <c r="R147" s="703"/>
      <c r="S147" s="478"/>
      <c r="T147" s="211"/>
    </row>
    <row r="148">
      <c r="A148" s="471"/>
      <c r="B148" s="477"/>
      <c r="C148" s="680"/>
      <c r="D148" s="577"/>
      <c r="E148" s="477"/>
      <c r="F148" s="477"/>
      <c r="G148" s="585"/>
      <c r="H148" s="477"/>
      <c r="I148" s="477"/>
      <c r="J148" s="477"/>
      <c r="K148" s="477"/>
      <c r="L148" s="477"/>
      <c r="M148" s="478"/>
      <c r="N148" s="477"/>
      <c r="O148" s="477"/>
      <c r="P148" s="477"/>
      <c r="Q148" s="477"/>
      <c r="R148" s="477"/>
      <c r="S148" s="478"/>
      <c r="T148" s="211"/>
    </row>
    <row r="149">
      <c r="A149" s="471"/>
      <c r="B149" s="477"/>
      <c r="C149" s="680"/>
      <c r="D149" s="577"/>
      <c r="E149" s="477"/>
      <c r="F149" s="477"/>
      <c r="G149" s="585"/>
      <c r="H149" s="477"/>
      <c r="I149" s="477"/>
      <c r="J149" s="477"/>
      <c r="K149" s="477"/>
      <c r="L149" s="477"/>
      <c r="M149" s="478"/>
      <c r="N149" s="477"/>
      <c r="O149" s="477"/>
      <c r="P149" s="477"/>
      <c r="Q149" s="477"/>
      <c r="R149" s="477"/>
      <c r="S149" s="478"/>
      <c r="T149" s="211"/>
    </row>
    <row r="150">
      <c r="A150" s="471"/>
      <c r="B150" s="710"/>
      <c r="C150" s="711"/>
      <c r="D150" s="712"/>
      <c r="E150" s="710"/>
      <c r="F150" s="710"/>
      <c r="G150" s="713"/>
      <c r="H150" s="714"/>
      <c r="I150" s="477"/>
      <c r="J150" s="714"/>
      <c r="K150" s="714"/>
      <c r="L150" s="715"/>
      <c r="M150" s="478"/>
      <c r="N150" s="715"/>
      <c r="O150" s="714"/>
      <c r="P150" s="714"/>
      <c r="Q150" s="714"/>
      <c r="R150" s="714"/>
      <c r="S150" s="478"/>
      <c r="T150" s="211"/>
    </row>
    <row r="151">
      <c r="A151" s="471"/>
      <c r="B151" s="477"/>
      <c r="C151" s="681"/>
      <c r="D151" s="577"/>
      <c r="E151" s="477"/>
      <c r="F151" s="477"/>
      <c r="G151" s="477"/>
      <c r="H151" s="477"/>
      <c r="I151" s="477"/>
      <c r="J151" s="477"/>
      <c r="K151" s="477"/>
      <c r="L151" s="477"/>
      <c r="M151" s="478"/>
      <c r="N151" s="477"/>
      <c r="O151" s="477"/>
      <c r="P151" s="477"/>
      <c r="Q151" s="477"/>
      <c r="R151" s="477"/>
      <c r="S151" s="478"/>
      <c r="T151" s="211"/>
    </row>
    <row r="152">
      <c r="A152" s="471"/>
      <c r="B152" s="699"/>
      <c r="C152" s="716"/>
      <c r="D152" s="701"/>
      <c r="E152" s="699"/>
      <c r="F152" s="699"/>
      <c r="G152" s="699"/>
      <c r="H152" s="699"/>
      <c r="I152" s="477"/>
      <c r="J152" s="699"/>
      <c r="K152" s="699"/>
      <c r="L152" s="699"/>
      <c r="M152" s="699"/>
      <c r="N152" s="699"/>
      <c r="O152" s="699"/>
      <c r="P152" s="699"/>
      <c r="Q152" s="699"/>
      <c r="R152" s="699"/>
      <c r="S152" s="699"/>
      <c r="T152" s="211"/>
    </row>
    <row r="153">
      <c r="A153" s="679"/>
      <c r="B153" s="477"/>
      <c r="C153" s="681"/>
      <c r="D153" s="577"/>
      <c r="E153" s="477"/>
      <c r="F153" s="477"/>
      <c r="G153" s="477"/>
      <c r="H153" s="477"/>
      <c r="I153" s="477"/>
      <c r="J153" s="477"/>
      <c r="K153" s="477"/>
      <c r="L153" s="477"/>
      <c r="M153" s="478"/>
      <c r="N153" s="477"/>
      <c r="O153" s="477"/>
      <c r="P153" s="477"/>
      <c r="Q153" s="477"/>
      <c r="R153" s="477"/>
      <c r="S153" s="478"/>
      <c r="T153" s="211"/>
    </row>
    <row r="154">
      <c r="A154" s="557"/>
      <c r="B154" s="703"/>
      <c r="C154" s="704"/>
      <c r="D154" s="705"/>
      <c r="E154" s="703"/>
      <c r="F154" s="703"/>
      <c r="G154" s="703"/>
      <c r="H154" s="703"/>
      <c r="I154" s="703"/>
      <c r="J154" s="703"/>
      <c r="K154" s="703"/>
      <c r="L154" s="703"/>
      <c r="M154" s="703"/>
      <c r="N154" s="703"/>
      <c r="O154" s="703"/>
      <c r="P154" s="703"/>
      <c r="Q154" s="703"/>
      <c r="R154" s="703"/>
      <c r="S154" s="703"/>
      <c r="T154" s="211"/>
    </row>
    <row r="155">
      <c r="A155" s="679"/>
      <c r="B155" s="477"/>
      <c r="C155" s="681"/>
      <c r="D155" s="577"/>
      <c r="E155" s="477"/>
      <c r="F155" s="477"/>
      <c r="G155" s="477"/>
      <c r="H155" s="477"/>
      <c r="I155" s="477"/>
      <c r="J155" s="477"/>
      <c r="K155" s="477"/>
      <c r="L155" s="477"/>
      <c r="M155" s="478"/>
      <c r="N155" s="477"/>
      <c r="O155" s="477"/>
      <c r="P155" s="477"/>
      <c r="Q155" s="477"/>
      <c r="R155" s="477"/>
      <c r="S155" s="478"/>
      <c r="T155" s="211"/>
    </row>
    <row r="156">
      <c r="A156" s="679"/>
      <c r="B156" s="477"/>
      <c r="C156" s="681"/>
      <c r="D156" s="577"/>
      <c r="E156" s="477"/>
      <c r="F156" s="477"/>
      <c r="G156" s="477"/>
      <c r="H156" s="477"/>
      <c r="I156" s="477"/>
      <c r="J156" s="477"/>
      <c r="K156" s="477"/>
      <c r="L156" s="477"/>
      <c r="M156" s="478"/>
      <c r="N156" s="477"/>
      <c r="O156" s="477"/>
      <c r="P156" s="477"/>
      <c r="Q156" s="477"/>
      <c r="R156" s="477"/>
      <c r="S156" s="478"/>
      <c r="T156" s="211"/>
    </row>
    <row r="157">
      <c r="A157" s="471"/>
      <c r="B157" s="477"/>
      <c r="C157" s="680"/>
      <c r="D157" s="577"/>
      <c r="E157" s="477"/>
      <c r="F157" s="477"/>
      <c r="G157" s="585"/>
      <c r="H157" s="477"/>
      <c r="I157" s="575"/>
      <c r="J157" s="477"/>
      <c r="K157" s="477"/>
      <c r="L157" s="575"/>
      <c r="M157" s="478"/>
      <c r="N157" s="477"/>
      <c r="O157" s="477"/>
      <c r="P157" s="477"/>
      <c r="Q157" s="477"/>
      <c r="R157" s="575"/>
      <c r="S157" s="478"/>
      <c r="T157" s="211"/>
    </row>
    <row r="158">
      <c r="A158" s="471"/>
      <c r="B158" s="477"/>
      <c r="C158" s="680"/>
      <c r="D158" s="577"/>
      <c r="E158" s="477"/>
      <c r="F158" s="477"/>
      <c r="G158" s="477"/>
      <c r="H158" s="477"/>
      <c r="I158" s="477"/>
      <c r="J158" s="477"/>
      <c r="K158" s="477"/>
      <c r="L158" s="477"/>
      <c r="M158" s="478"/>
      <c r="N158" s="477"/>
      <c r="O158" s="477"/>
      <c r="P158" s="477"/>
      <c r="Q158" s="477"/>
      <c r="R158" s="477"/>
      <c r="S158" s="478"/>
      <c r="T158" s="211"/>
    </row>
    <row r="159">
      <c r="A159" s="471"/>
      <c r="B159" s="477"/>
      <c r="C159" s="680"/>
      <c r="D159" s="577"/>
      <c r="E159" s="477"/>
      <c r="F159" s="477"/>
      <c r="G159" s="477"/>
      <c r="H159" s="477"/>
      <c r="I159" s="477"/>
      <c r="J159" s="477"/>
      <c r="K159" s="477"/>
      <c r="L159" s="477"/>
      <c r="M159" s="478"/>
      <c r="N159" s="477"/>
      <c r="O159" s="477"/>
      <c r="P159" s="477"/>
      <c r="Q159" s="477"/>
      <c r="R159" s="477"/>
      <c r="S159" s="478"/>
      <c r="T159" s="211"/>
    </row>
    <row r="160">
      <c r="A160" s="471"/>
      <c r="B160" s="477"/>
      <c r="C160" s="680"/>
      <c r="D160" s="577"/>
      <c r="E160" s="477"/>
      <c r="F160" s="477"/>
      <c r="G160" s="477"/>
      <c r="H160" s="477"/>
      <c r="I160" s="477"/>
      <c r="J160" s="477"/>
      <c r="K160" s="477"/>
      <c r="L160" s="477"/>
      <c r="M160" s="478"/>
      <c r="N160" s="477"/>
      <c r="O160" s="477"/>
      <c r="P160" s="477"/>
      <c r="Q160" s="477"/>
      <c r="R160" s="477"/>
      <c r="S160" s="478"/>
      <c r="T160" s="211"/>
    </row>
    <row r="161">
      <c r="A161" s="471"/>
      <c r="B161" s="477"/>
      <c r="C161" s="680"/>
      <c r="D161" s="577"/>
      <c r="E161" s="477"/>
      <c r="F161" s="477"/>
      <c r="G161" s="477"/>
      <c r="H161" s="477"/>
      <c r="I161" s="477"/>
      <c r="J161" s="477"/>
      <c r="K161" s="477"/>
      <c r="L161" s="477"/>
      <c r="M161" s="478"/>
      <c r="N161" s="477"/>
      <c r="O161" s="477"/>
      <c r="P161" s="477"/>
      <c r="Q161" s="477"/>
      <c r="R161" s="477"/>
      <c r="S161" s="478"/>
      <c r="T161" s="211"/>
    </row>
    <row r="162">
      <c r="A162" s="471"/>
      <c r="B162" s="477"/>
      <c r="C162" s="680"/>
      <c r="D162" s="577"/>
      <c r="E162" s="477"/>
      <c r="F162" s="477"/>
      <c r="G162" s="477"/>
      <c r="H162" s="477"/>
      <c r="I162" s="477"/>
      <c r="J162" s="477"/>
      <c r="K162" s="477"/>
      <c r="L162" s="477"/>
      <c r="M162" s="478"/>
      <c r="N162" s="477"/>
      <c r="O162" s="477"/>
      <c r="P162" s="477"/>
      <c r="Q162" s="477"/>
      <c r="R162" s="477"/>
      <c r="S162" s="478"/>
      <c r="T162" s="211"/>
    </row>
    <row r="163">
      <c r="A163" s="679"/>
      <c r="B163" s="477"/>
      <c r="C163" s="681"/>
      <c r="D163" s="577"/>
      <c r="E163" s="709"/>
      <c r="F163" s="477"/>
      <c r="G163" s="477"/>
      <c r="H163" s="477"/>
      <c r="I163" s="477"/>
      <c r="J163" s="477"/>
      <c r="K163" s="477"/>
      <c r="L163" s="477"/>
      <c r="M163" s="478"/>
      <c r="N163" s="477"/>
      <c r="O163" s="477"/>
      <c r="P163" s="477"/>
      <c r="Q163" s="477"/>
      <c r="R163" s="477"/>
      <c r="S163" s="478"/>
      <c r="T163" s="211"/>
    </row>
    <row r="164">
      <c r="A164" s="679"/>
      <c r="B164" s="477"/>
      <c r="C164" s="681"/>
      <c r="D164" s="577"/>
      <c r="E164" s="709"/>
      <c r="F164" s="477"/>
      <c r="G164" s="477"/>
      <c r="H164" s="477"/>
      <c r="I164" s="477"/>
      <c r="J164" s="477"/>
      <c r="K164" s="477"/>
      <c r="L164" s="477"/>
      <c r="M164" s="478"/>
      <c r="N164" s="477"/>
      <c r="O164" s="477"/>
      <c r="P164" s="477"/>
      <c r="Q164" s="477"/>
      <c r="R164" s="477"/>
      <c r="S164" s="478"/>
      <c r="T164" s="211"/>
    </row>
    <row r="165">
      <c r="A165" s="679"/>
      <c r="B165" s="477"/>
      <c r="C165" s="681"/>
      <c r="D165" s="577"/>
      <c r="E165" s="709"/>
      <c r="F165" s="477"/>
      <c r="G165" s="477"/>
      <c r="H165" s="477"/>
      <c r="I165" s="477"/>
      <c r="J165" s="477"/>
      <c r="K165" s="477"/>
      <c r="L165" s="477"/>
      <c r="M165" s="478"/>
      <c r="N165" s="477"/>
      <c r="O165" s="477"/>
      <c r="P165" s="477"/>
      <c r="Q165" s="477"/>
      <c r="R165" s="477"/>
      <c r="S165" s="478"/>
      <c r="T165" s="211"/>
    </row>
    <row r="166">
      <c r="A166" s="679"/>
      <c r="B166" s="477"/>
      <c r="C166" s="681"/>
      <c r="D166" s="577"/>
      <c r="E166" s="709"/>
      <c r="F166" s="477"/>
      <c r="G166" s="477"/>
      <c r="H166" s="477"/>
      <c r="I166" s="575"/>
      <c r="J166" s="477"/>
      <c r="K166" s="477"/>
      <c r="L166" s="477"/>
      <c r="M166" s="477"/>
      <c r="N166" s="477"/>
      <c r="O166" s="477"/>
      <c r="P166" s="477"/>
      <c r="Q166" s="477"/>
      <c r="R166" s="477"/>
      <c r="S166" s="477"/>
      <c r="T166" s="211"/>
    </row>
    <row r="167">
      <c r="A167" s="679"/>
      <c r="B167" s="477"/>
      <c r="C167" s="680"/>
      <c r="D167" s="577"/>
      <c r="E167" s="709"/>
      <c r="F167" s="477"/>
      <c r="G167" s="585"/>
      <c r="H167" s="477"/>
      <c r="I167" s="477"/>
      <c r="J167" s="477"/>
      <c r="K167" s="477"/>
      <c r="L167" s="477"/>
      <c r="M167" s="478"/>
      <c r="N167" s="477"/>
      <c r="O167" s="477"/>
      <c r="P167" s="477"/>
      <c r="Q167" s="477"/>
      <c r="R167" s="575"/>
      <c r="S167" s="478"/>
      <c r="T167" s="211"/>
    </row>
    <row r="168">
      <c r="A168" s="471"/>
      <c r="B168" s="477"/>
      <c r="C168" s="680"/>
      <c r="D168" s="577"/>
      <c r="E168" s="709"/>
      <c r="F168" s="477"/>
      <c r="G168" s="585"/>
      <c r="H168" s="477"/>
      <c r="I168" s="575"/>
      <c r="J168" s="477"/>
      <c r="K168" s="477"/>
      <c r="L168" s="477"/>
      <c r="M168" s="478"/>
      <c r="N168" s="477"/>
      <c r="O168" s="477"/>
      <c r="P168" s="477"/>
      <c r="Q168" s="477"/>
      <c r="R168" s="477"/>
      <c r="S168" s="478"/>
      <c r="T168" s="211"/>
    </row>
    <row r="169">
      <c r="A169" s="471"/>
      <c r="B169" s="477"/>
      <c r="C169" s="680"/>
      <c r="D169" s="577"/>
      <c r="E169" s="709"/>
      <c r="F169" s="477"/>
      <c r="G169" s="585"/>
      <c r="H169" s="477"/>
      <c r="I169" s="575"/>
      <c r="J169" s="477"/>
      <c r="K169" s="477"/>
      <c r="L169" s="477"/>
      <c r="M169" s="478"/>
      <c r="N169" s="477"/>
      <c r="O169" s="477"/>
      <c r="P169" s="477"/>
      <c r="Q169" s="477"/>
      <c r="R169" s="477"/>
      <c r="S169" s="478"/>
      <c r="T169" s="211"/>
    </row>
    <row r="170">
      <c r="A170" s="471"/>
      <c r="B170" s="477"/>
      <c r="C170" s="680"/>
      <c r="D170" s="577"/>
      <c r="E170" s="709"/>
      <c r="F170" s="477"/>
      <c r="G170" s="585"/>
      <c r="H170" s="477"/>
      <c r="I170" s="477"/>
      <c r="J170" s="477"/>
      <c r="K170" s="477"/>
      <c r="L170" s="477"/>
      <c r="M170" s="478"/>
      <c r="N170" s="477"/>
      <c r="O170" s="477"/>
      <c r="P170" s="477"/>
      <c r="Q170" s="477"/>
      <c r="R170" s="477"/>
      <c r="S170" s="478"/>
      <c r="T170" s="211"/>
    </row>
    <row r="171">
      <c r="A171" s="471"/>
      <c r="B171" s="477"/>
      <c r="C171" s="680"/>
      <c r="D171" s="577"/>
      <c r="E171" s="709"/>
      <c r="F171" s="477"/>
      <c r="G171" s="585"/>
      <c r="H171" s="477"/>
      <c r="I171" s="477"/>
      <c r="J171" s="477"/>
      <c r="K171" s="477"/>
      <c r="L171" s="477"/>
      <c r="M171" s="478"/>
      <c r="N171" s="477"/>
      <c r="O171" s="477"/>
      <c r="P171" s="477"/>
      <c r="Q171" s="477"/>
      <c r="R171" s="477"/>
      <c r="S171" s="478"/>
      <c r="T171" s="211"/>
    </row>
    <row r="172">
      <c r="A172" s="679"/>
      <c r="B172" s="477"/>
      <c r="C172" s="681"/>
      <c r="D172" s="577"/>
      <c r="E172" s="709"/>
      <c r="F172" s="477"/>
      <c r="G172" s="477"/>
      <c r="H172" s="477"/>
      <c r="I172" s="477"/>
      <c r="J172" s="477"/>
      <c r="K172" s="477"/>
      <c r="L172" s="477"/>
      <c r="M172" s="478"/>
      <c r="N172" s="477"/>
      <c r="O172" s="477"/>
      <c r="P172" s="477"/>
      <c r="Q172" s="477"/>
      <c r="R172" s="477"/>
      <c r="S172" s="478"/>
      <c r="T172" s="211"/>
    </row>
    <row r="173">
      <c r="A173" s="471"/>
      <c r="B173" s="477"/>
      <c r="C173" s="680"/>
      <c r="D173" s="577"/>
      <c r="E173" s="477"/>
      <c r="F173" s="477"/>
      <c r="G173" s="477"/>
      <c r="H173" s="477"/>
      <c r="I173" s="477"/>
      <c r="J173" s="477"/>
      <c r="K173" s="477"/>
      <c r="L173" s="477"/>
      <c r="M173" s="478"/>
      <c r="N173" s="477"/>
      <c r="O173" s="477"/>
      <c r="P173" s="477"/>
      <c r="Q173" s="477"/>
      <c r="R173" s="477"/>
      <c r="S173" s="478"/>
      <c r="T173" s="211"/>
    </row>
    <row r="174">
      <c r="A174" s="679"/>
      <c r="B174" s="477"/>
      <c r="C174" s="681"/>
      <c r="D174" s="577"/>
      <c r="E174" s="709"/>
      <c r="F174" s="477"/>
      <c r="G174" s="477"/>
      <c r="H174" s="477"/>
      <c r="I174" s="575"/>
      <c r="J174" s="477"/>
      <c r="K174" s="477"/>
      <c r="L174" s="477"/>
      <c r="M174" s="478"/>
      <c r="N174" s="477"/>
      <c r="O174" s="477"/>
      <c r="P174" s="477"/>
      <c r="Q174" s="477"/>
      <c r="R174" s="477"/>
      <c r="S174" s="478"/>
      <c r="T174" s="211"/>
    </row>
    <row r="175">
      <c r="A175" s="679"/>
      <c r="B175" s="477"/>
      <c r="C175" s="681"/>
      <c r="D175" s="577"/>
      <c r="E175" s="709"/>
      <c r="F175" s="477"/>
      <c r="G175" s="477"/>
      <c r="H175" s="477"/>
      <c r="I175" s="477"/>
      <c r="J175" s="477"/>
      <c r="K175" s="477"/>
      <c r="L175" s="477"/>
      <c r="M175" s="478"/>
      <c r="N175" s="477"/>
      <c r="O175" s="477"/>
      <c r="P175" s="477"/>
      <c r="Q175" s="477"/>
      <c r="R175" s="477"/>
      <c r="S175" s="478"/>
      <c r="T175" s="211"/>
    </row>
    <row r="176">
      <c r="A176" s="679"/>
      <c r="B176" s="477"/>
      <c r="C176" s="681"/>
      <c r="D176" s="577"/>
      <c r="E176" s="709"/>
      <c r="F176" s="477"/>
      <c r="G176" s="477"/>
      <c r="H176" s="477"/>
      <c r="I176" s="477"/>
      <c r="J176" s="477"/>
      <c r="K176" s="575"/>
      <c r="L176" s="477"/>
      <c r="M176" s="478"/>
      <c r="N176" s="477"/>
      <c r="O176" s="477"/>
      <c r="P176" s="477"/>
      <c r="Q176" s="477"/>
      <c r="R176" s="477"/>
      <c r="S176" s="478"/>
      <c r="T176" s="211"/>
    </row>
    <row r="177">
      <c r="A177" s="679"/>
      <c r="B177" s="477"/>
      <c r="C177" s="681"/>
      <c r="D177" s="577"/>
      <c r="E177" s="709"/>
      <c r="F177" s="477"/>
      <c r="G177" s="477"/>
      <c r="H177" s="477"/>
      <c r="I177" s="477"/>
      <c r="J177" s="477"/>
      <c r="K177" s="575"/>
      <c r="L177" s="477"/>
      <c r="M177" s="478"/>
      <c r="N177" s="477"/>
      <c r="O177" s="477"/>
      <c r="P177" s="477"/>
      <c r="Q177" s="477"/>
      <c r="R177" s="477"/>
      <c r="S177" s="478"/>
      <c r="T177" s="211"/>
    </row>
    <row r="178">
      <c r="A178" s="679"/>
      <c r="B178" s="477"/>
      <c r="C178" s="681"/>
      <c r="D178" s="577"/>
      <c r="E178" s="709"/>
      <c r="F178" s="477"/>
      <c r="G178" s="477"/>
      <c r="H178" s="477"/>
      <c r="I178" s="477"/>
      <c r="J178" s="477"/>
      <c r="K178" s="575"/>
      <c r="L178" s="477"/>
      <c r="M178" s="478"/>
      <c r="N178" s="477"/>
      <c r="O178" s="477"/>
      <c r="P178" s="477"/>
      <c r="Q178" s="477"/>
      <c r="R178" s="477"/>
      <c r="S178" s="478"/>
      <c r="T178" s="211"/>
    </row>
    <row r="179">
      <c r="A179" s="679"/>
      <c r="B179" s="477"/>
      <c r="C179" s="681"/>
      <c r="D179" s="577"/>
      <c r="E179" s="709"/>
      <c r="F179" s="477"/>
      <c r="G179" s="477"/>
      <c r="H179" s="477"/>
      <c r="I179" s="477"/>
      <c r="J179" s="477"/>
      <c r="K179" s="575"/>
      <c r="L179" s="477"/>
      <c r="M179" s="478"/>
      <c r="N179" s="477"/>
      <c r="O179" s="477"/>
      <c r="P179" s="477"/>
      <c r="Q179" s="477"/>
      <c r="R179" s="477"/>
      <c r="S179" s="478"/>
      <c r="T179" s="211"/>
    </row>
    <row r="180">
      <c r="A180" s="679"/>
      <c r="B180" s="477"/>
      <c r="C180" s="681"/>
      <c r="D180" s="577"/>
      <c r="E180" s="709"/>
      <c r="F180" s="477"/>
      <c r="G180" s="477"/>
      <c r="H180" s="477"/>
      <c r="I180" s="477"/>
      <c r="J180" s="477"/>
      <c r="K180" s="575"/>
      <c r="L180" s="477"/>
      <c r="M180" s="478"/>
      <c r="N180" s="477"/>
      <c r="O180" s="477"/>
      <c r="P180" s="477"/>
      <c r="Q180" s="477"/>
      <c r="R180" s="477"/>
      <c r="S180" s="478"/>
      <c r="T180" s="211"/>
    </row>
    <row r="181">
      <c r="A181" s="679"/>
      <c r="B181" s="477"/>
      <c r="C181" s="681"/>
      <c r="D181" s="577"/>
      <c r="E181" s="709"/>
      <c r="F181" s="477"/>
      <c r="G181" s="477"/>
      <c r="H181" s="477"/>
      <c r="I181" s="477"/>
      <c r="J181" s="477"/>
      <c r="K181" s="575"/>
      <c r="L181" s="477"/>
      <c r="M181" s="478"/>
      <c r="N181" s="477"/>
      <c r="O181" s="477"/>
      <c r="P181" s="477"/>
      <c r="Q181" s="477"/>
      <c r="R181" s="477"/>
      <c r="S181" s="478"/>
      <c r="T181" s="211"/>
    </row>
    <row r="182">
      <c r="A182" s="679"/>
      <c r="B182" s="477"/>
      <c r="C182" s="681"/>
      <c r="D182" s="577"/>
      <c r="E182" s="709"/>
      <c r="F182" s="477"/>
      <c r="G182" s="477"/>
      <c r="H182" s="477"/>
      <c r="I182" s="477"/>
      <c r="J182" s="477"/>
      <c r="K182" s="575"/>
      <c r="L182" s="477"/>
      <c r="M182" s="478"/>
      <c r="N182" s="477"/>
      <c r="O182" s="477"/>
      <c r="P182" s="477"/>
      <c r="Q182" s="477"/>
      <c r="R182" s="575"/>
      <c r="S182" s="478"/>
      <c r="T182" s="211"/>
    </row>
    <row r="183">
      <c r="A183" s="471"/>
      <c r="B183" s="477"/>
      <c r="C183" s="680"/>
      <c r="D183" s="577"/>
      <c r="E183" s="709"/>
      <c r="F183" s="477"/>
      <c r="G183" s="585"/>
      <c r="H183" s="477"/>
      <c r="I183" s="477"/>
      <c r="J183" s="477"/>
      <c r="K183" s="477"/>
      <c r="L183" s="477"/>
      <c r="M183" s="478"/>
      <c r="N183" s="477"/>
      <c r="O183" s="477"/>
      <c r="P183" s="477"/>
      <c r="Q183" s="477"/>
      <c r="R183" s="477"/>
      <c r="S183" s="478"/>
      <c r="T183" s="211"/>
    </row>
    <row r="184">
      <c r="A184" s="679"/>
      <c r="B184" s="477"/>
      <c r="C184" s="681"/>
      <c r="D184" s="577"/>
      <c r="E184" s="709"/>
      <c r="F184" s="477"/>
      <c r="G184" s="477"/>
      <c r="H184" s="477"/>
      <c r="I184" s="477"/>
      <c r="J184" s="477"/>
      <c r="K184" s="575"/>
      <c r="L184" s="477"/>
      <c r="M184" s="478"/>
      <c r="N184" s="477"/>
      <c r="O184" s="477"/>
      <c r="P184" s="477"/>
      <c r="Q184" s="477"/>
      <c r="R184" s="477"/>
      <c r="S184" s="478"/>
      <c r="T184" s="211"/>
    </row>
    <row r="185">
      <c r="A185" s="679"/>
      <c r="B185" s="477"/>
      <c r="C185" s="681"/>
      <c r="D185" s="577"/>
      <c r="E185" s="709"/>
      <c r="F185" s="477"/>
      <c r="G185" s="477"/>
      <c r="H185" s="477"/>
      <c r="I185" s="477"/>
      <c r="J185" s="477"/>
      <c r="K185" s="575"/>
      <c r="L185" s="477"/>
      <c r="M185" s="478"/>
      <c r="N185" s="477"/>
      <c r="O185" s="477"/>
      <c r="P185" s="477"/>
      <c r="Q185" s="477"/>
      <c r="R185" s="477"/>
      <c r="S185" s="478"/>
      <c r="T185" s="211"/>
    </row>
    <row r="186">
      <c r="A186" s="471"/>
      <c r="B186" s="477"/>
      <c r="C186" s="680"/>
      <c r="D186" s="577"/>
      <c r="E186" s="709"/>
      <c r="F186" s="477"/>
      <c r="G186" s="585"/>
      <c r="H186" s="477"/>
      <c r="I186" s="477"/>
      <c r="J186" s="477"/>
      <c r="K186" s="477"/>
      <c r="L186" s="477"/>
      <c r="M186" s="478"/>
      <c r="N186" s="477"/>
      <c r="O186" s="477"/>
      <c r="P186" s="477"/>
      <c r="Q186" s="477"/>
      <c r="R186" s="477"/>
      <c r="S186" s="478"/>
      <c r="T186" s="211"/>
    </row>
    <row r="187">
      <c r="A187" s="471"/>
      <c r="B187" s="477"/>
      <c r="C187" s="680"/>
      <c r="D187" s="577"/>
      <c r="E187" s="709"/>
      <c r="F187" s="477"/>
      <c r="G187" s="585"/>
      <c r="H187" s="477"/>
      <c r="I187" s="477"/>
      <c r="J187" s="477"/>
      <c r="K187" s="477"/>
      <c r="L187" s="575"/>
      <c r="M187" s="478"/>
      <c r="N187" s="477"/>
      <c r="O187" s="477"/>
      <c r="P187" s="477"/>
      <c r="Q187" s="477"/>
      <c r="R187" s="575"/>
      <c r="S187" s="478"/>
      <c r="T187" s="211"/>
    </row>
    <row r="188">
      <c r="A188" s="471"/>
      <c r="B188" s="682"/>
      <c r="C188" s="680"/>
      <c r="D188" s="577"/>
      <c r="E188" s="709"/>
      <c r="F188" s="682"/>
      <c r="G188" s="683"/>
      <c r="H188" s="477"/>
      <c r="I188" s="477"/>
      <c r="J188" s="682"/>
      <c r="K188" s="682"/>
      <c r="L188" s="684"/>
      <c r="M188" s="478"/>
      <c r="N188" s="682"/>
      <c r="O188" s="682"/>
      <c r="P188" s="682"/>
      <c r="Q188" s="682"/>
      <c r="R188" s="684"/>
      <c r="S188" s="478"/>
      <c r="T188" s="211"/>
    </row>
    <row r="189">
      <c r="A189" s="471"/>
      <c r="B189" s="477"/>
      <c r="C189" s="680"/>
      <c r="D189" s="577"/>
      <c r="E189" s="709"/>
      <c r="F189" s="477"/>
      <c r="G189" s="585"/>
      <c r="H189" s="477"/>
      <c r="I189" s="477"/>
      <c r="J189" s="477"/>
      <c r="K189" s="477"/>
      <c r="L189" s="477"/>
      <c r="M189" s="478"/>
      <c r="N189" s="477"/>
      <c r="O189" s="477"/>
      <c r="P189" s="477"/>
      <c r="Q189" s="477"/>
      <c r="R189" s="477"/>
      <c r="S189" s="478"/>
      <c r="T189" s="211"/>
    </row>
    <row r="190">
      <c r="A190" s="471"/>
      <c r="B190" s="477"/>
      <c r="C190" s="680"/>
      <c r="D190" s="577"/>
      <c r="E190" s="709"/>
      <c r="F190" s="477"/>
      <c r="G190" s="585"/>
      <c r="H190" s="477"/>
      <c r="I190" s="477"/>
      <c r="J190" s="477"/>
      <c r="K190" s="477"/>
      <c r="L190" s="477"/>
      <c r="M190" s="478"/>
      <c r="N190" s="477"/>
      <c r="O190" s="477"/>
      <c r="P190" s="477"/>
      <c r="Q190" s="477"/>
      <c r="R190" s="477"/>
      <c r="S190" s="478"/>
      <c r="T190" s="211"/>
    </row>
    <row r="191">
      <c r="A191" s="471"/>
      <c r="B191" s="477"/>
      <c r="C191" s="680"/>
      <c r="D191" s="577"/>
      <c r="E191" s="709"/>
      <c r="F191" s="477"/>
      <c r="G191" s="477"/>
      <c r="H191" s="477"/>
      <c r="I191" s="477"/>
      <c r="J191" s="477"/>
      <c r="K191" s="477"/>
      <c r="L191" s="477"/>
      <c r="M191" s="478"/>
      <c r="N191" s="477"/>
      <c r="O191" s="477"/>
      <c r="P191" s="477"/>
      <c r="Q191" s="477"/>
      <c r="R191" s="575"/>
      <c r="S191" s="478"/>
      <c r="T191" s="211"/>
    </row>
    <row r="192">
      <c r="A192" s="471"/>
      <c r="B192" s="477"/>
      <c r="C192" s="680"/>
      <c r="D192" s="577"/>
      <c r="E192" s="477"/>
      <c r="F192" s="477"/>
      <c r="G192" s="477"/>
      <c r="H192" s="477"/>
      <c r="I192" s="477"/>
      <c r="J192" s="477"/>
      <c r="K192" s="477"/>
      <c r="L192" s="477"/>
      <c r="M192" s="478"/>
      <c r="N192" s="477"/>
      <c r="O192" s="477"/>
      <c r="P192" s="477"/>
      <c r="Q192" s="477"/>
      <c r="R192" s="477"/>
      <c r="S192" s="478"/>
      <c r="T192" s="211"/>
    </row>
    <row r="193">
      <c r="A193" s="471"/>
      <c r="B193" s="477"/>
      <c r="C193" s="680"/>
      <c r="D193" s="577"/>
      <c r="E193" s="477"/>
      <c r="F193" s="477"/>
      <c r="G193" s="477"/>
      <c r="H193" s="477"/>
      <c r="I193" s="477"/>
      <c r="J193" s="477"/>
      <c r="K193" s="477"/>
      <c r="L193" s="477"/>
      <c r="M193" s="478"/>
      <c r="N193" s="477"/>
      <c r="O193" s="477"/>
      <c r="P193" s="477"/>
      <c r="Q193" s="477"/>
      <c r="R193" s="477"/>
      <c r="S193" s="478"/>
      <c r="T193" s="211"/>
    </row>
    <row r="194">
      <c r="A194" s="471"/>
      <c r="B194" s="477"/>
      <c r="C194" s="680"/>
      <c r="D194" s="577"/>
      <c r="E194" s="709"/>
      <c r="F194" s="477"/>
      <c r="G194" s="585"/>
      <c r="H194" s="477"/>
      <c r="I194" s="477"/>
      <c r="J194" s="477"/>
      <c r="K194" s="477"/>
      <c r="L194" s="575"/>
      <c r="M194" s="477"/>
      <c r="N194" s="477"/>
      <c r="O194" s="477"/>
      <c r="P194" s="477"/>
      <c r="Q194" s="477"/>
      <c r="R194" s="477"/>
      <c r="S194" s="477"/>
      <c r="T194" s="211"/>
    </row>
    <row r="195">
      <c r="A195" s="471"/>
      <c r="B195" s="477"/>
      <c r="C195" s="680"/>
      <c r="D195" s="577"/>
      <c r="E195" s="709"/>
      <c r="F195" s="477"/>
      <c r="G195" s="585"/>
      <c r="H195" s="477"/>
      <c r="I195" s="477"/>
      <c r="J195" s="477"/>
      <c r="K195" s="477"/>
      <c r="L195" s="575"/>
      <c r="M195" s="477"/>
      <c r="N195" s="477"/>
      <c r="O195" s="477"/>
      <c r="P195" s="477"/>
      <c r="Q195" s="477"/>
      <c r="R195" s="477"/>
      <c r="S195" s="477"/>
      <c r="T195" s="211"/>
    </row>
    <row r="196">
      <c r="A196" s="471"/>
      <c r="B196" s="477"/>
      <c r="C196" s="680"/>
      <c r="D196" s="577"/>
      <c r="E196" s="709"/>
      <c r="F196" s="477"/>
      <c r="G196" s="585"/>
      <c r="H196" s="477"/>
      <c r="I196" s="477"/>
      <c r="J196" s="477"/>
      <c r="K196" s="477"/>
      <c r="L196" s="477"/>
      <c r="M196" s="477"/>
      <c r="N196" s="477"/>
      <c r="O196" s="477"/>
      <c r="P196" s="477"/>
      <c r="Q196" s="477"/>
      <c r="R196" s="477"/>
      <c r="S196" s="477"/>
      <c r="T196" s="211"/>
    </row>
    <row r="197">
      <c r="A197" s="471"/>
      <c r="B197" s="477"/>
      <c r="C197" s="680"/>
      <c r="D197" s="577"/>
      <c r="E197" s="709"/>
      <c r="F197" s="477"/>
      <c r="G197" s="477"/>
      <c r="H197" s="477"/>
      <c r="I197" s="477"/>
      <c r="J197" s="477"/>
      <c r="K197" s="477"/>
      <c r="L197" s="477"/>
      <c r="M197" s="478"/>
      <c r="N197" s="477"/>
      <c r="O197" s="477"/>
      <c r="P197" s="477"/>
      <c r="Q197" s="477"/>
      <c r="R197" s="477"/>
      <c r="S197" s="477"/>
      <c r="T197" s="211"/>
    </row>
    <row r="198">
      <c r="A198" s="471"/>
      <c r="B198" s="477"/>
      <c r="C198" s="680"/>
      <c r="D198" s="577"/>
      <c r="E198" s="709"/>
      <c r="F198" s="477"/>
      <c r="G198" s="585"/>
      <c r="H198" s="477"/>
      <c r="I198" s="477"/>
      <c r="J198" s="477"/>
      <c r="K198" s="477"/>
      <c r="L198" s="477"/>
      <c r="M198" s="478"/>
      <c r="N198" s="477"/>
      <c r="O198" s="477"/>
      <c r="P198" s="477"/>
      <c r="Q198" s="477"/>
      <c r="R198" s="477"/>
      <c r="S198" s="477"/>
      <c r="T198" s="211"/>
    </row>
    <row r="199">
      <c r="A199" s="471"/>
      <c r="B199" s="477"/>
      <c r="C199" s="680"/>
      <c r="D199" s="577"/>
      <c r="E199" s="709"/>
      <c r="F199" s="477"/>
      <c r="G199" s="585"/>
      <c r="H199" s="477"/>
      <c r="I199" s="477"/>
      <c r="J199" s="477"/>
      <c r="K199" s="477"/>
      <c r="L199" s="575"/>
      <c r="M199" s="478"/>
      <c r="N199" s="477"/>
      <c r="O199" s="477"/>
      <c r="P199" s="477"/>
      <c r="Q199" s="477"/>
      <c r="R199" s="477"/>
      <c r="S199" s="477"/>
      <c r="T199" s="211"/>
    </row>
    <row r="200">
      <c r="A200" s="471"/>
      <c r="B200" s="477"/>
      <c r="C200" s="680"/>
      <c r="D200" s="577"/>
      <c r="E200" s="709"/>
      <c r="F200" s="477"/>
      <c r="G200" s="585"/>
      <c r="H200" s="477"/>
      <c r="I200" s="477"/>
      <c r="J200" s="477"/>
      <c r="K200" s="477"/>
      <c r="L200" s="477"/>
      <c r="M200" s="478"/>
      <c r="N200" s="477"/>
      <c r="O200" s="477"/>
      <c r="P200" s="477"/>
      <c r="Q200" s="477"/>
      <c r="R200" s="477"/>
      <c r="S200" s="478"/>
      <c r="T200" s="211"/>
    </row>
    <row r="201">
      <c r="A201" s="471"/>
      <c r="B201" s="477"/>
      <c r="C201" s="680"/>
      <c r="D201" s="577"/>
      <c r="E201" s="709"/>
      <c r="F201" s="477"/>
      <c r="G201" s="585"/>
      <c r="H201" s="477"/>
      <c r="I201" s="477"/>
      <c r="J201" s="477"/>
      <c r="K201" s="477"/>
      <c r="L201" s="477"/>
      <c r="M201" s="478"/>
      <c r="N201" s="477"/>
      <c r="O201" s="477"/>
      <c r="P201" s="477"/>
      <c r="Q201" s="477"/>
      <c r="R201" s="477"/>
      <c r="S201" s="478"/>
      <c r="T201" s="211"/>
    </row>
    <row r="202">
      <c r="A202" s="709"/>
      <c r="B202" s="709"/>
      <c r="C202" s="717"/>
      <c r="D202" s="718"/>
      <c r="E202" s="709"/>
      <c r="F202" s="477"/>
      <c r="G202" s="709"/>
      <c r="H202" s="709"/>
      <c r="I202" s="709"/>
      <c r="J202" s="709"/>
      <c r="K202" s="709"/>
      <c r="L202" s="709"/>
      <c r="M202" s="698"/>
      <c r="N202" s="709"/>
      <c r="O202" s="709"/>
      <c r="P202" s="709"/>
      <c r="Q202" s="709"/>
      <c r="R202" s="709"/>
      <c r="S202" s="698"/>
      <c r="T202" s="488"/>
    </row>
    <row r="203">
      <c r="A203" s="471"/>
      <c r="B203" s="477"/>
      <c r="C203" s="680"/>
      <c r="D203" s="577"/>
      <c r="E203" s="709"/>
      <c r="F203" s="477"/>
      <c r="G203" s="585"/>
      <c r="H203" s="477"/>
      <c r="I203" s="477"/>
      <c r="J203" s="477"/>
      <c r="K203" s="477"/>
      <c r="L203" s="477"/>
      <c r="M203" s="478"/>
      <c r="N203" s="477"/>
      <c r="O203" s="477"/>
      <c r="P203" s="477"/>
      <c r="Q203" s="477"/>
      <c r="R203" s="477"/>
      <c r="S203" s="478"/>
      <c r="T203" s="211"/>
    </row>
    <row r="204">
      <c r="A204" s="471"/>
      <c r="B204" s="477"/>
      <c r="C204" s="680"/>
      <c r="D204" s="577"/>
      <c r="E204" s="709"/>
      <c r="F204" s="477"/>
      <c r="G204" s="585"/>
      <c r="H204" s="477"/>
      <c r="I204" s="477"/>
      <c r="J204" s="477"/>
      <c r="K204" s="477"/>
      <c r="L204" s="477"/>
      <c r="M204" s="478"/>
      <c r="N204" s="477"/>
      <c r="O204" s="477"/>
      <c r="P204" s="477"/>
      <c r="Q204" s="477"/>
      <c r="R204" s="477"/>
      <c r="S204" s="478"/>
      <c r="T204" s="211"/>
    </row>
    <row r="205">
      <c r="A205" s="471"/>
      <c r="B205" s="477"/>
      <c r="C205" s="680"/>
      <c r="D205" s="577"/>
      <c r="E205" s="709"/>
      <c r="F205" s="477"/>
      <c r="G205" s="585"/>
      <c r="H205" s="477"/>
      <c r="I205" s="477"/>
      <c r="J205" s="477"/>
      <c r="K205" s="477"/>
      <c r="L205" s="477"/>
      <c r="M205" s="478"/>
      <c r="N205" s="477"/>
      <c r="O205" s="477"/>
      <c r="P205" s="477"/>
      <c r="Q205" s="477"/>
      <c r="R205" s="477"/>
      <c r="S205" s="478"/>
      <c r="T205" s="211"/>
    </row>
    <row r="206">
      <c r="A206" s="471"/>
      <c r="B206" s="477"/>
      <c r="C206" s="680"/>
      <c r="D206" s="577"/>
      <c r="E206" s="709"/>
      <c r="F206" s="477"/>
      <c r="G206" s="477"/>
      <c r="H206" s="477"/>
      <c r="I206" s="477"/>
      <c r="J206" s="477"/>
      <c r="K206" s="477"/>
      <c r="L206" s="477"/>
      <c r="M206" s="478"/>
      <c r="N206" s="477"/>
      <c r="O206" s="477"/>
      <c r="P206" s="477"/>
      <c r="Q206" s="477"/>
      <c r="R206" s="477"/>
      <c r="S206" s="478"/>
      <c r="T206" s="211"/>
    </row>
    <row r="207">
      <c r="A207" s="471"/>
      <c r="B207" s="477"/>
      <c r="C207" s="680"/>
      <c r="D207" s="577"/>
      <c r="E207" s="709"/>
      <c r="F207" s="477"/>
      <c r="G207" s="585"/>
      <c r="H207" s="477"/>
      <c r="I207" s="477"/>
      <c r="J207" s="477"/>
      <c r="K207" s="477"/>
      <c r="L207" s="477"/>
      <c r="M207" s="478"/>
      <c r="N207" s="477"/>
      <c r="O207" s="477"/>
      <c r="P207" s="477"/>
      <c r="Q207" s="477"/>
      <c r="R207" s="477"/>
      <c r="S207" s="478"/>
      <c r="T207" s="211"/>
    </row>
    <row r="208">
      <c r="A208" s="471"/>
      <c r="B208" s="477"/>
      <c r="C208" s="680"/>
      <c r="D208" s="577"/>
      <c r="E208" s="709"/>
      <c r="F208" s="477"/>
      <c r="G208" s="585"/>
      <c r="H208" s="477"/>
      <c r="I208" s="477"/>
      <c r="J208" s="477"/>
      <c r="K208" s="477"/>
      <c r="L208" s="477"/>
      <c r="M208" s="478"/>
      <c r="N208" s="477"/>
      <c r="O208" s="477"/>
      <c r="P208" s="477"/>
      <c r="Q208" s="477"/>
      <c r="R208" s="477"/>
      <c r="S208" s="478"/>
      <c r="T208" s="211"/>
    </row>
    <row r="209">
      <c r="A209" s="471"/>
      <c r="B209" s="477"/>
      <c r="C209" s="680"/>
      <c r="D209" s="577"/>
      <c r="E209" s="477"/>
      <c r="F209" s="477"/>
      <c r="G209" s="477"/>
      <c r="H209" s="477"/>
      <c r="I209" s="477"/>
      <c r="J209" s="477"/>
      <c r="K209" s="477"/>
      <c r="L209" s="477"/>
      <c r="M209" s="478"/>
      <c r="N209" s="477"/>
      <c r="O209" s="477"/>
      <c r="P209" s="477"/>
      <c r="Q209" s="477"/>
      <c r="R209" s="477"/>
      <c r="S209" s="478"/>
      <c r="T209" s="211"/>
    </row>
    <row r="210">
      <c r="A210" s="471"/>
      <c r="B210" s="477"/>
      <c r="C210" s="680"/>
      <c r="D210" s="577"/>
      <c r="E210" s="709"/>
      <c r="F210" s="477"/>
      <c r="G210" s="477"/>
      <c r="H210" s="477"/>
      <c r="I210" s="477"/>
      <c r="J210" s="477"/>
      <c r="K210" s="477"/>
      <c r="L210" s="477"/>
      <c r="M210" s="477"/>
      <c r="N210" s="477"/>
      <c r="O210" s="477"/>
      <c r="P210" s="477"/>
      <c r="Q210" s="477"/>
      <c r="R210" s="477"/>
      <c r="S210" s="478"/>
      <c r="T210" s="211"/>
    </row>
  </sheetData>
  <conditionalFormatting sqref="A205:T205">
    <cfRule type="expression" dxfId="0" priority="1">
      <formula>$A202="?"</formula>
    </cfRule>
  </conditionalFormatting>
  <conditionalFormatting sqref="A166:T166">
    <cfRule type="expression" dxfId="0" priority="2">
      <formula>$A191="?"</formula>
    </cfRule>
  </conditionalFormatting>
  <conditionalFormatting sqref="A186:T186">
    <cfRule type="expression" dxfId="0" priority="3">
      <formula>$A185="?"</formula>
    </cfRule>
  </conditionalFormatting>
  <conditionalFormatting sqref="A176:T176">
    <cfRule type="expression" dxfId="0" priority="4">
      <formula>$A184="?"</formula>
    </cfRule>
  </conditionalFormatting>
  <conditionalFormatting sqref="A175:T175">
    <cfRule type="expression" dxfId="0" priority="5">
      <formula>$A184="?"</formula>
    </cfRule>
  </conditionalFormatting>
  <conditionalFormatting sqref="A155:T155">
    <cfRule type="expression" dxfId="0" priority="6">
      <formula>$A200="?"</formula>
    </cfRule>
  </conditionalFormatting>
  <conditionalFormatting sqref="A153:T153">
    <cfRule type="expression" dxfId="0" priority="7">
      <formula>$A163="?"</formula>
    </cfRule>
  </conditionalFormatting>
  <conditionalFormatting sqref="A167:T167">
    <cfRule type="expression" dxfId="0" priority="8">
      <formula>$A164="?"</formula>
    </cfRule>
  </conditionalFormatting>
  <conditionalFormatting sqref="A90:T91">
    <cfRule type="expression" dxfId="0" priority="9">
      <formula>$A89="?"</formula>
    </cfRule>
  </conditionalFormatting>
  <conditionalFormatting sqref="A2:T210">
    <cfRule type="expression" dxfId="11" priority="10">
      <formula>$A2=1</formula>
    </cfRule>
  </conditionalFormatting>
  <conditionalFormatting sqref="A2:T210">
    <cfRule type="expression" dxfId="12" priority="11">
      <formula>$A2=3</formula>
    </cfRule>
  </conditionalFormatting>
  <conditionalFormatting sqref="A2:T210">
    <cfRule type="expression" dxfId="13" priority="12">
      <formula>$A2=5</formula>
    </cfRule>
  </conditionalFormatting>
  <conditionalFormatting sqref="A2:T210">
    <cfRule type="expression" dxfId="14" priority="13">
      <formula>$A2=4</formula>
    </cfRule>
  </conditionalFormatting>
  <conditionalFormatting sqref="A2:A89 B2:B165 C2:L89 M2:M165 N2:R89 S2:T165 A92:A165 C92:L165 N92:R165 A168:E174 F168:F204 G168:T174 A177:E185 G177:T185 A187:E204 G187:T204 A206:T210">
    <cfRule type="expression" dxfId="0" priority="14">
      <formula>#REF!="?"</formula>
    </cfRule>
  </conditionalFormatting>
  <conditionalFormatting sqref="A2:T210">
    <cfRule type="expression" dxfId="15" priority="15">
      <formula>$A2=2</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7.0"/>
    <col customWidth="1" min="3" max="3" width="32.0"/>
    <col customWidth="1" min="4" max="4" width="35.63"/>
    <col customWidth="1" min="5" max="6" width="8.75"/>
    <col customWidth="1" min="7" max="7" width="6.25"/>
    <col customWidth="1" min="8" max="8" width="7.88"/>
    <col customWidth="1" min="9" max="9" width="8.75"/>
    <col customWidth="1" min="10" max="10" width="6.38"/>
    <col customWidth="1" min="11" max="11" width="9.63"/>
    <col customWidth="1" min="12" max="12" width="8.75"/>
    <col customWidth="1" min="13" max="13" width="6.38"/>
    <col customWidth="1" min="14" max="14" width="8.75"/>
    <col customWidth="1" min="15" max="15" width="8.5"/>
    <col customWidth="1" min="16" max="16" width="6.13"/>
    <col customWidth="1" min="17" max="18" width="8.75"/>
    <col customWidth="1" min="19" max="19" width="6.38"/>
    <col customWidth="1" min="20" max="20" width="27.38"/>
  </cols>
  <sheetData>
    <row r="1" ht="203.25" customHeight="1">
      <c r="A1" s="385" t="s">
        <v>54</v>
      </c>
      <c r="B1" s="386" t="s">
        <v>55</v>
      </c>
      <c r="C1" s="387" t="s">
        <v>56</v>
      </c>
      <c r="D1" s="388" t="s">
        <v>57</v>
      </c>
      <c r="E1" s="21" t="s">
        <v>2955</v>
      </c>
      <c r="F1" s="21" t="s">
        <v>2956</v>
      </c>
      <c r="G1" s="491" t="s">
        <v>2957</v>
      </c>
      <c r="H1" s="21" t="s">
        <v>2958</v>
      </c>
      <c r="I1" s="21" t="s">
        <v>2959</v>
      </c>
      <c r="J1" s="491" t="s">
        <v>2960</v>
      </c>
      <c r="K1" s="21" t="s">
        <v>2961</v>
      </c>
      <c r="L1" s="21" t="s">
        <v>2962</v>
      </c>
      <c r="M1" s="491" t="s">
        <v>2963</v>
      </c>
      <c r="N1" s="21" t="s">
        <v>2964</v>
      </c>
      <c r="O1" s="21" t="s">
        <v>2965</v>
      </c>
      <c r="P1" s="491" t="s">
        <v>2966</v>
      </c>
      <c r="Q1" s="21" t="s">
        <v>1575</v>
      </c>
      <c r="R1" s="21" t="s">
        <v>1575</v>
      </c>
      <c r="S1" s="491" t="s">
        <v>2689</v>
      </c>
      <c r="T1" s="155"/>
    </row>
    <row r="2">
      <c r="A2" s="471"/>
      <c r="B2" s="472"/>
      <c r="C2" s="680" t="s">
        <v>2967</v>
      </c>
      <c r="D2" s="577" t="s">
        <v>2968</v>
      </c>
      <c r="E2" s="478"/>
      <c r="F2" s="478"/>
      <c r="G2" s="478"/>
      <c r="H2" s="478"/>
      <c r="I2" s="478"/>
      <c r="J2" s="484"/>
      <c r="K2" s="478"/>
      <c r="L2" s="478"/>
      <c r="M2" s="478"/>
      <c r="N2" s="478"/>
      <c r="O2" s="478"/>
      <c r="P2" s="478"/>
      <c r="Q2" s="478"/>
      <c r="R2" s="478"/>
      <c r="S2" s="478"/>
      <c r="T2" s="211"/>
    </row>
    <row r="3">
      <c r="A3" s="471"/>
      <c r="B3" s="472"/>
      <c r="C3" s="680" t="s">
        <v>2967</v>
      </c>
      <c r="D3" s="577" t="s">
        <v>2969</v>
      </c>
      <c r="E3" s="478"/>
      <c r="F3" s="478"/>
      <c r="G3" s="478"/>
      <c r="H3" s="478"/>
      <c r="I3" s="478"/>
      <c r="J3" s="484"/>
      <c r="K3" s="478"/>
      <c r="L3" s="478"/>
      <c r="M3" s="478"/>
      <c r="N3" s="478"/>
      <c r="O3" s="478"/>
      <c r="P3" s="478"/>
      <c r="Q3" s="478"/>
      <c r="R3" s="478"/>
      <c r="S3" s="478"/>
      <c r="T3" s="211"/>
    </row>
    <row r="4">
      <c r="A4" s="471"/>
      <c r="B4" s="472"/>
      <c r="C4" s="680" t="s">
        <v>2967</v>
      </c>
      <c r="D4" s="577" t="s">
        <v>2970</v>
      </c>
      <c r="E4" s="478"/>
      <c r="F4" s="478"/>
      <c r="G4" s="478"/>
      <c r="H4" s="478"/>
      <c r="I4" s="478"/>
      <c r="J4" s="484"/>
      <c r="K4" s="478"/>
      <c r="L4" s="478"/>
      <c r="M4" s="478"/>
      <c r="N4" s="478"/>
      <c r="O4" s="478"/>
      <c r="P4" s="478"/>
      <c r="Q4" s="478"/>
      <c r="R4" s="478"/>
      <c r="S4" s="478"/>
      <c r="T4" s="211"/>
    </row>
    <row r="5">
      <c r="A5" s="471"/>
      <c r="B5" s="472"/>
      <c r="C5" s="680" t="s">
        <v>2967</v>
      </c>
      <c r="D5" s="577" t="s">
        <v>593</v>
      </c>
      <c r="E5" s="478"/>
      <c r="F5" s="478"/>
      <c r="G5" s="478"/>
      <c r="H5" s="478"/>
      <c r="I5" s="478"/>
      <c r="J5" s="484"/>
      <c r="K5" s="478"/>
      <c r="L5" s="478"/>
      <c r="M5" s="478"/>
      <c r="N5" s="478"/>
      <c r="O5" s="478"/>
      <c r="P5" s="478"/>
      <c r="Q5" s="478"/>
      <c r="R5" s="478"/>
      <c r="S5" s="478"/>
      <c r="T5" s="211"/>
    </row>
    <row r="6">
      <c r="A6" s="471"/>
      <c r="B6" s="472"/>
      <c r="C6" s="680" t="s">
        <v>2967</v>
      </c>
      <c r="D6" s="577" t="s">
        <v>2971</v>
      </c>
      <c r="E6" s="478"/>
      <c r="F6" s="478"/>
      <c r="G6" s="478"/>
      <c r="H6" s="478"/>
      <c r="I6" s="478"/>
      <c r="J6" s="484"/>
      <c r="K6" s="478"/>
      <c r="L6" s="478"/>
      <c r="M6" s="478"/>
      <c r="N6" s="478"/>
      <c r="O6" s="478"/>
      <c r="P6" s="478"/>
      <c r="Q6" s="478"/>
      <c r="R6" s="478"/>
      <c r="S6" s="478"/>
      <c r="T6" s="211"/>
    </row>
    <row r="7">
      <c r="A7" s="471"/>
      <c r="B7" s="472"/>
      <c r="C7" s="680" t="s">
        <v>2967</v>
      </c>
      <c r="D7" s="577" t="s">
        <v>2972</v>
      </c>
      <c r="E7" s="478"/>
      <c r="F7" s="478"/>
      <c r="G7" s="478"/>
      <c r="H7" s="478"/>
      <c r="I7" s="478"/>
      <c r="J7" s="484"/>
      <c r="K7" s="478"/>
      <c r="L7" s="478"/>
      <c r="M7" s="478"/>
      <c r="N7" s="478"/>
      <c r="O7" s="478"/>
      <c r="P7" s="478"/>
      <c r="Q7" s="478"/>
      <c r="R7" s="478"/>
      <c r="S7" s="478"/>
      <c r="T7" s="211"/>
    </row>
    <row r="8">
      <c r="A8" s="471"/>
      <c r="B8" s="472"/>
      <c r="C8" s="680" t="s">
        <v>2967</v>
      </c>
      <c r="D8" s="577" t="s">
        <v>2973</v>
      </c>
      <c r="E8" s="478"/>
      <c r="F8" s="478"/>
      <c r="G8" s="478"/>
      <c r="H8" s="478"/>
      <c r="I8" s="478"/>
      <c r="J8" s="484"/>
      <c r="K8" s="478"/>
      <c r="L8" s="478"/>
      <c r="M8" s="478"/>
      <c r="N8" s="478"/>
      <c r="O8" s="478"/>
      <c r="P8" s="478"/>
      <c r="Q8" s="478"/>
      <c r="R8" s="478"/>
      <c r="S8" s="478"/>
      <c r="T8" s="211"/>
    </row>
    <row r="9">
      <c r="A9" s="471"/>
      <c r="B9" s="472"/>
      <c r="C9" s="680" t="s">
        <v>2967</v>
      </c>
      <c r="D9" s="577" t="s">
        <v>2974</v>
      </c>
      <c r="E9" s="478"/>
      <c r="F9" s="478"/>
      <c r="G9" s="478"/>
      <c r="H9" s="478"/>
      <c r="I9" s="478"/>
      <c r="J9" s="484"/>
      <c r="K9" s="478"/>
      <c r="L9" s="478"/>
      <c r="M9" s="478"/>
      <c r="N9" s="478"/>
      <c r="O9" s="478"/>
      <c r="P9" s="478"/>
      <c r="Q9" s="478"/>
      <c r="R9" s="478"/>
      <c r="S9" s="478"/>
      <c r="T9" s="211"/>
    </row>
    <row r="10">
      <c r="A10" s="471"/>
      <c r="B10" s="472"/>
      <c r="C10" s="680" t="s">
        <v>2975</v>
      </c>
      <c r="D10" s="577" t="s">
        <v>2976</v>
      </c>
      <c r="E10" s="478"/>
      <c r="F10" s="478"/>
      <c r="G10" s="478"/>
      <c r="H10" s="478"/>
      <c r="I10" s="478"/>
      <c r="J10" s="484"/>
      <c r="K10" s="478"/>
      <c r="L10" s="478"/>
      <c r="M10" s="478"/>
      <c r="N10" s="478"/>
      <c r="O10" s="478"/>
      <c r="P10" s="478"/>
      <c r="Q10" s="478"/>
      <c r="R10" s="478"/>
      <c r="S10" s="478"/>
      <c r="T10" s="211"/>
    </row>
    <row r="11">
      <c r="A11" s="471"/>
      <c r="B11" s="472"/>
      <c r="C11" s="680" t="s">
        <v>2975</v>
      </c>
      <c r="D11" s="577" t="s">
        <v>2977</v>
      </c>
      <c r="E11" s="478"/>
      <c r="F11" s="478"/>
      <c r="G11" s="478"/>
      <c r="H11" s="478"/>
      <c r="I11" s="478"/>
      <c r="J11" s="484"/>
      <c r="K11" s="478"/>
      <c r="L11" s="478"/>
      <c r="M11" s="478"/>
      <c r="N11" s="478"/>
      <c r="O11" s="478"/>
      <c r="P11" s="478"/>
      <c r="Q11" s="478"/>
      <c r="R11" s="478"/>
      <c r="S11" s="478"/>
      <c r="T11" s="211"/>
    </row>
    <row r="12">
      <c r="A12" s="471"/>
      <c r="B12" s="472"/>
      <c r="C12" s="680" t="s">
        <v>2975</v>
      </c>
      <c r="D12" s="577" t="s">
        <v>2978</v>
      </c>
      <c r="E12" s="478"/>
      <c r="F12" s="478"/>
      <c r="G12" s="478"/>
      <c r="H12" s="478"/>
      <c r="I12" s="478"/>
      <c r="J12" s="484"/>
      <c r="K12" s="478"/>
      <c r="L12" s="478"/>
      <c r="M12" s="478"/>
      <c r="N12" s="478"/>
      <c r="O12" s="478"/>
      <c r="P12" s="478"/>
      <c r="Q12" s="478"/>
      <c r="R12" s="478"/>
      <c r="S12" s="478"/>
      <c r="T12" s="211"/>
    </row>
    <row r="13">
      <c r="A13" s="471"/>
      <c r="B13" s="472"/>
      <c r="C13" s="680" t="s">
        <v>2975</v>
      </c>
      <c r="D13" s="577" t="s">
        <v>2979</v>
      </c>
      <c r="E13" s="478"/>
      <c r="F13" s="478"/>
      <c r="G13" s="478"/>
      <c r="H13" s="478"/>
      <c r="I13" s="478"/>
      <c r="J13" s="484"/>
      <c r="K13" s="478"/>
      <c r="L13" s="478"/>
      <c r="M13" s="478"/>
      <c r="N13" s="478"/>
      <c r="O13" s="478"/>
      <c r="P13" s="478"/>
      <c r="Q13" s="478"/>
      <c r="R13" s="478"/>
      <c r="S13" s="478"/>
      <c r="T13" s="211"/>
    </row>
    <row r="14">
      <c r="A14" s="471"/>
      <c r="B14" s="472"/>
      <c r="C14" s="680" t="s">
        <v>2975</v>
      </c>
      <c r="D14" s="577" t="s">
        <v>2980</v>
      </c>
      <c r="E14" s="478"/>
      <c r="F14" s="478"/>
      <c r="G14" s="478"/>
      <c r="H14" s="478"/>
      <c r="I14" s="478"/>
      <c r="J14" s="484"/>
      <c r="K14" s="478"/>
      <c r="L14" s="478"/>
      <c r="M14" s="478"/>
      <c r="N14" s="478"/>
      <c r="O14" s="478"/>
      <c r="P14" s="478"/>
      <c r="Q14" s="478"/>
      <c r="R14" s="478"/>
      <c r="S14" s="478"/>
      <c r="T14" s="211"/>
    </row>
    <row r="15">
      <c r="A15" s="471"/>
      <c r="B15" s="472"/>
      <c r="C15" s="680" t="s">
        <v>2975</v>
      </c>
      <c r="D15" s="577" t="s">
        <v>2981</v>
      </c>
      <c r="E15" s="478"/>
      <c r="F15" s="478"/>
      <c r="G15" s="478"/>
      <c r="H15" s="478"/>
      <c r="I15" s="478"/>
      <c r="J15" s="484"/>
      <c r="K15" s="478"/>
      <c r="L15" s="478"/>
      <c r="M15" s="478"/>
      <c r="N15" s="478"/>
      <c r="O15" s="478"/>
      <c r="P15" s="478"/>
      <c r="Q15" s="478"/>
      <c r="R15" s="478"/>
      <c r="S15" s="478"/>
      <c r="T15" s="211"/>
    </row>
    <row r="16">
      <c r="A16" s="471"/>
      <c r="B16" s="472"/>
      <c r="C16" s="680" t="s">
        <v>2975</v>
      </c>
      <c r="D16" s="577" t="s">
        <v>2982</v>
      </c>
      <c r="E16" s="478"/>
      <c r="F16" s="478"/>
      <c r="G16" s="478"/>
      <c r="H16" s="478"/>
      <c r="I16" s="478"/>
      <c r="J16" s="484"/>
      <c r="K16" s="478"/>
      <c r="L16" s="478"/>
      <c r="M16" s="478"/>
      <c r="N16" s="478"/>
      <c r="O16" s="478"/>
      <c r="P16" s="478"/>
      <c r="Q16" s="478"/>
      <c r="R16" s="478"/>
      <c r="S16" s="478"/>
      <c r="T16" s="211"/>
    </row>
    <row r="17">
      <c r="A17" s="471"/>
      <c r="B17" s="472"/>
      <c r="C17" s="680" t="s">
        <v>2975</v>
      </c>
      <c r="D17" s="577" t="s">
        <v>2983</v>
      </c>
      <c r="E17" s="478"/>
      <c r="F17" s="478"/>
      <c r="G17" s="478"/>
      <c r="H17" s="478"/>
      <c r="I17" s="478"/>
      <c r="J17" s="484"/>
      <c r="K17" s="478"/>
      <c r="L17" s="478"/>
      <c r="M17" s="478"/>
      <c r="N17" s="478"/>
      <c r="O17" s="478"/>
      <c r="P17" s="478"/>
      <c r="Q17" s="478"/>
      <c r="R17" s="478"/>
      <c r="S17" s="478"/>
      <c r="T17" s="211"/>
    </row>
    <row r="18">
      <c r="A18" s="471"/>
      <c r="B18" s="472"/>
      <c r="C18" s="680" t="s">
        <v>2975</v>
      </c>
      <c r="D18" s="577" t="s">
        <v>2984</v>
      </c>
      <c r="E18" s="478"/>
      <c r="F18" s="478"/>
      <c r="G18" s="478"/>
      <c r="H18" s="478"/>
      <c r="I18" s="478"/>
      <c r="J18" s="484"/>
      <c r="K18" s="478"/>
      <c r="L18" s="478"/>
      <c r="M18" s="478"/>
      <c r="N18" s="478"/>
      <c r="O18" s="478"/>
      <c r="P18" s="478"/>
      <c r="Q18" s="478"/>
      <c r="R18" s="478"/>
      <c r="S18" s="478"/>
      <c r="T18" s="211"/>
    </row>
    <row r="19">
      <c r="A19" s="471"/>
      <c r="B19" s="472"/>
      <c r="C19" s="680" t="s">
        <v>2975</v>
      </c>
      <c r="D19" s="577" t="s">
        <v>2985</v>
      </c>
      <c r="E19" s="478"/>
      <c r="F19" s="478"/>
      <c r="G19" s="478"/>
      <c r="H19" s="478"/>
      <c r="I19" s="478"/>
      <c r="J19" s="484"/>
      <c r="K19" s="478"/>
      <c r="L19" s="478"/>
      <c r="M19" s="478"/>
      <c r="N19" s="478"/>
      <c r="O19" s="478"/>
      <c r="P19" s="478"/>
      <c r="Q19" s="478"/>
      <c r="R19" s="478"/>
      <c r="S19" s="478"/>
      <c r="T19" s="211"/>
    </row>
    <row r="20">
      <c r="A20" s="471"/>
      <c r="B20" s="472"/>
      <c r="C20" s="680" t="s">
        <v>2975</v>
      </c>
      <c r="D20" s="577" t="s">
        <v>2986</v>
      </c>
      <c r="E20" s="478"/>
      <c r="F20" s="478"/>
      <c r="G20" s="478"/>
      <c r="H20" s="478"/>
      <c r="I20" s="478"/>
      <c r="J20" s="484"/>
      <c r="K20" s="478"/>
      <c r="L20" s="478"/>
      <c r="M20" s="478"/>
      <c r="N20" s="478"/>
      <c r="O20" s="478"/>
      <c r="P20" s="478"/>
      <c r="Q20" s="478"/>
      <c r="R20" s="478"/>
      <c r="S20" s="478"/>
      <c r="T20" s="211"/>
    </row>
    <row r="21">
      <c r="A21" s="471"/>
      <c r="B21" s="472"/>
      <c r="C21" s="680" t="s">
        <v>2975</v>
      </c>
      <c r="D21" s="577" t="s">
        <v>2987</v>
      </c>
      <c r="E21" s="478"/>
      <c r="F21" s="478"/>
      <c r="G21" s="478"/>
      <c r="H21" s="478"/>
      <c r="I21" s="478"/>
      <c r="J21" s="484"/>
      <c r="K21" s="478"/>
      <c r="L21" s="478"/>
      <c r="M21" s="478"/>
      <c r="N21" s="478"/>
      <c r="O21" s="478"/>
      <c r="P21" s="478"/>
      <c r="Q21" s="478"/>
      <c r="R21" s="478"/>
      <c r="S21" s="478"/>
      <c r="T21" s="211"/>
    </row>
    <row r="22">
      <c r="A22" s="471"/>
      <c r="B22" s="472"/>
      <c r="C22" s="680" t="s">
        <v>2975</v>
      </c>
      <c r="D22" s="577" t="s">
        <v>2988</v>
      </c>
      <c r="E22" s="478"/>
      <c r="F22" s="478"/>
      <c r="G22" s="478"/>
      <c r="H22" s="478"/>
      <c r="I22" s="478"/>
      <c r="J22" s="484"/>
      <c r="K22" s="478"/>
      <c r="L22" s="478"/>
      <c r="M22" s="478"/>
      <c r="N22" s="478"/>
      <c r="O22" s="478"/>
      <c r="P22" s="478"/>
      <c r="Q22" s="478"/>
      <c r="R22" s="478"/>
      <c r="S22" s="478"/>
      <c r="T22" s="211"/>
    </row>
    <row r="23">
      <c r="A23" s="471"/>
      <c r="B23" s="472"/>
      <c r="C23" s="680" t="s">
        <v>2975</v>
      </c>
      <c r="D23" s="577" t="s">
        <v>2989</v>
      </c>
      <c r="E23" s="478"/>
      <c r="F23" s="478"/>
      <c r="G23" s="478"/>
      <c r="H23" s="478"/>
      <c r="I23" s="478"/>
      <c r="J23" s="484"/>
      <c r="K23" s="478"/>
      <c r="L23" s="478"/>
      <c r="M23" s="478"/>
      <c r="N23" s="478"/>
      <c r="O23" s="478"/>
      <c r="P23" s="478"/>
      <c r="Q23" s="478"/>
      <c r="R23" s="478"/>
      <c r="S23" s="478"/>
      <c r="T23" s="211"/>
    </row>
    <row r="24">
      <c r="A24" s="471"/>
      <c r="B24" s="472"/>
      <c r="C24" s="680" t="s">
        <v>2975</v>
      </c>
      <c r="D24" s="577" t="s">
        <v>2990</v>
      </c>
      <c r="E24" s="478"/>
      <c r="F24" s="478"/>
      <c r="G24" s="478"/>
      <c r="H24" s="478"/>
      <c r="I24" s="478"/>
      <c r="J24" s="484"/>
      <c r="K24" s="478"/>
      <c r="L24" s="478"/>
      <c r="M24" s="478"/>
      <c r="N24" s="478"/>
      <c r="O24" s="478"/>
      <c r="P24" s="478"/>
      <c r="Q24" s="478"/>
      <c r="R24" s="478"/>
      <c r="S24" s="478"/>
      <c r="T24" s="211"/>
    </row>
    <row r="25">
      <c r="A25" s="471"/>
      <c r="B25" s="472"/>
      <c r="C25" s="680" t="s">
        <v>2991</v>
      </c>
      <c r="D25" s="577" t="s">
        <v>2992</v>
      </c>
      <c r="E25" s="478"/>
      <c r="F25" s="478"/>
      <c r="G25" s="478"/>
      <c r="H25" s="478"/>
      <c r="I25" s="478"/>
      <c r="J25" s="484"/>
      <c r="K25" s="478"/>
      <c r="L25" s="478"/>
      <c r="M25" s="478"/>
      <c r="N25" s="478"/>
      <c r="O25" s="478"/>
      <c r="P25" s="478"/>
      <c r="Q25" s="478"/>
      <c r="R25" s="478"/>
      <c r="S25" s="478"/>
      <c r="T25" s="211"/>
    </row>
    <row r="26">
      <c r="A26" s="471"/>
      <c r="B26" s="472"/>
      <c r="C26" s="680" t="s">
        <v>2991</v>
      </c>
      <c r="D26" s="577" t="s">
        <v>2993</v>
      </c>
      <c r="E26" s="478"/>
      <c r="F26" s="478"/>
      <c r="G26" s="478"/>
      <c r="H26" s="478"/>
      <c r="I26" s="478"/>
      <c r="J26" s="484"/>
      <c r="K26" s="478"/>
      <c r="L26" s="478"/>
      <c r="M26" s="478"/>
      <c r="N26" s="478"/>
      <c r="O26" s="478"/>
      <c r="P26" s="478"/>
      <c r="Q26" s="478"/>
      <c r="R26" s="478"/>
      <c r="S26" s="478"/>
      <c r="T26" s="211"/>
    </row>
    <row r="27">
      <c r="A27" s="471"/>
      <c r="B27" s="472"/>
      <c r="C27" s="680" t="s">
        <v>2991</v>
      </c>
      <c r="D27" s="577" t="s">
        <v>2994</v>
      </c>
      <c r="E27" s="478"/>
      <c r="F27" s="478"/>
      <c r="G27" s="478"/>
      <c r="H27" s="478"/>
      <c r="I27" s="478"/>
      <c r="J27" s="484"/>
      <c r="K27" s="478"/>
      <c r="L27" s="478"/>
      <c r="M27" s="478"/>
      <c r="N27" s="478"/>
      <c r="O27" s="478"/>
      <c r="P27" s="478"/>
      <c r="Q27" s="478"/>
      <c r="R27" s="478"/>
      <c r="S27" s="478"/>
      <c r="T27" s="211"/>
    </row>
    <row r="28">
      <c r="A28" s="471"/>
      <c r="B28" s="472"/>
      <c r="C28" s="680" t="s">
        <v>2991</v>
      </c>
      <c r="D28" s="577" t="s">
        <v>2995</v>
      </c>
      <c r="E28" s="478"/>
      <c r="F28" s="478"/>
      <c r="G28" s="478"/>
      <c r="H28" s="478"/>
      <c r="I28" s="478"/>
      <c r="J28" s="484"/>
      <c r="K28" s="478"/>
      <c r="L28" s="478"/>
      <c r="M28" s="478"/>
      <c r="N28" s="478"/>
      <c r="O28" s="478"/>
      <c r="P28" s="478"/>
      <c r="Q28" s="478"/>
      <c r="R28" s="478"/>
      <c r="S28" s="478"/>
      <c r="T28" s="211"/>
    </row>
    <row r="29">
      <c r="A29" s="471"/>
      <c r="B29" s="472"/>
      <c r="C29" s="680" t="s">
        <v>2991</v>
      </c>
      <c r="D29" s="577" t="s">
        <v>2996</v>
      </c>
      <c r="E29" s="478"/>
      <c r="F29" s="478"/>
      <c r="G29" s="478"/>
      <c r="H29" s="478"/>
      <c r="I29" s="478"/>
      <c r="J29" s="484"/>
      <c r="K29" s="478"/>
      <c r="L29" s="478"/>
      <c r="M29" s="478"/>
      <c r="N29" s="478"/>
      <c r="O29" s="478"/>
      <c r="P29" s="478"/>
      <c r="Q29" s="478"/>
      <c r="R29" s="478"/>
      <c r="S29" s="478"/>
      <c r="T29" s="211"/>
    </row>
    <row r="30">
      <c r="A30" s="471"/>
      <c r="B30" s="472"/>
      <c r="C30" s="680" t="s">
        <v>2991</v>
      </c>
      <c r="D30" s="577" t="s">
        <v>2997</v>
      </c>
      <c r="E30" s="478"/>
      <c r="F30" s="478"/>
      <c r="G30" s="478"/>
      <c r="H30" s="478"/>
      <c r="I30" s="478"/>
      <c r="J30" s="484"/>
      <c r="K30" s="478"/>
      <c r="L30" s="478"/>
      <c r="M30" s="478"/>
      <c r="N30" s="478"/>
      <c r="O30" s="478"/>
      <c r="P30" s="478"/>
      <c r="Q30" s="478"/>
      <c r="R30" s="478"/>
      <c r="S30" s="478"/>
      <c r="T30" s="211"/>
    </row>
    <row r="31">
      <c r="A31" s="471"/>
      <c r="B31" s="472"/>
      <c r="C31" s="680" t="s">
        <v>2991</v>
      </c>
      <c r="D31" s="577" t="s">
        <v>2998</v>
      </c>
      <c r="E31" s="478"/>
      <c r="F31" s="478"/>
      <c r="G31" s="478"/>
      <c r="H31" s="478"/>
      <c r="I31" s="478"/>
      <c r="J31" s="484"/>
      <c r="K31" s="478"/>
      <c r="L31" s="478"/>
      <c r="M31" s="478"/>
      <c r="N31" s="478"/>
      <c r="O31" s="478"/>
      <c r="P31" s="478"/>
      <c r="Q31" s="478"/>
      <c r="R31" s="478"/>
      <c r="S31" s="478"/>
      <c r="T31" s="211"/>
    </row>
    <row r="32">
      <c r="A32" s="471"/>
      <c r="B32" s="477"/>
      <c r="C32" s="680" t="s">
        <v>2999</v>
      </c>
      <c r="D32" s="577" t="s">
        <v>3000</v>
      </c>
      <c r="E32" s="478"/>
      <c r="F32" s="478"/>
      <c r="G32" s="477"/>
      <c r="H32" s="478"/>
      <c r="I32" s="478"/>
      <c r="J32" s="476"/>
      <c r="K32" s="478"/>
      <c r="L32" s="478"/>
      <c r="M32" s="478"/>
      <c r="N32" s="478"/>
      <c r="O32" s="478"/>
      <c r="P32" s="478"/>
      <c r="Q32" s="478"/>
      <c r="R32" s="478"/>
      <c r="S32" s="478"/>
      <c r="T32" s="211"/>
    </row>
    <row r="33">
      <c r="A33" s="471"/>
      <c r="B33" s="477"/>
      <c r="C33" s="680" t="s">
        <v>2999</v>
      </c>
      <c r="D33" s="577" t="s">
        <v>3001</v>
      </c>
      <c r="E33" s="478"/>
      <c r="F33" s="478"/>
      <c r="G33" s="477"/>
      <c r="H33" s="478"/>
      <c r="I33" s="478"/>
      <c r="J33" s="477"/>
      <c r="K33" s="478"/>
      <c r="L33" s="478"/>
      <c r="M33" s="478"/>
      <c r="N33" s="478"/>
      <c r="O33" s="478"/>
      <c r="P33" s="478"/>
      <c r="Q33" s="478"/>
      <c r="R33" s="478"/>
      <c r="S33" s="478"/>
      <c r="T33" s="211"/>
    </row>
    <row r="34">
      <c r="A34" s="471"/>
      <c r="B34" s="477"/>
      <c r="C34" s="680" t="s">
        <v>2999</v>
      </c>
      <c r="D34" s="577" t="s">
        <v>3002</v>
      </c>
      <c r="E34" s="478"/>
      <c r="F34" s="478"/>
      <c r="G34" s="477"/>
      <c r="H34" s="478"/>
      <c r="I34" s="478"/>
      <c r="J34" s="477"/>
      <c r="K34" s="478"/>
      <c r="L34" s="478"/>
      <c r="M34" s="478"/>
      <c r="N34" s="478"/>
      <c r="O34" s="478"/>
      <c r="P34" s="478"/>
      <c r="Q34" s="478"/>
      <c r="R34" s="478"/>
      <c r="S34" s="478"/>
      <c r="T34" s="211"/>
    </row>
    <row r="35">
      <c r="A35" s="471"/>
      <c r="B35" s="477"/>
      <c r="C35" s="680" t="s">
        <v>2305</v>
      </c>
      <c r="D35" s="577" t="s">
        <v>3003</v>
      </c>
      <c r="E35" s="478"/>
      <c r="F35" s="478"/>
      <c r="G35" s="477"/>
      <c r="H35" s="478"/>
      <c r="I35" s="478"/>
      <c r="J35" s="477"/>
      <c r="K35" s="478"/>
      <c r="L35" s="478"/>
      <c r="M35" s="478"/>
      <c r="N35" s="478"/>
      <c r="O35" s="478"/>
      <c r="P35" s="478"/>
      <c r="Q35" s="478"/>
      <c r="R35" s="478"/>
      <c r="S35" s="478"/>
      <c r="T35" s="211"/>
    </row>
    <row r="36">
      <c r="A36" s="471"/>
      <c r="B36" s="477"/>
      <c r="C36" s="680" t="s">
        <v>2305</v>
      </c>
      <c r="D36" s="577" t="s">
        <v>3004</v>
      </c>
      <c r="E36" s="478"/>
      <c r="F36" s="478"/>
      <c r="G36" s="477"/>
      <c r="H36" s="478"/>
      <c r="I36" s="478"/>
      <c r="J36" s="477"/>
      <c r="K36" s="478"/>
      <c r="L36" s="478"/>
      <c r="M36" s="478"/>
      <c r="N36" s="478"/>
      <c r="O36" s="478"/>
      <c r="P36" s="478"/>
      <c r="Q36" s="478"/>
      <c r="R36" s="478"/>
      <c r="S36" s="478"/>
      <c r="T36" s="211"/>
    </row>
    <row r="37">
      <c r="A37" s="471"/>
      <c r="B37" s="477"/>
      <c r="C37" s="680" t="s">
        <v>2305</v>
      </c>
      <c r="D37" s="577" t="s">
        <v>3005</v>
      </c>
      <c r="E37" s="478"/>
      <c r="F37" s="478"/>
      <c r="G37" s="477"/>
      <c r="H37" s="478"/>
      <c r="I37" s="478"/>
      <c r="J37" s="477"/>
      <c r="K37" s="478"/>
      <c r="L37" s="478"/>
      <c r="M37" s="478"/>
      <c r="N37" s="478"/>
      <c r="O37" s="478"/>
      <c r="P37" s="478"/>
      <c r="Q37" s="478"/>
      <c r="R37" s="478"/>
      <c r="S37" s="478"/>
      <c r="T37" s="211"/>
    </row>
    <row r="38">
      <c r="A38" s="471"/>
      <c r="B38" s="477"/>
      <c r="C38" s="680" t="s">
        <v>2305</v>
      </c>
      <c r="D38" s="577" t="s">
        <v>3006</v>
      </c>
      <c r="E38" s="478"/>
      <c r="F38" s="478"/>
      <c r="G38" s="477"/>
      <c r="H38" s="478"/>
      <c r="I38" s="478"/>
      <c r="J38" s="477"/>
      <c r="K38" s="478"/>
      <c r="L38" s="478"/>
      <c r="M38" s="478"/>
      <c r="N38" s="478"/>
      <c r="O38" s="478"/>
      <c r="P38" s="478"/>
      <c r="Q38" s="478"/>
      <c r="R38" s="478"/>
      <c r="S38" s="478"/>
      <c r="T38" s="211"/>
    </row>
    <row r="39">
      <c r="A39" s="471"/>
      <c r="B39" s="477"/>
      <c r="C39" s="680" t="s">
        <v>2305</v>
      </c>
      <c r="D39" s="577" t="s">
        <v>3007</v>
      </c>
      <c r="E39" s="478"/>
      <c r="F39" s="478"/>
      <c r="G39" s="477"/>
      <c r="H39" s="478"/>
      <c r="I39" s="478"/>
      <c r="J39" s="477"/>
      <c r="K39" s="478"/>
      <c r="L39" s="478"/>
      <c r="M39" s="478"/>
      <c r="N39" s="478"/>
      <c r="O39" s="478"/>
      <c r="P39" s="478"/>
      <c r="Q39" s="478"/>
      <c r="R39" s="478"/>
      <c r="S39" s="478"/>
      <c r="T39" s="211"/>
    </row>
    <row r="40">
      <c r="A40" s="471"/>
      <c r="B40" s="477"/>
      <c r="C40" s="680" t="s">
        <v>3008</v>
      </c>
      <c r="D40" s="577" t="s">
        <v>3009</v>
      </c>
      <c r="E40" s="478"/>
      <c r="F40" s="478"/>
      <c r="G40" s="477"/>
      <c r="H40" s="478"/>
      <c r="I40" s="478"/>
      <c r="J40" s="477"/>
      <c r="K40" s="478"/>
      <c r="L40" s="478"/>
      <c r="M40" s="478"/>
      <c r="N40" s="478"/>
      <c r="O40" s="478"/>
      <c r="P40" s="478"/>
      <c r="Q40" s="478"/>
      <c r="R40" s="478"/>
      <c r="S40" s="478"/>
      <c r="T40" s="211"/>
    </row>
    <row r="41">
      <c r="A41" s="471"/>
      <c r="B41" s="477"/>
      <c r="C41" s="680" t="s">
        <v>3008</v>
      </c>
      <c r="D41" s="577" t="s">
        <v>3010</v>
      </c>
      <c r="E41" s="478"/>
      <c r="F41" s="478"/>
      <c r="G41" s="477"/>
      <c r="H41" s="478"/>
      <c r="I41" s="478"/>
      <c r="J41" s="477"/>
      <c r="K41" s="478"/>
      <c r="L41" s="478"/>
      <c r="M41" s="478"/>
      <c r="N41" s="478"/>
      <c r="O41" s="478"/>
      <c r="P41" s="478"/>
      <c r="Q41" s="478"/>
      <c r="R41" s="478"/>
      <c r="S41" s="478"/>
      <c r="T41" s="211"/>
    </row>
    <row r="42">
      <c r="A42" s="471"/>
      <c r="B42" s="477"/>
      <c r="C42" s="680" t="s">
        <v>3008</v>
      </c>
      <c r="D42" s="577" t="s">
        <v>3011</v>
      </c>
      <c r="E42" s="478"/>
      <c r="F42" s="478"/>
      <c r="G42" s="477"/>
      <c r="H42" s="478"/>
      <c r="I42" s="478"/>
      <c r="J42" s="477"/>
      <c r="K42" s="478"/>
      <c r="L42" s="478"/>
      <c r="M42" s="478"/>
      <c r="N42" s="478"/>
      <c r="O42" s="478"/>
      <c r="P42" s="478"/>
      <c r="Q42" s="478"/>
      <c r="R42" s="478"/>
      <c r="S42" s="478"/>
      <c r="T42" s="211"/>
    </row>
    <row r="43">
      <c r="A43" s="471"/>
      <c r="B43" s="477"/>
      <c r="C43" s="680" t="s">
        <v>3008</v>
      </c>
      <c r="D43" s="577" t="s">
        <v>2972</v>
      </c>
      <c r="E43" s="478"/>
      <c r="F43" s="478"/>
      <c r="G43" s="477"/>
      <c r="H43" s="478"/>
      <c r="I43" s="478"/>
      <c r="J43" s="477"/>
      <c r="K43" s="478"/>
      <c r="L43" s="478"/>
      <c r="M43" s="478"/>
      <c r="N43" s="478"/>
      <c r="O43" s="478"/>
      <c r="P43" s="478"/>
      <c r="Q43" s="478"/>
      <c r="R43" s="478"/>
      <c r="S43" s="478"/>
      <c r="T43" s="211"/>
    </row>
    <row r="44">
      <c r="A44" s="471"/>
      <c r="B44" s="477"/>
      <c r="C44" s="680" t="s">
        <v>3008</v>
      </c>
      <c r="D44" s="577" t="s">
        <v>3012</v>
      </c>
      <c r="E44" s="478"/>
      <c r="F44" s="478"/>
      <c r="G44" s="477"/>
      <c r="H44" s="478"/>
      <c r="I44" s="478"/>
      <c r="J44" s="477"/>
      <c r="K44" s="478"/>
      <c r="L44" s="478"/>
      <c r="M44" s="478"/>
      <c r="N44" s="478"/>
      <c r="O44" s="478"/>
      <c r="P44" s="478"/>
      <c r="Q44" s="478"/>
      <c r="R44" s="478"/>
      <c r="S44" s="478"/>
      <c r="T44" s="211"/>
    </row>
    <row r="45">
      <c r="A45" s="471"/>
      <c r="B45" s="477"/>
      <c r="C45" s="680" t="s">
        <v>3008</v>
      </c>
      <c r="D45" s="577" t="s">
        <v>3013</v>
      </c>
      <c r="E45" s="478"/>
      <c r="F45" s="478"/>
      <c r="G45" s="477"/>
      <c r="H45" s="478"/>
      <c r="I45" s="478"/>
      <c r="J45" s="477"/>
      <c r="K45" s="478"/>
      <c r="L45" s="478"/>
      <c r="M45" s="478"/>
      <c r="N45" s="478"/>
      <c r="O45" s="478"/>
      <c r="P45" s="478"/>
      <c r="Q45" s="478"/>
      <c r="R45" s="478"/>
      <c r="S45" s="478"/>
      <c r="T45" s="211"/>
    </row>
    <row r="46">
      <c r="A46" s="471"/>
      <c r="B46" s="477"/>
      <c r="C46" s="680" t="s">
        <v>3008</v>
      </c>
      <c r="D46" s="577" t="s">
        <v>3014</v>
      </c>
      <c r="E46" s="478"/>
      <c r="F46" s="478"/>
      <c r="G46" s="477"/>
      <c r="H46" s="478"/>
      <c r="I46" s="478"/>
      <c r="J46" s="477"/>
      <c r="K46" s="478"/>
      <c r="L46" s="478"/>
      <c r="M46" s="478"/>
      <c r="N46" s="478"/>
      <c r="O46" s="478"/>
      <c r="P46" s="478"/>
      <c r="Q46" s="478"/>
      <c r="R46" s="478"/>
      <c r="S46" s="478"/>
      <c r="T46" s="211"/>
    </row>
    <row r="47">
      <c r="A47" s="471"/>
      <c r="B47" s="477"/>
      <c r="C47" s="680" t="s">
        <v>3008</v>
      </c>
      <c r="D47" s="577" t="s">
        <v>3015</v>
      </c>
      <c r="E47" s="478"/>
      <c r="F47" s="478"/>
      <c r="G47" s="477"/>
      <c r="H47" s="478"/>
      <c r="I47" s="478"/>
      <c r="J47" s="477"/>
      <c r="K47" s="478"/>
      <c r="L47" s="478"/>
      <c r="M47" s="478"/>
      <c r="N47" s="478"/>
      <c r="O47" s="478"/>
      <c r="P47" s="478"/>
      <c r="Q47" s="478"/>
      <c r="R47" s="478"/>
      <c r="S47" s="478"/>
      <c r="T47" s="211"/>
    </row>
    <row r="48">
      <c r="A48" s="471"/>
      <c r="B48" s="477"/>
      <c r="C48" s="680" t="s">
        <v>3008</v>
      </c>
      <c r="D48" s="577" t="s">
        <v>3016</v>
      </c>
      <c r="E48" s="478"/>
      <c r="F48" s="478"/>
      <c r="G48" s="477"/>
      <c r="H48" s="478"/>
      <c r="I48" s="478"/>
      <c r="J48" s="477"/>
      <c r="K48" s="478"/>
      <c r="L48" s="478"/>
      <c r="M48" s="478"/>
      <c r="N48" s="478"/>
      <c r="O48" s="478"/>
      <c r="P48" s="478"/>
      <c r="Q48" s="478"/>
      <c r="R48" s="478"/>
      <c r="S48" s="478"/>
      <c r="T48" s="211"/>
    </row>
    <row r="49">
      <c r="A49" s="471"/>
      <c r="B49" s="477"/>
      <c r="C49" s="680" t="s">
        <v>3008</v>
      </c>
      <c r="D49" s="577" t="s">
        <v>3017</v>
      </c>
      <c r="E49" s="478"/>
      <c r="F49" s="478"/>
      <c r="G49" s="477"/>
      <c r="H49" s="478"/>
      <c r="I49" s="478"/>
      <c r="J49" s="477"/>
      <c r="K49" s="478"/>
      <c r="L49" s="478"/>
      <c r="M49" s="478"/>
      <c r="N49" s="478"/>
      <c r="O49" s="478"/>
      <c r="P49" s="478"/>
      <c r="Q49" s="478"/>
      <c r="R49" s="478"/>
      <c r="S49" s="478"/>
      <c r="T49" s="211"/>
    </row>
    <row r="50">
      <c r="A50" s="471"/>
      <c r="B50" s="477"/>
      <c r="C50" s="680" t="s">
        <v>3008</v>
      </c>
      <c r="D50" s="577" t="s">
        <v>3018</v>
      </c>
      <c r="E50" s="478"/>
      <c r="F50" s="478"/>
      <c r="G50" s="477"/>
      <c r="H50" s="478"/>
      <c r="I50" s="478"/>
      <c r="J50" s="477"/>
      <c r="K50" s="478"/>
      <c r="L50" s="478"/>
      <c r="M50" s="478"/>
      <c r="N50" s="478"/>
      <c r="O50" s="478"/>
      <c r="P50" s="478"/>
      <c r="Q50" s="478"/>
      <c r="R50" s="478"/>
      <c r="S50" s="478"/>
      <c r="T50" s="211"/>
    </row>
    <row r="51">
      <c r="A51" s="471"/>
      <c r="B51" s="477"/>
      <c r="C51" s="680" t="s">
        <v>3008</v>
      </c>
      <c r="D51" s="577" t="s">
        <v>3019</v>
      </c>
      <c r="E51" s="478"/>
      <c r="F51" s="478"/>
      <c r="G51" s="477"/>
      <c r="H51" s="478"/>
      <c r="I51" s="478"/>
      <c r="J51" s="477"/>
      <c r="K51" s="478"/>
      <c r="L51" s="478"/>
      <c r="M51" s="478"/>
      <c r="N51" s="478"/>
      <c r="O51" s="478"/>
      <c r="P51" s="478"/>
      <c r="Q51" s="478"/>
      <c r="R51" s="478"/>
      <c r="S51" s="478"/>
      <c r="T51" s="211"/>
    </row>
    <row r="52">
      <c r="A52" s="471"/>
      <c r="B52" s="477"/>
      <c r="C52" s="680" t="s">
        <v>3020</v>
      </c>
      <c r="D52" s="577" t="s">
        <v>3021</v>
      </c>
      <c r="E52" s="478"/>
      <c r="F52" s="478"/>
      <c r="G52" s="477"/>
      <c r="H52" s="478"/>
      <c r="I52" s="478"/>
      <c r="J52" s="477"/>
      <c r="K52" s="478"/>
      <c r="L52" s="478"/>
      <c r="M52" s="478"/>
      <c r="N52" s="478"/>
      <c r="O52" s="478"/>
      <c r="P52" s="478"/>
      <c r="Q52" s="478"/>
      <c r="R52" s="478"/>
      <c r="S52" s="478"/>
      <c r="T52" s="211"/>
    </row>
    <row r="53">
      <c r="A53" s="471"/>
      <c r="B53" s="477"/>
      <c r="C53" s="680" t="s">
        <v>3020</v>
      </c>
      <c r="D53" s="577" t="s">
        <v>3022</v>
      </c>
      <c r="E53" s="478"/>
      <c r="F53" s="478"/>
      <c r="G53" s="477"/>
      <c r="H53" s="478"/>
      <c r="I53" s="478"/>
      <c r="J53" s="477"/>
      <c r="K53" s="478"/>
      <c r="L53" s="478"/>
      <c r="M53" s="478"/>
      <c r="N53" s="478"/>
      <c r="O53" s="478"/>
      <c r="P53" s="478"/>
      <c r="Q53" s="478"/>
      <c r="R53" s="478"/>
      <c r="S53" s="478"/>
      <c r="T53" s="211"/>
    </row>
    <row r="54">
      <c r="A54" s="471"/>
      <c r="B54" s="477"/>
      <c r="C54" s="680" t="s">
        <v>3020</v>
      </c>
      <c r="D54" s="577" t="s">
        <v>3023</v>
      </c>
      <c r="E54" s="478"/>
      <c r="F54" s="478"/>
      <c r="G54" s="477"/>
      <c r="H54" s="478"/>
      <c r="I54" s="478"/>
      <c r="J54" s="477"/>
      <c r="K54" s="478"/>
      <c r="L54" s="478"/>
      <c r="M54" s="478"/>
      <c r="N54" s="478"/>
      <c r="O54" s="478"/>
      <c r="P54" s="478"/>
      <c r="Q54" s="478"/>
      <c r="R54" s="478"/>
      <c r="S54" s="478"/>
      <c r="T54" s="211"/>
    </row>
    <row r="55">
      <c r="A55" s="471"/>
      <c r="B55" s="477"/>
      <c r="C55" s="680" t="s">
        <v>3020</v>
      </c>
      <c r="D55" s="577" t="s">
        <v>3024</v>
      </c>
      <c r="E55" s="478"/>
      <c r="F55" s="478"/>
      <c r="G55" s="477"/>
      <c r="H55" s="478"/>
      <c r="I55" s="478"/>
      <c r="J55" s="477"/>
      <c r="K55" s="478"/>
      <c r="L55" s="478"/>
      <c r="M55" s="478"/>
      <c r="N55" s="478"/>
      <c r="O55" s="478"/>
      <c r="P55" s="478"/>
      <c r="Q55" s="478"/>
      <c r="R55" s="478"/>
      <c r="S55" s="478"/>
      <c r="T55" s="211"/>
    </row>
    <row r="56">
      <c r="A56" s="471"/>
      <c r="B56" s="477"/>
      <c r="C56" s="680" t="s">
        <v>3025</v>
      </c>
      <c r="D56" s="577" t="s">
        <v>3026</v>
      </c>
      <c r="E56" s="478"/>
      <c r="F56" s="478"/>
      <c r="G56" s="477"/>
      <c r="H56" s="478"/>
      <c r="I56" s="478"/>
      <c r="J56" s="477"/>
      <c r="K56" s="478"/>
      <c r="L56" s="478"/>
      <c r="M56" s="478"/>
      <c r="N56" s="478"/>
      <c r="O56" s="478"/>
      <c r="P56" s="478"/>
      <c r="Q56" s="478"/>
      <c r="R56" s="478"/>
      <c r="S56" s="478"/>
      <c r="T56" s="211"/>
    </row>
    <row r="57">
      <c r="A57" s="471"/>
      <c r="B57" s="477"/>
      <c r="C57" s="680" t="s">
        <v>3025</v>
      </c>
      <c r="D57" s="577" t="s">
        <v>3027</v>
      </c>
      <c r="E57" s="478"/>
      <c r="F57" s="478"/>
      <c r="G57" s="477"/>
      <c r="H57" s="478"/>
      <c r="I57" s="478"/>
      <c r="J57" s="477"/>
      <c r="K57" s="478"/>
      <c r="L57" s="478"/>
      <c r="M57" s="478"/>
      <c r="N57" s="478"/>
      <c r="O57" s="478"/>
      <c r="P57" s="478"/>
      <c r="Q57" s="478"/>
      <c r="R57" s="478"/>
      <c r="S57" s="478"/>
      <c r="T57" s="211"/>
    </row>
    <row r="58">
      <c r="A58" s="471"/>
      <c r="B58" s="477"/>
      <c r="C58" s="680" t="s">
        <v>3025</v>
      </c>
      <c r="D58" s="577" t="s">
        <v>3028</v>
      </c>
      <c r="E58" s="478"/>
      <c r="F58" s="478"/>
      <c r="G58" s="477"/>
      <c r="H58" s="478"/>
      <c r="I58" s="478"/>
      <c r="J58" s="477"/>
      <c r="K58" s="478"/>
      <c r="L58" s="478"/>
      <c r="M58" s="478"/>
      <c r="N58" s="478"/>
      <c r="O58" s="478"/>
      <c r="P58" s="478"/>
      <c r="Q58" s="478"/>
      <c r="R58" s="478"/>
      <c r="S58" s="478"/>
      <c r="T58" s="211"/>
    </row>
    <row r="59">
      <c r="A59" s="471"/>
      <c r="B59" s="477"/>
      <c r="C59" s="680" t="s">
        <v>3029</v>
      </c>
      <c r="D59" s="577" t="s">
        <v>3017</v>
      </c>
      <c r="E59" s="478"/>
      <c r="F59" s="478"/>
      <c r="G59" s="477"/>
      <c r="H59" s="478"/>
      <c r="I59" s="478"/>
      <c r="J59" s="477"/>
      <c r="K59" s="478"/>
      <c r="L59" s="478"/>
      <c r="M59" s="478"/>
      <c r="N59" s="478"/>
      <c r="O59" s="478"/>
      <c r="P59" s="478"/>
      <c r="Q59" s="478"/>
      <c r="R59" s="478"/>
      <c r="S59" s="478"/>
      <c r="T59" s="211"/>
    </row>
    <row r="60">
      <c r="A60" s="471"/>
      <c r="B60" s="477"/>
      <c r="C60" s="680" t="s">
        <v>3029</v>
      </c>
      <c r="D60" s="577" t="s">
        <v>3018</v>
      </c>
      <c r="E60" s="478"/>
      <c r="F60" s="478"/>
      <c r="G60" s="477"/>
      <c r="H60" s="478"/>
      <c r="I60" s="478"/>
      <c r="J60" s="477"/>
      <c r="K60" s="478"/>
      <c r="L60" s="478"/>
      <c r="M60" s="478"/>
      <c r="N60" s="478"/>
      <c r="O60" s="478"/>
      <c r="P60" s="478"/>
      <c r="Q60" s="478"/>
      <c r="R60" s="478"/>
      <c r="S60" s="478"/>
      <c r="T60" s="211"/>
    </row>
    <row r="61">
      <c r="A61" s="471"/>
      <c r="B61" s="477"/>
      <c r="C61" s="680" t="s">
        <v>3029</v>
      </c>
      <c r="D61" s="577" t="s">
        <v>3030</v>
      </c>
      <c r="E61" s="478"/>
      <c r="F61" s="478"/>
      <c r="G61" s="477"/>
      <c r="H61" s="478"/>
      <c r="I61" s="478"/>
      <c r="J61" s="477"/>
      <c r="K61" s="478"/>
      <c r="L61" s="478"/>
      <c r="M61" s="478"/>
      <c r="N61" s="478"/>
      <c r="O61" s="478"/>
      <c r="P61" s="478"/>
      <c r="Q61" s="478"/>
      <c r="R61" s="478"/>
      <c r="S61" s="478"/>
      <c r="T61" s="211"/>
    </row>
    <row r="62">
      <c r="A62" s="471"/>
      <c r="B62" s="477"/>
      <c r="C62" s="680" t="s">
        <v>3029</v>
      </c>
      <c r="D62" s="577" t="s">
        <v>3031</v>
      </c>
      <c r="E62" s="478"/>
      <c r="F62" s="478"/>
      <c r="G62" s="477"/>
      <c r="H62" s="478"/>
      <c r="I62" s="478"/>
      <c r="J62" s="477"/>
      <c r="K62" s="478"/>
      <c r="L62" s="478"/>
      <c r="M62" s="478"/>
      <c r="N62" s="478"/>
      <c r="O62" s="478"/>
      <c r="P62" s="478"/>
      <c r="Q62" s="478"/>
      <c r="R62" s="478"/>
      <c r="S62" s="478"/>
      <c r="T62" s="211"/>
    </row>
    <row r="63">
      <c r="A63" s="471"/>
      <c r="B63" s="477"/>
      <c r="C63" s="680" t="s">
        <v>3029</v>
      </c>
      <c r="D63" s="577" t="s">
        <v>3032</v>
      </c>
      <c r="E63" s="478"/>
      <c r="F63" s="478"/>
      <c r="G63" s="477"/>
      <c r="H63" s="478"/>
      <c r="I63" s="478"/>
      <c r="J63" s="477"/>
      <c r="K63" s="478"/>
      <c r="L63" s="478"/>
      <c r="M63" s="478"/>
      <c r="N63" s="478"/>
      <c r="O63" s="478"/>
      <c r="P63" s="478"/>
      <c r="Q63" s="478"/>
      <c r="R63" s="478"/>
      <c r="S63" s="478"/>
      <c r="T63" s="211"/>
    </row>
    <row r="64">
      <c r="A64" s="471"/>
      <c r="B64" s="477"/>
      <c r="C64" s="680" t="s">
        <v>3029</v>
      </c>
      <c r="D64" s="577" t="s">
        <v>3033</v>
      </c>
      <c r="E64" s="478"/>
      <c r="F64" s="478"/>
      <c r="G64" s="477"/>
      <c r="H64" s="478"/>
      <c r="I64" s="478"/>
      <c r="J64" s="477"/>
      <c r="K64" s="478"/>
      <c r="L64" s="478"/>
      <c r="M64" s="478"/>
      <c r="N64" s="478"/>
      <c r="O64" s="478"/>
      <c r="P64" s="478"/>
      <c r="Q64" s="478"/>
      <c r="R64" s="478"/>
      <c r="S64" s="478"/>
      <c r="T64" s="211"/>
    </row>
    <row r="65">
      <c r="A65" s="471"/>
      <c r="B65" s="477"/>
      <c r="C65" s="680" t="s">
        <v>3029</v>
      </c>
      <c r="D65" s="577" t="s">
        <v>3034</v>
      </c>
      <c r="E65" s="478"/>
      <c r="F65" s="478"/>
      <c r="G65" s="477"/>
      <c r="H65" s="478"/>
      <c r="I65" s="478"/>
      <c r="J65" s="477"/>
      <c r="K65" s="478"/>
      <c r="L65" s="478"/>
      <c r="M65" s="478"/>
      <c r="N65" s="478"/>
      <c r="O65" s="478"/>
      <c r="P65" s="478"/>
      <c r="Q65" s="478"/>
      <c r="R65" s="478"/>
      <c r="S65" s="478"/>
      <c r="T65" s="211"/>
    </row>
    <row r="66">
      <c r="A66" s="471"/>
      <c r="B66" s="477"/>
      <c r="C66" s="680" t="s">
        <v>3029</v>
      </c>
      <c r="D66" s="577" t="s">
        <v>3035</v>
      </c>
      <c r="E66" s="478"/>
      <c r="F66" s="478"/>
      <c r="G66" s="477"/>
      <c r="H66" s="478"/>
      <c r="I66" s="478"/>
      <c r="J66" s="477"/>
      <c r="K66" s="478"/>
      <c r="L66" s="478"/>
      <c r="M66" s="478"/>
      <c r="N66" s="478"/>
      <c r="O66" s="478"/>
      <c r="P66" s="478"/>
      <c r="Q66" s="478"/>
      <c r="R66" s="478"/>
      <c r="S66" s="478"/>
      <c r="T66" s="211"/>
    </row>
    <row r="67">
      <c r="A67" s="471"/>
      <c r="B67" s="477"/>
      <c r="C67" s="680" t="s">
        <v>3029</v>
      </c>
      <c r="D67" s="577" t="s">
        <v>3036</v>
      </c>
      <c r="E67" s="478"/>
      <c r="F67" s="478"/>
      <c r="G67" s="477"/>
      <c r="H67" s="478"/>
      <c r="I67" s="478"/>
      <c r="J67" s="477"/>
      <c r="K67" s="478"/>
      <c r="L67" s="478"/>
      <c r="M67" s="478"/>
      <c r="N67" s="478"/>
      <c r="O67" s="478"/>
      <c r="P67" s="478"/>
      <c r="Q67" s="478"/>
      <c r="R67" s="478"/>
      <c r="S67" s="478"/>
      <c r="T67" s="211"/>
    </row>
    <row r="68">
      <c r="A68" s="471"/>
      <c r="B68" s="477"/>
      <c r="C68" s="680" t="s">
        <v>3029</v>
      </c>
      <c r="D68" s="577" t="s">
        <v>3037</v>
      </c>
      <c r="E68" s="478"/>
      <c r="F68" s="478"/>
      <c r="G68" s="477"/>
      <c r="H68" s="478"/>
      <c r="I68" s="478"/>
      <c r="J68" s="477"/>
      <c r="K68" s="478"/>
      <c r="L68" s="478"/>
      <c r="M68" s="478"/>
      <c r="N68" s="478"/>
      <c r="O68" s="478"/>
      <c r="P68" s="478"/>
      <c r="Q68" s="478"/>
      <c r="R68" s="478"/>
      <c r="S68" s="478"/>
      <c r="T68" s="211"/>
    </row>
    <row r="69">
      <c r="A69" s="471"/>
      <c r="B69" s="477"/>
      <c r="C69" s="680" t="s">
        <v>3029</v>
      </c>
      <c r="D69" s="577" t="s">
        <v>3038</v>
      </c>
      <c r="E69" s="478"/>
      <c r="F69" s="478"/>
      <c r="G69" s="477"/>
      <c r="H69" s="478"/>
      <c r="I69" s="478"/>
      <c r="J69" s="477"/>
      <c r="K69" s="478"/>
      <c r="L69" s="478"/>
      <c r="M69" s="478"/>
      <c r="N69" s="478"/>
      <c r="O69" s="478"/>
      <c r="P69" s="478"/>
      <c r="Q69" s="478"/>
      <c r="R69" s="478"/>
      <c r="S69" s="478"/>
      <c r="T69" s="211"/>
    </row>
    <row r="70">
      <c r="A70" s="471"/>
      <c r="B70" s="477"/>
      <c r="C70" s="680" t="s">
        <v>3029</v>
      </c>
      <c r="D70" s="577" t="s">
        <v>3039</v>
      </c>
      <c r="E70" s="478"/>
      <c r="F70" s="478"/>
      <c r="G70" s="477"/>
      <c r="H70" s="478"/>
      <c r="I70" s="478"/>
      <c r="J70" s="477"/>
      <c r="K70" s="478"/>
      <c r="L70" s="478"/>
      <c r="M70" s="478"/>
      <c r="N70" s="478"/>
      <c r="O70" s="478"/>
      <c r="P70" s="478"/>
      <c r="Q70" s="478"/>
      <c r="R70" s="478"/>
      <c r="S70" s="478"/>
      <c r="T70" s="211"/>
    </row>
    <row r="71">
      <c r="A71" s="471"/>
      <c r="B71" s="477"/>
      <c r="C71" s="680" t="s">
        <v>3029</v>
      </c>
      <c r="D71" s="577" t="s">
        <v>3040</v>
      </c>
      <c r="E71" s="478"/>
      <c r="F71" s="478"/>
      <c r="G71" s="477"/>
      <c r="H71" s="478"/>
      <c r="I71" s="478"/>
      <c r="J71" s="477"/>
      <c r="K71" s="478"/>
      <c r="L71" s="478"/>
      <c r="M71" s="478"/>
      <c r="N71" s="478"/>
      <c r="O71" s="478"/>
      <c r="P71" s="478"/>
      <c r="Q71" s="478"/>
      <c r="R71" s="478"/>
      <c r="S71" s="478"/>
      <c r="T71" s="211"/>
    </row>
    <row r="72">
      <c r="A72" s="471"/>
      <c r="B72" s="477"/>
      <c r="C72" s="680" t="s">
        <v>3041</v>
      </c>
      <c r="D72" s="577" t="s">
        <v>3042</v>
      </c>
      <c r="E72" s="478"/>
      <c r="F72" s="478"/>
      <c r="G72" s="477"/>
      <c r="H72" s="478"/>
      <c r="I72" s="478"/>
      <c r="J72" s="477"/>
      <c r="K72" s="478"/>
      <c r="L72" s="478"/>
      <c r="M72" s="478"/>
      <c r="N72" s="478"/>
      <c r="O72" s="478"/>
      <c r="P72" s="478"/>
      <c r="Q72" s="478"/>
      <c r="R72" s="478"/>
      <c r="S72" s="478"/>
      <c r="T72" s="211"/>
    </row>
    <row r="73">
      <c r="A73" s="471"/>
      <c r="B73" s="477"/>
      <c r="C73" s="680" t="s">
        <v>3041</v>
      </c>
      <c r="D73" s="577" t="s">
        <v>3043</v>
      </c>
      <c r="E73" s="478"/>
      <c r="F73" s="478"/>
      <c r="G73" s="477"/>
      <c r="H73" s="478"/>
      <c r="I73" s="478"/>
      <c r="J73" s="477"/>
      <c r="K73" s="478"/>
      <c r="L73" s="478"/>
      <c r="M73" s="478"/>
      <c r="N73" s="478"/>
      <c r="O73" s="478"/>
      <c r="P73" s="478"/>
      <c r="Q73" s="478"/>
      <c r="R73" s="478"/>
      <c r="S73" s="478"/>
      <c r="T73" s="211"/>
    </row>
    <row r="74">
      <c r="A74" s="471"/>
      <c r="B74" s="477"/>
      <c r="C74" s="680" t="s">
        <v>3041</v>
      </c>
      <c r="D74" s="577" t="s">
        <v>3044</v>
      </c>
      <c r="E74" s="478"/>
      <c r="F74" s="478"/>
      <c r="G74" s="477"/>
      <c r="H74" s="478"/>
      <c r="I74" s="478"/>
      <c r="J74" s="477"/>
      <c r="K74" s="478"/>
      <c r="L74" s="478"/>
      <c r="M74" s="478"/>
      <c r="N74" s="478"/>
      <c r="O74" s="478"/>
      <c r="P74" s="478"/>
      <c r="Q74" s="478"/>
      <c r="R74" s="478"/>
      <c r="S74" s="478"/>
      <c r="T74" s="211"/>
    </row>
    <row r="75">
      <c r="A75" s="471"/>
      <c r="B75" s="477"/>
      <c r="C75" s="680" t="s">
        <v>3041</v>
      </c>
      <c r="D75" s="577" t="s">
        <v>3045</v>
      </c>
      <c r="E75" s="478"/>
      <c r="F75" s="478"/>
      <c r="G75" s="477"/>
      <c r="H75" s="478"/>
      <c r="I75" s="478"/>
      <c r="J75" s="477"/>
      <c r="K75" s="478"/>
      <c r="L75" s="478"/>
      <c r="M75" s="478"/>
      <c r="N75" s="478"/>
      <c r="O75" s="478"/>
      <c r="P75" s="478"/>
      <c r="Q75" s="478"/>
      <c r="R75" s="478"/>
      <c r="S75" s="478"/>
      <c r="T75" s="211"/>
    </row>
    <row r="76">
      <c r="A76" s="471"/>
      <c r="B76" s="477"/>
      <c r="C76" s="680" t="s">
        <v>3041</v>
      </c>
      <c r="D76" s="577" t="s">
        <v>3046</v>
      </c>
      <c r="E76" s="478"/>
      <c r="F76" s="478"/>
      <c r="G76" s="477"/>
      <c r="H76" s="478"/>
      <c r="I76" s="478"/>
      <c r="J76" s="477"/>
      <c r="K76" s="478"/>
      <c r="L76" s="478"/>
      <c r="M76" s="478"/>
      <c r="N76" s="478"/>
      <c r="O76" s="478"/>
      <c r="P76" s="478"/>
      <c r="Q76" s="478"/>
      <c r="R76" s="478"/>
      <c r="S76" s="478"/>
      <c r="T76" s="211"/>
    </row>
    <row r="77">
      <c r="A77" s="471"/>
      <c r="B77" s="477"/>
      <c r="C77" s="680" t="s">
        <v>3041</v>
      </c>
      <c r="D77" s="577" t="s">
        <v>3047</v>
      </c>
      <c r="E77" s="478"/>
      <c r="F77" s="478"/>
      <c r="G77" s="477"/>
      <c r="H77" s="478"/>
      <c r="I77" s="478"/>
      <c r="J77" s="477"/>
      <c r="K77" s="478"/>
      <c r="L77" s="478"/>
      <c r="M77" s="478"/>
      <c r="N77" s="478"/>
      <c r="O77" s="478"/>
      <c r="P77" s="478"/>
      <c r="Q77" s="478"/>
      <c r="R77" s="478"/>
      <c r="S77" s="478"/>
      <c r="T77" s="211"/>
    </row>
    <row r="78">
      <c r="A78" s="471"/>
      <c r="B78" s="477"/>
      <c r="C78" s="680" t="s">
        <v>3048</v>
      </c>
      <c r="D78" s="577" t="s">
        <v>3049</v>
      </c>
      <c r="E78" s="478"/>
      <c r="F78" s="478"/>
      <c r="G78" s="477"/>
      <c r="H78" s="478"/>
      <c r="I78" s="478"/>
      <c r="J78" s="477"/>
      <c r="K78" s="478"/>
      <c r="L78" s="478"/>
      <c r="M78" s="478"/>
      <c r="N78" s="478"/>
      <c r="O78" s="478"/>
      <c r="P78" s="478"/>
      <c r="Q78" s="478"/>
      <c r="R78" s="478"/>
      <c r="S78" s="478"/>
      <c r="T78" s="211"/>
    </row>
    <row r="79">
      <c r="A79" s="471"/>
      <c r="B79" s="477"/>
      <c r="C79" s="680" t="s">
        <v>3048</v>
      </c>
      <c r="D79" s="577" t="s">
        <v>3050</v>
      </c>
      <c r="E79" s="478"/>
      <c r="F79" s="478"/>
      <c r="G79" s="477"/>
      <c r="H79" s="478"/>
      <c r="I79" s="478"/>
      <c r="J79" s="477"/>
      <c r="K79" s="478"/>
      <c r="L79" s="478"/>
      <c r="M79" s="478"/>
      <c r="N79" s="478"/>
      <c r="O79" s="478"/>
      <c r="P79" s="478"/>
      <c r="Q79" s="478"/>
      <c r="R79" s="478"/>
      <c r="S79" s="478"/>
      <c r="T79" s="211"/>
    </row>
    <row r="80">
      <c r="A80" s="471"/>
      <c r="B80" s="477"/>
      <c r="C80" s="680" t="s">
        <v>3048</v>
      </c>
      <c r="D80" s="577" t="s">
        <v>3051</v>
      </c>
      <c r="E80" s="478"/>
      <c r="F80" s="478"/>
      <c r="G80" s="477"/>
      <c r="H80" s="478"/>
      <c r="I80" s="478"/>
      <c r="J80" s="477"/>
      <c r="K80" s="478"/>
      <c r="L80" s="478"/>
      <c r="M80" s="478"/>
      <c r="N80" s="478"/>
      <c r="O80" s="478"/>
      <c r="P80" s="478"/>
      <c r="Q80" s="478"/>
      <c r="R80" s="478"/>
      <c r="S80" s="478"/>
      <c r="T80" s="211"/>
    </row>
    <row r="81">
      <c r="A81" s="471"/>
      <c r="B81" s="477"/>
      <c r="C81" s="680" t="s">
        <v>3048</v>
      </c>
      <c r="D81" s="577" t="s">
        <v>3052</v>
      </c>
      <c r="E81" s="478"/>
      <c r="F81" s="478"/>
      <c r="G81" s="477"/>
      <c r="H81" s="478"/>
      <c r="I81" s="478"/>
      <c r="J81" s="477"/>
      <c r="K81" s="478"/>
      <c r="L81" s="478"/>
      <c r="M81" s="478"/>
      <c r="N81" s="478"/>
      <c r="O81" s="478"/>
      <c r="P81" s="478"/>
      <c r="Q81" s="478"/>
      <c r="R81" s="478"/>
      <c r="S81" s="478"/>
      <c r="T81" s="211"/>
    </row>
    <row r="82">
      <c r="A82" s="471"/>
      <c r="B82" s="477"/>
      <c r="C82" s="680" t="s">
        <v>3048</v>
      </c>
      <c r="D82" s="577" t="s">
        <v>3053</v>
      </c>
      <c r="E82" s="478"/>
      <c r="F82" s="478"/>
      <c r="G82" s="477"/>
      <c r="H82" s="478"/>
      <c r="I82" s="478"/>
      <c r="J82" s="477"/>
      <c r="K82" s="478"/>
      <c r="L82" s="478"/>
      <c r="M82" s="478"/>
      <c r="N82" s="478"/>
      <c r="O82" s="478"/>
      <c r="P82" s="478"/>
      <c r="Q82" s="478"/>
      <c r="R82" s="478"/>
      <c r="S82" s="478"/>
      <c r="T82" s="211"/>
    </row>
    <row r="83">
      <c r="A83" s="471"/>
      <c r="B83" s="477"/>
      <c r="C83" s="680" t="s">
        <v>3048</v>
      </c>
      <c r="D83" s="577" t="s">
        <v>3054</v>
      </c>
      <c r="E83" s="478"/>
      <c r="F83" s="478"/>
      <c r="G83" s="477"/>
      <c r="H83" s="478"/>
      <c r="I83" s="478"/>
      <c r="J83" s="477"/>
      <c r="K83" s="478"/>
      <c r="L83" s="478"/>
      <c r="M83" s="478"/>
      <c r="N83" s="478"/>
      <c r="O83" s="478"/>
      <c r="P83" s="478"/>
      <c r="Q83" s="478"/>
      <c r="R83" s="478"/>
      <c r="S83" s="478"/>
      <c r="T83" s="211"/>
    </row>
    <row r="84">
      <c r="A84" s="471"/>
      <c r="B84" s="477"/>
      <c r="C84" s="680" t="s">
        <v>3048</v>
      </c>
      <c r="D84" s="577" t="s">
        <v>3055</v>
      </c>
      <c r="E84" s="478"/>
      <c r="F84" s="478"/>
      <c r="G84" s="477"/>
      <c r="H84" s="478"/>
      <c r="I84" s="478"/>
      <c r="J84" s="477"/>
      <c r="K84" s="478"/>
      <c r="L84" s="478"/>
      <c r="M84" s="478"/>
      <c r="N84" s="478"/>
      <c r="O84" s="478"/>
      <c r="P84" s="478"/>
      <c r="Q84" s="478"/>
      <c r="R84" s="478"/>
      <c r="S84" s="478"/>
      <c r="T84" s="211"/>
    </row>
    <row r="85">
      <c r="A85" s="471"/>
      <c r="B85" s="477"/>
      <c r="C85" s="680" t="s">
        <v>3048</v>
      </c>
      <c r="D85" s="577" t="s">
        <v>3056</v>
      </c>
      <c r="E85" s="478"/>
      <c r="F85" s="478"/>
      <c r="G85" s="477"/>
      <c r="H85" s="478"/>
      <c r="I85" s="478"/>
      <c r="J85" s="477"/>
      <c r="K85" s="478"/>
      <c r="L85" s="478"/>
      <c r="M85" s="478"/>
      <c r="N85" s="478"/>
      <c r="O85" s="478"/>
      <c r="P85" s="478"/>
      <c r="Q85" s="478"/>
      <c r="R85" s="478"/>
      <c r="S85" s="478"/>
      <c r="T85" s="211"/>
    </row>
    <row r="86">
      <c r="A86" s="471"/>
      <c r="B86" s="477"/>
      <c r="C86" s="680" t="s">
        <v>3048</v>
      </c>
      <c r="D86" s="577" t="s">
        <v>3057</v>
      </c>
      <c r="E86" s="478"/>
      <c r="F86" s="478"/>
      <c r="G86" s="477"/>
      <c r="H86" s="478"/>
      <c r="I86" s="478"/>
      <c r="J86" s="477"/>
      <c r="K86" s="478"/>
      <c r="L86" s="478"/>
      <c r="M86" s="478"/>
      <c r="N86" s="478"/>
      <c r="O86" s="478"/>
      <c r="P86" s="478"/>
      <c r="Q86" s="478"/>
      <c r="R86" s="478"/>
      <c r="S86" s="478"/>
      <c r="T86" s="211"/>
    </row>
    <row r="87">
      <c r="A87" s="471"/>
      <c r="B87" s="477"/>
      <c r="C87" s="680" t="s">
        <v>3048</v>
      </c>
      <c r="D87" s="577" t="s">
        <v>3058</v>
      </c>
      <c r="E87" s="478"/>
      <c r="F87" s="478"/>
      <c r="G87" s="477"/>
      <c r="H87" s="478"/>
      <c r="I87" s="478"/>
      <c r="J87" s="477"/>
      <c r="K87" s="478"/>
      <c r="L87" s="478"/>
      <c r="M87" s="478"/>
      <c r="N87" s="478"/>
      <c r="O87" s="478"/>
      <c r="P87" s="478"/>
      <c r="Q87" s="478"/>
      <c r="R87" s="478"/>
      <c r="S87" s="478"/>
      <c r="T87" s="211"/>
    </row>
    <row r="88">
      <c r="A88" s="471"/>
      <c r="B88" s="477"/>
      <c r="C88" s="680" t="s">
        <v>3048</v>
      </c>
      <c r="D88" s="577" t="s">
        <v>3059</v>
      </c>
      <c r="E88" s="478"/>
      <c r="F88" s="478"/>
      <c r="G88" s="477"/>
      <c r="H88" s="478"/>
      <c r="I88" s="478"/>
      <c r="J88" s="477"/>
      <c r="K88" s="478"/>
      <c r="L88" s="478"/>
      <c r="M88" s="478"/>
      <c r="N88" s="478"/>
      <c r="O88" s="478"/>
      <c r="P88" s="478"/>
      <c r="Q88" s="478"/>
      <c r="R88" s="478"/>
      <c r="S88" s="478"/>
      <c r="T88" s="211"/>
    </row>
    <row r="89">
      <c r="A89" s="471"/>
      <c r="B89" s="477"/>
      <c r="C89" s="680" t="s">
        <v>3048</v>
      </c>
      <c r="D89" s="577" t="s">
        <v>3060</v>
      </c>
      <c r="E89" s="478"/>
      <c r="F89" s="478"/>
      <c r="G89" s="477"/>
      <c r="H89" s="478"/>
      <c r="I89" s="478"/>
      <c r="J89" s="477"/>
      <c r="K89" s="478"/>
      <c r="L89" s="478"/>
      <c r="M89" s="478"/>
      <c r="N89" s="478"/>
      <c r="O89" s="478"/>
      <c r="P89" s="478"/>
      <c r="Q89" s="478"/>
      <c r="R89" s="478"/>
      <c r="S89" s="478"/>
      <c r="T89" s="211"/>
    </row>
    <row r="90">
      <c r="A90" s="471"/>
      <c r="B90" s="477"/>
      <c r="C90" s="680" t="s">
        <v>3061</v>
      </c>
      <c r="D90" s="577" t="s">
        <v>3062</v>
      </c>
      <c r="E90" s="478"/>
      <c r="F90" s="478"/>
      <c r="G90" s="477"/>
      <c r="H90" s="478"/>
      <c r="I90" s="478"/>
      <c r="J90" s="477"/>
      <c r="K90" s="478"/>
      <c r="L90" s="478"/>
      <c r="M90" s="478"/>
      <c r="N90" s="478"/>
      <c r="O90" s="478"/>
      <c r="P90" s="478"/>
      <c r="Q90" s="478"/>
      <c r="R90" s="478"/>
      <c r="S90" s="478"/>
      <c r="T90" s="211"/>
    </row>
    <row r="91">
      <c r="A91" s="471"/>
      <c r="B91" s="477"/>
      <c r="C91" s="680" t="s">
        <v>3061</v>
      </c>
      <c r="D91" s="577" t="s">
        <v>3063</v>
      </c>
      <c r="E91" s="478"/>
      <c r="F91" s="478"/>
      <c r="G91" s="477"/>
      <c r="H91" s="478"/>
      <c r="I91" s="478"/>
      <c r="J91" s="477"/>
      <c r="K91" s="478"/>
      <c r="L91" s="478"/>
      <c r="M91" s="478"/>
      <c r="N91" s="478"/>
      <c r="O91" s="478"/>
      <c r="P91" s="478"/>
      <c r="Q91" s="478"/>
      <c r="R91" s="478"/>
      <c r="S91" s="478"/>
      <c r="T91" s="211"/>
    </row>
    <row r="92">
      <c r="A92" s="471"/>
      <c r="B92" s="477"/>
      <c r="C92" s="680" t="s">
        <v>3061</v>
      </c>
      <c r="D92" s="577" t="s">
        <v>3064</v>
      </c>
      <c r="E92" s="478"/>
      <c r="F92" s="478"/>
      <c r="G92" s="477"/>
      <c r="H92" s="478"/>
      <c r="I92" s="478"/>
      <c r="J92" s="477"/>
      <c r="K92" s="478"/>
      <c r="L92" s="478"/>
      <c r="M92" s="478"/>
      <c r="N92" s="478"/>
      <c r="O92" s="478"/>
      <c r="P92" s="478"/>
      <c r="Q92" s="478"/>
      <c r="R92" s="478"/>
      <c r="S92" s="478"/>
      <c r="T92" s="211"/>
    </row>
    <row r="93">
      <c r="A93" s="471"/>
      <c r="B93" s="477"/>
      <c r="C93" s="680" t="s">
        <v>3061</v>
      </c>
      <c r="D93" s="577" t="s">
        <v>3065</v>
      </c>
      <c r="E93" s="478"/>
      <c r="F93" s="478"/>
      <c r="G93" s="477"/>
      <c r="H93" s="478"/>
      <c r="I93" s="478"/>
      <c r="J93" s="477"/>
      <c r="K93" s="478"/>
      <c r="L93" s="478"/>
      <c r="M93" s="478"/>
      <c r="N93" s="478"/>
      <c r="O93" s="478"/>
      <c r="P93" s="478"/>
      <c r="Q93" s="478"/>
      <c r="R93" s="478"/>
      <c r="S93" s="478"/>
      <c r="T93" s="211"/>
    </row>
    <row r="94">
      <c r="A94" s="471"/>
      <c r="B94" s="477"/>
      <c r="C94" s="680" t="s">
        <v>3061</v>
      </c>
      <c r="D94" s="577" t="s">
        <v>3066</v>
      </c>
      <c r="E94" s="478"/>
      <c r="F94" s="478"/>
      <c r="G94" s="477"/>
      <c r="H94" s="478"/>
      <c r="I94" s="478"/>
      <c r="J94" s="477"/>
      <c r="K94" s="478"/>
      <c r="L94" s="478"/>
      <c r="M94" s="478"/>
      <c r="N94" s="478"/>
      <c r="O94" s="478"/>
      <c r="P94" s="478"/>
      <c r="Q94" s="478"/>
      <c r="R94" s="478"/>
      <c r="S94" s="478"/>
      <c r="T94" s="211"/>
    </row>
    <row r="95">
      <c r="A95" s="471"/>
      <c r="B95" s="477"/>
      <c r="C95" s="680" t="s">
        <v>3061</v>
      </c>
      <c r="D95" s="577" t="s">
        <v>3067</v>
      </c>
      <c r="E95" s="478"/>
      <c r="F95" s="478"/>
      <c r="G95" s="477"/>
      <c r="H95" s="478"/>
      <c r="I95" s="478"/>
      <c r="J95" s="477"/>
      <c r="K95" s="478"/>
      <c r="L95" s="478"/>
      <c r="M95" s="478"/>
      <c r="N95" s="478"/>
      <c r="O95" s="478"/>
      <c r="P95" s="478"/>
      <c r="Q95" s="478"/>
      <c r="R95" s="478"/>
      <c r="S95" s="478"/>
      <c r="T95" s="211"/>
    </row>
    <row r="96">
      <c r="A96" s="471"/>
      <c r="B96" s="477"/>
      <c r="C96" s="680" t="s">
        <v>3061</v>
      </c>
      <c r="D96" s="577" t="s">
        <v>3068</v>
      </c>
      <c r="E96" s="478"/>
      <c r="F96" s="478"/>
      <c r="G96" s="477"/>
      <c r="H96" s="478"/>
      <c r="I96" s="478"/>
      <c r="J96" s="477"/>
      <c r="K96" s="478"/>
      <c r="L96" s="478"/>
      <c r="M96" s="478"/>
      <c r="N96" s="478"/>
      <c r="O96" s="478"/>
      <c r="P96" s="478"/>
      <c r="Q96" s="478"/>
      <c r="R96" s="478"/>
      <c r="S96" s="478"/>
      <c r="T96" s="211"/>
    </row>
    <row r="97">
      <c r="A97" s="471"/>
      <c r="B97" s="477"/>
      <c r="C97" s="680" t="s">
        <v>3061</v>
      </c>
      <c r="D97" s="577" t="s">
        <v>3069</v>
      </c>
      <c r="E97" s="478"/>
      <c r="F97" s="478"/>
      <c r="G97" s="477"/>
      <c r="H97" s="478"/>
      <c r="I97" s="478"/>
      <c r="J97" s="477"/>
      <c r="K97" s="478"/>
      <c r="L97" s="478"/>
      <c r="M97" s="478"/>
      <c r="N97" s="478"/>
      <c r="O97" s="478"/>
      <c r="P97" s="478"/>
      <c r="Q97" s="478"/>
      <c r="R97" s="478"/>
      <c r="S97" s="478"/>
      <c r="T97" s="211"/>
    </row>
    <row r="98">
      <c r="A98" s="471"/>
      <c r="B98" s="477"/>
      <c r="C98" s="680" t="s">
        <v>3061</v>
      </c>
      <c r="D98" s="577" t="s">
        <v>3070</v>
      </c>
      <c r="E98" s="478"/>
      <c r="F98" s="478"/>
      <c r="G98" s="477"/>
      <c r="H98" s="478"/>
      <c r="I98" s="478"/>
      <c r="J98" s="477"/>
      <c r="K98" s="478"/>
      <c r="L98" s="478"/>
      <c r="M98" s="478"/>
      <c r="N98" s="478"/>
      <c r="O98" s="478"/>
      <c r="P98" s="478"/>
      <c r="Q98" s="478"/>
      <c r="R98" s="478"/>
      <c r="S98" s="478"/>
      <c r="T98" s="211"/>
    </row>
    <row r="99">
      <c r="A99" s="471"/>
      <c r="B99" s="477"/>
      <c r="C99" s="680" t="s">
        <v>3071</v>
      </c>
      <c r="D99" s="577" t="s">
        <v>3072</v>
      </c>
      <c r="E99" s="478"/>
      <c r="F99" s="478"/>
      <c r="G99" s="477"/>
      <c r="H99" s="478"/>
      <c r="I99" s="478"/>
      <c r="J99" s="477"/>
      <c r="K99" s="478"/>
      <c r="L99" s="478"/>
      <c r="M99" s="478"/>
      <c r="N99" s="478"/>
      <c r="O99" s="478"/>
      <c r="P99" s="478"/>
      <c r="Q99" s="478"/>
      <c r="R99" s="478"/>
      <c r="S99" s="478"/>
      <c r="T99" s="211"/>
    </row>
    <row r="100">
      <c r="A100" s="471"/>
      <c r="B100" s="477"/>
      <c r="C100" s="680" t="s">
        <v>3071</v>
      </c>
      <c r="D100" s="577" t="s">
        <v>3073</v>
      </c>
      <c r="E100" s="478"/>
      <c r="F100" s="478"/>
      <c r="G100" s="477"/>
      <c r="H100" s="478"/>
      <c r="I100" s="478"/>
      <c r="J100" s="477"/>
      <c r="K100" s="478"/>
      <c r="L100" s="478"/>
      <c r="M100" s="478"/>
      <c r="N100" s="478"/>
      <c r="O100" s="478"/>
      <c r="P100" s="478"/>
      <c r="Q100" s="478"/>
      <c r="R100" s="478"/>
      <c r="S100" s="478"/>
      <c r="T100" s="211"/>
    </row>
    <row r="101">
      <c r="A101" s="471"/>
      <c r="B101" s="477"/>
      <c r="C101" s="680" t="s">
        <v>3071</v>
      </c>
      <c r="D101" s="577" t="s">
        <v>3074</v>
      </c>
      <c r="E101" s="478"/>
      <c r="F101" s="478"/>
      <c r="G101" s="477"/>
      <c r="H101" s="478"/>
      <c r="I101" s="478"/>
      <c r="J101" s="477"/>
      <c r="K101" s="478"/>
      <c r="L101" s="478"/>
      <c r="M101" s="478"/>
      <c r="N101" s="478"/>
      <c r="O101" s="478"/>
      <c r="P101" s="478"/>
      <c r="Q101" s="478"/>
      <c r="R101" s="478"/>
      <c r="S101" s="478"/>
      <c r="T101" s="211"/>
    </row>
    <row r="102">
      <c r="A102" s="471"/>
      <c r="B102" s="477"/>
      <c r="C102" s="680" t="s">
        <v>3071</v>
      </c>
      <c r="D102" s="577" t="s">
        <v>3075</v>
      </c>
      <c r="E102" s="478"/>
      <c r="F102" s="478"/>
      <c r="G102" s="477"/>
      <c r="H102" s="478"/>
      <c r="I102" s="478"/>
      <c r="J102" s="477"/>
      <c r="K102" s="478"/>
      <c r="L102" s="478"/>
      <c r="M102" s="478"/>
      <c r="N102" s="478"/>
      <c r="O102" s="478"/>
      <c r="P102" s="478"/>
      <c r="Q102" s="478"/>
      <c r="R102" s="478"/>
      <c r="S102" s="478"/>
      <c r="T102" s="211"/>
    </row>
    <row r="103">
      <c r="A103" s="471"/>
      <c r="B103" s="477"/>
      <c r="C103" s="680" t="s">
        <v>3071</v>
      </c>
      <c r="D103" s="577" t="s">
        <v>3076</v>
      </c>
      <c r="E103" s="478"/>
      <c r="F103" s="478"/>
      <c r="G103" s="477"/>
      <c r="H103" s="478"/>
      <c r="I103" s="478"/>
      <c r="J103" s="477"/>
      <c r="K103" s="478"/>
      <c r="L103" s="478"/>
      <c r="M103" s="478"/>
      <c r="N103" s="478"/>
      <c r="O103" s="478"/>
      <c r="P103" s="478"/>
      <c r="Q103" s="478"/>
      <c r="R103" s="478"/>
      <c r="S103" s="478"/>
      <c r="T103" s="211"/>
    </row>
    <row r="104">
      <c r="A104" s="471"/>
      <c r="B104" s="477"/>
      <c r="C104" s="680" t="s">
        <v>3071</v>
      </c>
      <c r="D104" s="577" t="s">
        <v>3077</v>
      </c>
      <c r="E104" s="478"/>
      <c r="F104" s="478"/>
      <c r="G104" s="477"/>
      <c r="H104" s="478"/>
      <c r="I104" s="478"/>
      <c r="J104" s="477"/>
      <c r="K104" s="478"/>
      <c r="L104" s="478"/>
      <c r="M104" s="478"/>
      <c r="N104" s="478"/>
      <c r="O104" s="478"/>
      <c r="P104" s="478"/>
      <c r="Q104" s="478"/>
      <c r="R104" s="478"/>
      <c r="S104" s="478"/>
      <c r="T104" s="211"/>
    </row>
    <row r="105">
      <c r="A105" s="471"/>
      <c r="B105" s="477"/>
      <c r="C105" s="680" t="s">
        <v>3071</v>
      </c>
      <c r="D105" s="577" t="s">
        <v>3078</v>
      </c>
      <c r="E105" s="478"/>
      <c r="F105" s="478"/>
      <c r="G105" s="477"/>
      <c r="H105" s="478"/>
      <c r="I105" s="478"/>
      <c r="J105" s="477"/>
      <c r="K105" s="478"/>
      <c r="L105" s="478"/>
      <c r="M105" s="478"/>
      <c r="N105" s="478"/>
      <c r="O105" s="478"/>
      <c r="P105" s="478"/>
      <c r="Q105" s="478"/>
      <c r="R105" s="478"/>
      <c r="S105" s="478"/>
      <c r="T105" s="211"/>
    </row>
    <row r="106">
      <c r="A106" s="471"/>
      <c r="B106" s="477"/>
      <c r="C106" s="680" t="s">
        <v>3071</v>
      </c>
      <c r="D106" s="577" t="s">
        <v>3079</v>
      </c>
      <c r="E106" s="478"/>
      <c r="F106" s="478"/>
      <c r="G106" s="477"/>
      <c r="H106" s="478"/>
      <c r="I106" s="478"/>
      <c r="J106" s="477"/>
      <c r="K106" s="478"/>
      <c r="L106" s="478"/>
      <c r="M106" s="478"/>
      <c r="N106" s="478"/>
      <c r="O106" s="478"/>
      <c r="P106" s="478"/>
      <c r="Q106" s="478"/>
      <c r="R106" s="478"/>
      <c r="S106" s="478"/>
      <c r="T106" s="211"/>
    </row>
    <row r="107">
      <c r="A107" s="471"/>
      <c r="B107" s="477"/>
      <c r="C107" s="680" t="s">
        <v>3080</v>
      </c>
      <c r="D107" s="577" t="s">
        <v>3081</v>
      </c>
      <c r="E107" s="478"/>
      <c r="F107" s="478"/>
      <c r="G107" s="477"/>
      <c r="H107" s="478"/>
      <c r="I107" s="478"/>
      <c r="J107" s="477"/>
      <c r="K107" s="478"/>
      <c r="L107" s="478"/>
      <c r="M107" s="478"/>
      <c r="N107" s="478"/>
      <c r="O107" s="478"/>
      <c r="P107" s="478"/>
      <c r="Q107" s="478"/>
      <c r="R107" s="478"/>
      <c r="S107" s="478"/>
      <c r="T107" s="211"/>
    </row>
    <row r="108">
      <c r="A108" s="471"/>
      <c r="B108" s="477"/>
      <c r="C108" s="680" t="s">
        <v>3080</v>
      </c>
      <c r="D108" s="577" t="s">
        <v>3041</v>
      </c>
      <c r="E108" s="478"/>
      <c r="F108" s="478"/>
      <c r="G108" s="477"/>
      <c r="H108" s="478"/>
      <c r="I108" s="478"/>
      <c r="J108" s="477"/>
      <c r="K108" s="478"/>
      <c r="L108" s="478"/>
      <c r="M108" s="478"/>
      <c r="N108" s="478"/>
      <c r="O108" s="478"/>
      <c r="P108" s="478"/>
      <c r="Q108" s="478"/>
      <c r="R108" s="478"/>
      <c r="S108" s="478"/>
      <c r="T108" s="211"/>
    </row>
    <row r="109">
      <c r="A109" s="471"/>
      <c r="B109" s="477"/>
      <c r="C109" s="680" t="s">
        <v>3080</v>
      </c>
      <c r="D109" s="577" t="s">
        <v>3082</v>
      </c>
      <c r="E109" s="478"/>
      <c r="F109" s="478"/>
      <c r="G109" s="477"/>
      <c r="H109" s="478"/>
      <c r="I109" s="478"/>
      <c r="J109" s="477"/>
      <c r="K109" s="478"/>
      <c r="L109" s="478"/>
      <c r="M109" s="478"/>
      <c r="N109" s="478"/>
      <c r="O109" s="478"/>
      <c r="P109" s="478"/>
      <c r="Q109" s="478"/>
      <c r="R109" s="478"/>
      <c r="S109" s="478"/>
      <c r="T109" s="211"/>
    </row>
    <row r="110">
      <c r="A110" s="471"/>
      <c r="B110" s="477"/>
      <c r="C110" s="680" t="s">
        <v>3080</v>
      </c>
      <c r="D110" s="577" t="s">
        <v>3083</v>
      </c>
      <c r="E110" s="478"/>
      <c r="F110" s="478"/>
      <c r="G110" s="477"/>
      <c r="H110" s="478"/>
      <c r="I110" s="478"/>
      <c r="J110" s="477"/>
      <c r="K110" s="478"/>
      <c r="L110" s="478"/>
      <c r="M110" s="478"/>
      <c r="N110" s="478"/>
      <c r="O110" s="478"/>
      <c r="P110" s="478"/>
      <c r="Q110" s="478"/>
      <c r="R110" s="478"/>
      <c r="S110" s="478"/>
      <c r="T110" s="211"/>
    </row>
    <row r="111">
      <c r="A111" s="471"/>
      <c r="B111" s="477"/>
      <c r="C111" s="680" t="s">
        <v>3080</v>
      </c>
      <c r="D111" s="577" t="s">
        <v>3084</v>
      </c>
      <c r="E111" s="478"/>
      <c r="F111" s="478"/>
      <c r="G111" s="477"/>
      <c r="H111" s="478"/>
      <c r="I111" s="478"/>
      <c r="J111" s="477"/>
      <c r="K111" s="478"/>
      <c r="L111" s="478"/>
      <c r="M111" s="478"/>
      <c r="N111" s="478"/>
      <c r="O111" s="478"/>
      <c r="P111" s="478"/>
      <c r="Q111" s="478"/>
      <c r="R111" s="478"/>
      <c r="S111" s="478"/>
      <c r="T111" s="211"/>
    </row>
    <row r="112">
      <c r="A112" s="471"/>
      <c r="B112" s="477"/>
      <c r="C112" s="680" t="s">
        <v>3085</v>
      </c>
      <c r="D112" s="577" t="s">
        <v>3086</v>
      </c>
      <c r="E112" s="478"/>
      <c r="F112" s="478"/>
      <c r="G112" s="477"/>
      <c r="H112" s="478"/>
      <c r="I112" s="478"/>
      <c r="J112" s="477"/>
      <c r="K112" s="478"/>
      <c r="L112" s="478"/>
      <c r="M112" s="478"/>
      <c r="N112" s="478"/>
      <c r="O112" s="478"/>
      <c r="P112" s="478"/>
      <c r="Q112" s="478"/>
      <c r="R112" s="478"/>
      <c r="S112" s="478"/>
      <c r="T112" s="211"/>
    </row>
    <row r="113">
      <c r="A113" s="471"/>
      <c r="B113" s="477"/>
      <c r="C113" s="680" t="s">
        <v>3085</v>
      </c>
      <c r="D113" s="577" t="s">
        <v>3087</v>
      </c>
      <c r="E113" s="478"/>
      <c r="F113" s="478"/>
      <c r="G113" s="477"/>
      <c r="H113" s="478"/>
      <c r="I113" s="478"/>
      <c r="J113" s="477"/>
      <c r="K113" s="478"/>
      <c r="L113" s="478"/>
      <c r="M113" s="478"/>
      <c r="N113" s="478"/>
      <c r="O113" s="478"/>
      <c r="P113" s="478"/>
      <c r="Q113" s="478"/>
      <c r="R113" s="478"/>
      <c r="S113" s="478"/>
      <c r="T113" s="211"/>
    </row>
    <row r="114">
      <c r="A114" s="471"/>
      <c r="B114" s="477"/>
      <c r="C114" s="680" t="s">
        <v>3085</v>
      </c>
      <c r="D114" s="577" t="s">
        <v>3088</v>
      </c>
      <c r="E114" s="478"/>
      <c r="F114" s="478"/>
      <c r="G114" s="477"/>
      <c r="H114" s="478"/>
      <c r="I114" s="478"/>
      <c r="J114" s="477"/>
      <c r="K114" s="478"/>
      <c r="L114" s="478"/>
      <c r="M114" s="478"/>
      <c r="N114" s="478"/>
      <c r="O114" s="478"/>
      <c r="P114" s="478"/>
      <c r="Q114" s="478"/>
      <c r="R114" s="478"/>
      <c r="S114" s="478"/>
      <c r="T114" s="211"/>
    </row>
    <row r="115">
      <c r="A115" s="471"/>
      <c r="B115" s="477"/>
      <c r="C115" s="680" t="s">
        <v>3085</v>
      </c>
      <c r="D115" s="577" t="s">
        <v>3089</v>
      </c>
      <c r="E115" s="478"/>
      <c r="F115" s="478"/>
      <c r="G115" s="477"/>
      <c r="H115" s="478"/>
      <c r="I115" s="478"/>
      <c r="J115" s="477"/>
      <c r="K115" s="478"/>
      <c r="L115" s="478"/>
      <c r="M115" s="478"/>
      <c r="N115" s="478"/>
      <c r="O115" s="478"/>
      <c r="P115" s="478"/>
      <c r="Q115" s="478"/>
      <c r="R115" s="478"/>
      <c r="S115" s="478"/>
      <c r="T115" s="211"/>
    </row>
    <row r="116">
      <c r="A116" s="471"/>
      <c r="B116" s="477"/>
      <c r="C116" s="680" t="s">
        <v>3085</v>
      </c>
      <c r="D116" s="577" t="s">
        <v>3090</v>
      </c>
      <c r="E116" s="478"/>
      <c r="F116" s="478"/>
      <c r="G116" s="477"/>
      <c r="H116" s="478"/>
      <c r="I116" s="478"/>
      <c r="J116" s="477"/>
      <c r="K116" s="478"/>
      <c r="L116" s="478"/>
      <c r="M116" s="478"/>
      <c r="N116" s="478"/>
      <c r="O116" s="478"/>
      <c r="P116" s="478"/>
      <c r="Q116" s="478"/>
      <c r="R116" s="478"/>
      <c r="S116" s="478"/>
      <c r="T116" s="211"/>
    </row>
    <row r="117">
      <c r="A117" s="471"/>
      <c r="B117" s="477"/>
      <c r="C117" s="680" t="s">
        <v>3085</v>
      </c>
      <c r="D117" s="577" t="s">
        <v>3091</v>
      </c>
      <c r="E117" s="478"/>
      <c r="F117" s="478"/>
      <c r="G117" s="477"/>
      <c r="H117" s="478"/>
      <c r="I117" s="478"/>
      <c r="J117" s="477"/>
      <c r="K117" s="478"/>
      <c r="L117" s="478"/>
      <c r="M117" s="478"/>
      <c r="N117" s="478"/>
      <c r="O117" s="478"/>
      <c r="P117" s="478"/>
      <c r="Q117" s="478"/>
      <c r="R117" s="478"/>
      <c r="S117" s="478"/>
      <c r="T117" s="211"/>
    </row>
    <row r="118">
      <c r="A118" s="471"/>
      <c r="B118" s="477"/>
      <c r="C118" s="680" t="s">
        <v>3085</v>
      </c>
      <c r="D118" s="577" t="s">
        <v>3092</v>
      </c>
      <c r="E118" s="478"/>
      <c r="F118" s="478"/>
      <c r="G118" s="477"/>
      <c r="H118" s="478"/>
      <c r="I118" s="478"/>
      <c r="J118" s="477"/>
      <c r="K118" s="478"/>
      <c r="L118" s="478"/>
      <c r="M118" s="478"/>
      <c r="N118" s="478"/>
      <c r="O118" s="478"/>
      <c r="P118" s="478"/>
      <c r="Q118" s="478"/>
      <c r="R118" s="478"/>
      <c r="S118" s="478"/>
      <c r="T118" s="211"/>
    </row>
    <row r="119">
      <c r="A119" s="471"/>
      <c r="B119" s="477"/>
      <c r="C119" s="680" t="s">
        <v>3085</v>
      </c>
      <c r="D119" s="577" t="s">
        <v>3093</v>
      </c>
      <c r="E119" s="478"/>
      <c r="F119" s="478"/>
      <c r="G119" s="477"/>
      <c r="H119" s="478"/>
      <c r="I119" s="478"/>
      <c r="J119" s="477"/>
      <c r="K119" s="478"/>
      <c r="L119" s="478"/>
      <c r="M119" s="478"/>
      <c r="N119" s="478"/>
      <c r="O119" s="478"/>
      <c r="P119" s="478"/>
      <c r="Q119" s="478"/>
      <c r="R119" s="478"/>
      <c r="S119" s="478"/>
      <c r="T119" s="211"/>
    </row>
    <row r="120">
      <c r="A120" s="471"/>
      <c r="B120" s="477"/>
      <c r="C120" s="680" t="s">
        <v>3094</v>
      </c>
      <c r="D120" s="577" t="s">
        <v>3095</v>
      </c>
      <c r="E120" s="478"/>
      <c r="F120" s="478"/>
      <c r="G120" s="477"/>
      <c r="H120" s="478"/>
      <c r="I120" s="478"/>
      <c r="J120" s="477"/>
      <c r="K120" s="478"/>
      <c r="L120" s="478"/>
      <c r="M120" s="478"/>
      <c r="N120" s="478"/>
      <c r="O120" s="478"/>
      <c r="P120" s="478"/>
      <c r="Q120" s="478"/>
      <c r="R120" s="478"/>
      <c r="S120" s="478"/>
      <c r="T120" s="211"/>
    </row>
    <row r="121">
      <c r="A121" s="471"/>
      <c r="B121" s="477"/>
      <c r="C121" s="680" t="s">
        <v>3094</v>
      </c>
      <c r="D121" s="577" t="s">
        <v>2715</v>
      </c>
      <c r="E121" s="478"/>
      <c r="F121" s="478"/>
      <c r="G121" s="477"/>
      <c r="H121" s="478"/>
      <c r="I121" s="478"/>
      <c r="J121" s="477"/>
      <c r="K121" s="478"/>
      <c r="L121" s="478"/>
      <c r="M121" s="478"/>
      <c r="N121" s="478"/>
      <c r="O121" s="478"/>
      <c r="P121" s="478"/>
      <c r="Q121" s="478"/>
      <c r="R121" s="478"/>
      <c r="S121" s="478"/>
      <c r="T121" s="211"/>
    </row>
    <row r="122">
      <c r="A122" s="471"/>
      <c r="B122" s="477"/>
      <c r="C122" s="680" t="s">
        <v>3094</v>
      </c>
      <c r="D122" s="577" t="s">
        <v>3096</v>
      </c>
      <c r="E122" s="478"/>
      <c r="F122" s="478"/>
      <c r="G122" s="477"/>
      <c r="H122" s="478"/>
      <c r="I122" s="478"/>
      <c r="J122" s="477"/>
      <c r="K122" s="478"/>
      <c r="L122" s="478"/>
      <c r="M122" s="478"/>
      <c r="N122" s="478"/>
      <c r="O122" s="478"/>
      <c r="P122" s="478"/>
      <c r="Q122" s="478"/>
      <c r="R122" s="478"/>
      <c r="S122" s="478"/>
      <c r="T122" s="211"/>
    </row>
    <row r="123">
      <c r="A123" s="471"/>
      <c r="B123" s="477"/>
      <c r="C123" s="680" t="s">
        <v>3094</v>
      </c>
      <c r="D123" s="577" t="s">
        <v>3097</v>
      </c>
      <c r="E123" s="478"/>
      <c r="F123" s="478"/>
      <c r="G123" s="477"/>
      <c r="H123" s="478"/>
      <c r="I123" s="478"/>
      <c r="J123" s="477"/>
      <c r="K123" s="478"/>
      <c r="L123" s="478"/>
      <c r="M123" s="478"/>
      <c r="N123" s="478"/>
      <c r="O123" s="478"/>
      <c r="P123" s="478"/>
      <c r="Q123" s="478"/>
      <c r="R123" s="478"/>
      <c r="S123" s="478"/>
      <c r="T123" s="211"/>
    </row>
    <row r="124">
      <c r="A124" s="471"/>
      <c r="B124" s="477"/>
      <c r="C124" s="680" t="s">
        <v>3094</v>
      </c>
      <c r="D124" s="577" t="s">
        <v>3098</v>
      </c>
      <c r="E124" s="478"/>
      <c r="F124" s="478"/>
      <c r="G124" s="477"/>
      <c r="H124" s="478"/>
      <c r="I124" s="478"/>
      <c r="J124" s="477"/>
      <c r="K124" s="478"/>
      <c r="L124" s="478"/>
      <c r="M124" s="478"/>
      <c r="N124" s="478"/>
      <c r="O124" s="478"/>
      <c r="P124" s="478"/>
      <c r="Q124" s="478"/>
      <c r="R124" s="478"/>
      <c r="S124" s="478"/>
      <c r="T124" s="211"/>
    </row>
    <row r="125">
      <c r="A125" s="471"/>
      <c r="B125" s="477"/>
      <c r="C125" s="680"/>
      <c r="D125" s="577"/>
      <c r="E125" s="478"/>
      <c r="F125" s="478"/>
      <c r="G125" s="477"/>
      <c r="H125" s="478"/>
      <c r="I125" s="478"/>
      <c r="J125" s="477"/>
      <c r="K125" s="478"/>
      <c r="L125" s="478"/>
      <c r="M125" s="478"/>
      <c r="N125" s="478"/>
      <c r="O125" s="478"/>
      <c r="P125" s="478"/>
      <c r="Q125" s="478"/>
      <c r="R125" s="478"/>
      <c r="S125" s="478"/>
      <c r="T125" s="211"/>
    </row>
    <row r="126">
      <c r="A126" s="471"/>
      <c r="B126" s="477"/>
      <c r="C126" s="680"/>
      <c r="D126" s="577"/>
      <c r="E126" s="478"/>
      <c r="F126" s="478"/>
      <c r="G126" s="477"/>
      <c r="H126" s="478"/>
      <c r="I126" s="478"/>
      <c r="J126" s="477"/>
      <c r="K126" s="478"/>
      <c r="L126" s="478"/>
      <c r="M126" s="478"/>
      <c r="N126" s="478"/>
      <c r="O126" s="478"/>
      <c r="P126" s="478"/>
      <c r="Q126" s="478"/>
      <c r="R126" s="478"/>
      <c r="S126" s="478"/>
      <c r="T126" s="211"/>
    </row>
    <row r="127">
      <c r="A127" s="471"/>
      <c r="B127" s="477"/>
      <c r="C127" s="680"/>
      <c r="D127" s="577"/>
      <c r="E127" s="478"/>
      <c r="F127" s="478"/>
      <c r="G127" s="477"/>
      <c r="H127" s="478"/>
      <c r="I127" s="478"/>
      <c r="J127" s="477"/>
      <c r="K127" s="478"/>
      <c r="L127" s="478"/>
      <c r="M127" s="478"/>
      <c r="N127" s="478"/>
      <c r="O127" s="478"/>
      <c r="P127" s="478"/>
      <c r="Q127" s="478"/>
      <c r="R127" s="478"/>
      <c r="S127" s="478"/>
      <c r="T127" s="211"/>
    </row>
    <row r="128">
      <c r="A128" s="471"/>
      <c r="B128" s="477"/>
      <c r="C128" s="680"/>
      <c r="D128" s="577"/>
      <c r="E128" s="478"/>
      <c r="F128" s="478"/>
      <c r="G128" s="477"/>
      <c r="H128" s="478"/>
      <c r="I128" s="478"/>
      <c r="J128" s="477"/>
      <c r="K128" s="478"/>
      <c r="L128" s="478"/>
      <c r="M128" s="478"/>
      <c r="N128" s="478"/>
      <c r="O128" s="478"/>
      <c r="P128" s="478"/>
      <c r="Q128" s="478"/>
      <c r="R128" s="478"/>
      <c r="S128" s="478"/>
      <c r="T128" s="211"/>
    </row>
    <row r="129">
      <c r="A129" s="471"/>
      <c r="B129" s="477"/>
      <c r="C129" s="680"/>
      <c r="D129" s="577"/>
      <c r="E129" s="478"/>
      <c r="F129" s="478"/>
      <c r="G129" s="477"/>
      <c r="H129" s="478"/>
      <c r="I129" s="478"/>
      <c r="J129" s="477"/>
      <c r="K129" s="478"/>
      <c r="L129" s="478"/>
      <c r="M129" s="478"/>
      <c r="N129" s="478"/>
      <c r="O129" s="478"/>
      <c r="P129" s="478"/>
      <c r="Q129" s="478"/>
      <c r="R129" s="478"/>
      <c r="S129" s="478"/>
      <c r="T129" s="211"/>
    </row>
    <row r="130">
      <c r="A130" s="471"/>
      <c r="B130" s="477"/>
      <c r="C130" s="680"/>
      <c r="D130" s="577"/>
      <c r="E130" s="478"/>
      <c r="F130" s="478"/>
      <c r="G130" s="477"/>
      <c r="H130" s="478"/>
      <c r="I130" s="478"/>
      <c r="J130" s="477"/>
      <c r="K130" s="478"/>
      <c r="L130" s="478"/>
      <c r="M130" s="478"/>
      <c r="N130" s="478"/>
      <c r="O130" s="478"/>
      <c r="P130" s="478"/>
      <c r="Q130" s="478"/>
      <c r="R130" s="478"/>
      <c r="S130" s="478"/>
      <c r="T130" s="211"/>
    </row>
    <row r="131">
      <c r="A131" s="471"/>
      <c r="B131" s="477"/>
      <c r="C131" s="680"/>
      <c r="D131" s="577"/>
      <c r="E131" s="478"/>
      <c r="F131" s="478"/>
      <c r="G131" s="477"/>
      <c r="H131" s="478"/>
      <c r="I131" s="478"/>
      <c r="J131" s="477"/>
      <c r="K131" s="478"/>
      <c r="L131" s="478"/>
      <c r="M131" s="478"/>
      <c r="N131" s="478"/>
      <c r="O131" s="478"/>
      <c r="P131" s="478"/>
      <c r="Q131" s="478"/>
      <c r="R131" s="478"/>
      <c r="S131" s="478"/>
      <c r="T131" s="211"/>
    </row>
    <row r="132">
      <c r="A132" s="471"/>
      <c r="B132" s="477"/>
      <c r="C132" s="680"/>
      <c r="D132" s="577"/>
      <c r="E132" s="478"/>
      <c r="F132" s="478"/>
      <c r="G132" s="477"/>
      <c r="H132" s="478"/>
      <c r="I132" s="478"/>
      <c r="J132" s="477"/>
      <c r="K132" s="478"/>
      <c r="L132" s="478"/>
      <c r="M132" s="478"/>
      <c r="N132" s="478"/>
      <c r="O132" s="478"/>
      <c r="P132" s="478"/>
      <c r="Q132" s="478"/>
      <c r="R132" s="478"/>
      <c r="S132" s="478"/>
      <c r="T132" s="211"/>
    </row>
    <row r="133">
      <c r="A133" s="471"/>
      <c r="B133" s="477"/>
      <c r="C133" s="680"/>
      <c r="D133" s="577"/>
      <c r="E133" s="478"/>
      <c r="F133" s="478"/>
      <c r="G133" s="477"/>
      <c r="H133" s="478"/>
      <c r="I133" s="478"/>
      <c r="J133" s="477"/>
      <c r="K133" s="478"/>
      <c r="L133" s="478"/>
      <c r="M133" s="478"/>
      <c r="N133" s="478"/>
      <c r="O133" s="478"/>
      <c r="P133" s="478"/>
      <c r="Q133" s="478"/>
      <c r="R133" s="478"/>
      <c r="S133" s="478"/>
      <c r="T133" s="211"/>
    </row>
    <row r="134">
      <c r="A134" s="471"/>
      <c r="B134" s="477"/>
      <c r="C134" s="680"/>
      <c r="D134" s="577"/>
      <c r="E134" s="478"/>
      <c r="F134" s="478"/>
      <c r="G134" s="477"/>
      <c r="H134" s="478"/>
      <c r="I134" s="478"/>
      <c r="J134" s="477"/>
      <c r="K134" s="478"/>
      <c r="L134" s="478"/>
      <c r="M134" s="478"/>
      <c r="N134" s="478"/>
      <c r="O134" s="478"/>
      <c r="P134" s="478"/>
      <c r="Q134" s="478"/>
      <c r="R134" s="478"/>
      <c r="S134" s="478"/>
      <c r="T134" s="211"/>
    </row>
    <row r="135">
      <c r="A135" s="471"/>
      <c r="B135" s="477"/>
      <c r="C135" s="680"/>
      <c r="D135" s="577"/>
      <c r="E135" s="478"/>
      <c r="F135" s="478"/>
      <c r="G135" s="477"/>
      <c r="H135" s="478"/>
      <c r="I135" s="478"/>
      <c r="J135" s="477"/>
      <c r="K135" s="478"/>
      <c r="L135" s="478"/>
      <c r="M135" s="478"/>
      <c r="N135" s="478"/>
      <c r="O135" s="478"/>
      <c r="P135" s="478"/>
      <c r="Q135" s="478"/>
      <c r="R135" s="478"/>
      <c r="S135" s="478"/>
      <c r="T135" s="211"/>
    </row>
    <row r="136">
      <c r="A136" s="471"/>
      <c r="B136" s="477"/>
      <c r="C136" s="680"/>
      <c r="D136" s="577"/>
      <c r="E136" s="478"/>
      <c r="F136" s="478"/>
      <c r="G136" s="477"/>
      <c r="H136" s="478"/>
      <c r="I136" s="478"/>
      <c r="J136" s="477"/>
      <c r="K136" s="478"/>
      <c r="L136" s="478"/>
      <c r="M136" s="478"/>
      <c r="N136" s="478"/>
      <c r="O136" s="478"/>
      <c r="P136" s="478"/>
      <c r="Q136" s="478"/>
      <c r="R136" s="478"/>
      <c r="S136" s="478"/>
      <c r="T136" s="211"/>
    </row>
    <row r="137">
      <c r="A137" s="471"/>
      <c r="B137" s="477"/>
      <c r="C137" s="680"/>
      <c r="D137" s="577"/>
      <c r="E137" s="478"/>
      <c r="F137" s="478"/>
      <c r="G137" s="477"/>
      <c r="H137" s="478"/>
      <c r="I137" s="478"/>
      <c r="J137" s="477"/>
      <c r="K137" s="478"/>
      <c r="L137" s="478"/>
      <c r="M137" s="478"/>
      <c r="N137" s="478"/>
      <c r="O137" s="478"/>
      <c r="P137" s="478"/>
      <c r="Q137" s="478"/>
      <c r="R137" s="478"/>
      <c r="S137" s="478"/>
      <c r="T137" s="211"/>
    </row>
    <row r="138">
      <c r="A138" s="471"/>
      <c r="B138" s="477"/>
      <c r="C138" s="680"/>
      <c r="D138" s="577"/>
      <c r="E138" s="478"/>
      <c r="F138" s="478"/>
      <c r="G138" s="477"/>
      <c r="H138" s="478"/>
      <c r="I138" s="478"/>
      <c r="J138" s="477"/>
      <c r="K138" s="478"/>
      <c r="L138" s="478"/>
      <c r="M138" s="478"/>
      <c r="N138" s="478"/>
      <c r="O138" s="478"/>
      <c r="P138" s="478"/>
      <c r="Q138" s="478"/>
      <c r="R138" s="478"/>
      <c r="S138" s="478"/>
      <c r="T138" s="211"/>
    </row>
    <row r="139">
      <c r="A139" s="471"/>
      <c r="B139" s="477"/>
      <c r="C139" s="680"/>
      <c r="D139" s="577"/>
      <c r="E139" s="478"/>
      <c r="F139" s="478"/>
      <c r="G139" s="477"/>
      <c r="H139" s="478"/>
      <c r="I139" s="478"/>
      <c r="J139" s="477"/>
      <c r="K139" s="478"/>
      <c r="L139" s="478"/>
      <c r="M139" s="478"/>
      <c r="N139" s="478"/>
      <c r="O139" s="478"/>
      <c r="P139" s="478"/>
      <c r="Q139" s="478"/>
      <c r="R139" s="478"/>
      <c r="S139" s="478"/>
      <c r="T139" s="211"/>
    </row>
    <row r="140">
      <c r="A140" s="471"/>
      <c r="B140" s="477"/>
      <c r="C140" s="680"/>
      <c r="D140" s="577"/>
      <c r="E140" s="478"/>
      <c r="F140" s="478"/>
      <c r="G140" s="477"/>
      <c r="H140" s="478"/>
      <c r="I140" s="478"/>
      <c r="J140" s="477"/>
      <c r="K140" s="478"/>
      <c r="L140" s="478"/>
      <c r="M140" s="478"/>
      <c r="N140" s="478"/>
      <c r="O140" s="478"/>
      <c r="P140" s="478"/>
      <c r="Q140" s="478"/>
      <c r="R140" s="478"/>
      <c r="S140" s="478"/>
      <c r="T140" s="211"/>
    </row>
    <row r="141">
      <c r="A141" s="471"/>
      <c r="B141" s="477"/>
      <c r="C141" s="680"/>
      <c r="D141" s="577"/>
      <c r="E141" s="478"/>
      <c r="F141" s="478"/>
      <c r="G141" s="477"/>
      <c r="H141" s="478"/>
      <c r="I141" s="478"/>
      <c r="J141" s="477"/>
      <c r="K141" s="478"/>
      <c r="L141" s="478"/>
      <c r="M141" s="478"/>
      <c r="N141" s="478"/>
      <c r="O141" s="478"/>
      <c r="P141" s="478"/>
      <c r="Q141" s="478"/>
      <c r="R141" s="478"/>
      <c r="S141" s="478"/>
      <c r="T141" s="211"/>
    </row>
    <row r="142">
      <c r="A142" s="471"/>
      <c r="B142" s="477"/>
      <c r="C142" s="680"/>
      <c r="D142" s="577"/>
      <c r="E142" s="478"/>
      <c r="F142" s="478"/>
      <c r="G142" s="477"/>
      <c r="H142" s="478"/>
      <c r="I142" s="478"/>
      <c r="J142" s="477"/>
      <c r="K142" s="478"/>
      <c r="L142" s="478"/>
      <c r="M142" s="478"/>
      <c r="N142" s="478"/>
      <c r="O142" s="478"/>
      <c r="P142" s="478"/>
      <c r="Q142" s="478"/>
      <c r="R142" s="478"/>
      <c r="S142" s="478"/>
      <c r="T142" s="211"/>
    </row>
    <row r="143">
      <c r="A143" s="471"/>
      <c r="B143" s="477"/>
      <c r="C143" s="680"/>
      <c r="D143" s="577"/>
      <c r="E143" s="478"/>
      <c r="F143" s="478"/>
      <c r="G143" s="477"/>
      <c r="H143" s="478"/>
      <c r="I143" s="478"/>
      <c r="J143" s="477"/>
      <c r="K143" s="478"/>
      <c r="L143" s="478"/>
      <c r="M143" s="478"/>
      <c r="N143" s="478"/>
      <c r="O143" s="478"/>
      <c r="P143" s="478"/>
      <c r="Q143" s="478"/>
      <c r="R143" s="478"/>
      <c r="S143" s="478"/>
      <c r="T143" s="211"/>
    </row>
    <row r="144">
      <c r="A144" s="471"/>
      <c r="B144" s="477"/>
      <c r="C144" s="680"/>
      <c r="D144" s="577"/>
      <c r="E144" s="478"/>
      <c r="F144" s="478"/>
      <c r="G144" s="477"/>
      <c r="H144" s="478"/>
      <c r="I144" s="478"/>
      <c r="J144" s="477"/>
      <c r="K144" s="478"/>
      <c r="L144" s="478"/>
      <c r="M144" s="478"/>
      <c r="N144" s="478"/>
      <c r="O144" s="478"/>
      <c r="P144" s="478"/>
      <c r="Q144" s="478"/>
      <c r="R144" s="478"/>
      <c r="S144" s="478"/>
      <c r="T144" s="211"/>
    </row>
    <row r="145">
      <c r="A145" s="471"/>
      <c r="B145" s="477"/>
      <c r="C145" s="680"/>
      <c r="D145" s="577"/>
      <c r="E145" s="478"/>
      <c r="F145" s="478"/>
      <c r="G145" s="477"/>
      <c r="H145" s="478"/>
      <c r="I145" s="478"/>
      <c r="J145" s="477"/>
      <c r="K145" s="478"/>
      <c r="L145" s="478"/>
      <c r="M145" s="478"/>
      <c r="N145" s="478"/>
      <c r="O145" s="478"/>
      <c r="P145" s="478"/>
      <c r="Q145" s="478"/>
      <c r="R145" s="478"/>
      <c r="S145" s="478"/>
      <c r="T145" s="211"/>
    </row>
    <row r="146">
      <c r="A146" s="471"/>
      <c r="B146" s="477"/>
      <c r="C146" s="680"/>
      <c r="D146" s="577"/>
      <c r="E146" s="478"/>
      <c r="F146" s="478"/>
      <c r="G146" s="477"/>
      <c r="H146" s="478"/>
      <c r="I146" s="478"/>
      <c r="J146" s="477"/>
      <c r="K146" s="478"/>
      <c r="L146" s="478"/>
      <c r="M146" s="478"/>
      <c r="N146" s="478"/>
      <c r="O146" s="478"/>
      <c r="P146" s="478"/>
      <c r="Q146" s="478"/>
      <c r="R146" s="478"/>
      <c r="S146" s="478"/>
      <c r="T146" s="211"/>
    </row>
    <row r="147">
      <c r="A147" s="471"/>
      <c r="B147" s="477"/>
      <c r="C147" s="680"/>
      <c r="D147" s="577"/>
      <c r="E147" s="478"/>
      <c r="F147" s="478"/>
      <c r="G147" s="477"/>
      <c r="H147" s="478"/>
      <c r="I147" s="478"/>
      <c r="J147" s="477"/>
      <c r="K147" s="478"/>
      <c r="L147" s="478"/>
      <c r="M147" s="478"/>
      <c r="N147" s="478"/>
      <c r="O147" s="478"/>
      <c r="P147" s="478"/>
      <c r="Q147" s="478"/>
      <c r="R147" s="478"/>
      <c r="S147" s="478"/>
      <c r="T147" s="211"/>
    </row>
    <row r="148">
      <c r="A148" s="471"/>
      <c r="B148" s="477"/>
      <c r="C148" s="680"/>
      <c r="D148" s="577"/>
      <c r="E148" s="478"/>
      <c r="F148" s="478"/>
      <c r="G148" s="477"/>
      <c r="H148" s="478"/>
      <c r="I148" s="478"/>
      <c r="J148" s="477"/>
      <c r="K148" s="478"/>
      <c r="L148" s="478"/>
      <c r="M148" s="478"/>
      <c r="N148" s="478"/>
      <c r="O148" s="478"/>
      <c r="P148" s="478"/>
      <c r="Q148" s="478"/>
      <c r="R148" s="478"/>
      <c r="S148" s="478"/>
      <c r="T148" s="211"/>
    </row>
    <row r="149">
      <c r="A149" s="471"/>
      <c r="B149" s="477"/>
      <c r="C149" s="680"/>
      <c r="D149" s="577"/>
      <c r="E149" s="478"/>
      <c r="F149" s="478"/>
      <c r="G149" s="477"/>
      <c r="H149" s="478"/>
      <c r="I149" s="478"/>
      <c r="J149" s="477"/>
      <c r="K149" s="478"/>
      <c r="L149" s="478"/>
      <c r="M149" s="478"/>
      <c r="N149" s="478"/>
      <c r="O149" s="478"/>
      <c r="P149" s="478"/>
      <c r="Q149" s="478"/>
      <c r="R149" s="478"/>
      <c r="S149" s="478"/>
      <c r="T149" s="211"/>
    </row>
    <row r="150">
      <c r="A150" s="471"/>
      <c r="B150" s="477"/>
      <c r="C150" s="680"/>
      <c r="D150" s="577"/>
      <c r="E150" s="478"/>
      <c r="F150" s="478"/>
      <c r="G150" s="477"/>
      <c r="H150" s="478"/>
      <c r="I150" s="478"/>
      <c r="J150" s="477"/>
      <c r="K150" s="478"/>
      <c r="L150" s="478"/>
      <c r="M150" s="478"/>
      <c r="N150" s="478"/>
      <c r="O150" s="478"/>
      <c r="P150" s="478"/>
      <c r="Q150" s="478"/>
      <c r="R150" s="478"/>
      <c r="S150" s="478"/>
      <c r="T150" s="211"/>
    </row>
    <row r="151">
      <c r="A151" s="471"/>
      <c r="B151" s="477"/>
      <c r="C151" s="680"/>
      <c r="D151" s="577"/>
      <c r="E151" s="478"/>
      <c r="F151" s="478"/>
      <c r="G151" s="477"/>
      <c r="H151" s="478"/>
      <c r="I151" s="478"/>
      <c r="J151" s="477"/>
      <c r="K151" s="478"/>
      <c r="L151" s="478"/>
      <c r="M151" s="478"/>
      <c r="N151" s="478"/>
      <c r="O151" s="478"/>
      <c r="P151" s="478"/>
      <c r="Q151" s="478"/>
      <c r="R151" s="478"/>
      <c r="S151" s="478"/>
      <c r="T151" s="211"/>
    </row>
    <row r="152">
      <c r="A152" s="471"/>
      <c r="B152" s="477"/>
      <c r="C152" s="680"/>
      <c r="D152" s="577"/>
      <c r="E152" s="478"/>
      <c r="F152" s="478"/>
      <c r="G152" s="477"/>
      <c r="H152" s="478"/>
      <c r="I152" s="478"/>
      <c r="J152" s="477"/>
      <c r="K152" s="478"/>
      <c r="L152" s="478"/>
      <c r="M152" s="478"/>
      <c r="N152" s="478"/>
      <c r="O152" s="478"/>
      <c r="P152" s="478"/>
      <c r="Q152" s="478"/>
      <c r="R152" s="478"/>
      <c r="S152" s="478"/>
      <c r="T152" s="211"/>
    </row>
    <row r="153">
      <c r="A153" s="471"/>
      <c r="B153" s="477"/>
      <c r="C153" s="680"/>
      <c r="D153" s="577"/>
      <c r="E153" s="478"/>
      <c r="F153" s="478"/>
      <c r="G153" s="477"/>
      <c r="H153" s="478"/>
      <c r="I153" s="478"/>
      <c r="J153" s="477"/>
      <c r="K153" s="478"/>
      <c r="L153" s="478"/>
      <c r="M153" s="478"/>
      <c r="N153" s="478"/>
      <c r="O153" s="478"/>
      <c r="P153" s="478"/>
      <c r="Q153" s="478"/>
      <c r="R153" s="478"/>
      <c r="S153" s="478"/>
      <c r="T153" s="211"/>
    </row>
    <row r="154">
      <c r="A154" s="471"/>
      <c r="B154" s="477"/>
      <c r="C154" s="680"/>
      <c r="D154" s="577"/>
      <c r="E154" s="478"/>
      <c r="F154" s="478"/>
      <c r="G154" s="477"/>
      <c r="H154" s="478"/>
      <c r="I154" s="478"/>
      <c r="J154" s="477"/>
      <c r="K154" s="478"/>
      <c r="L154" s="478"/>
      <c r="M154" s="478"/>
      <c r="N154" s="478"/>
      <c r="O154" s="478"/>
      <c r="P154" s="478"/>
      <c r="Q154" s="478"/>
      <c r="R154" s="478"/>
      <c r="S154" s="478"/>
      <c r="T154" s="211"/>
    </row>
    <row r="155">
      <c r="A155" s="471"/>
      <c r="B155" s="477"/>
      <c r="C155" s="680"/>
      <c r="D155" s="577"/>
      <c r="E155" s="478"/>
      <c r="F155" s="478"/>
      <c r="G155" s="585"/>
      <c r="H155" s="478"/>
      <c r="I155" s="478"/>
      <c r="J155" s="477"/>
      <c r="K155" s="478"/>
      <c r="L155" s="478"/>
      <c r="M155" s="478"/>
      <c r="N155" s="478"/>
      <c r="O155" s="478"/>
      <c r="P155" s="478"/>
      <c r="Q155" s="478"/>
      <c r="R155" s="478"/>
      <c r="S155" s="478"/>
      <c r="T155" s="211"/>
    </row>
    <row r="156">
      <c r="A156" s="471"/>
      <c r="B156" s="477"/>
      <c r="C156" s="680"/>
      <c r="D156" s="577"/>
      <c r="E156" s="478"/>
      <c r="F156" s="478"/>
      <c r="G156" s="477"/>
      <c r="H156" s="478"/>
      <c r="I156" s="478"/>
      <c r="J156" s="477"/>
      <c r="K156" s="478"/>
      <c r="L156" s="478"/>
      <c r="M156" s="478"/>
      <c r="N156" s="478"/>
      <c r="O156" s="478"/>
      <c r="P156" s="478"/>
      <c r="Q156" s="478"/>
      <c r="R156" s="478"/>
      <c r="S156" s="478"/>
      <c r="T156" s="211"/>
    </row>
    <row r="157">
      <c r="A157" s="471"/>
      <c r="B157" s="477"/>
      <c r="C157" s="680"/>
      <c r="D157" s="577"/>
      <c r="E157" s="478"/>
      <c r="F157" s="478"/>
      <c r="G157" s="477"/>
      <c r="H157" s="478"/>
      <c r="I157" s="478"/>
      <c r="J157" s="477"/>
      <c r="K157" s="478"/>
      <c r="L157" s="572"/>
      <c r="M157" s="478"/>
      <c r="N157" s="478"/>
      <c r="O157" s="478"/>
      <c r="P157" s="478"/>
      <c r="Q157" s="478"/>
      <c r="R157" s="572"/>
      <c r="S157" s="478"/>
      <c r="T157" s="211"/>
    </row>
    <row r="158">
      <c r="A158" s="471"/>
      <c r="B158" s="691"/>
      <c r="C158" s="692"/>
      <c r="D158" s="693"/>
      <c r="E158" s="694"/>
      <c r="F158" s="694"/>
      <c r="G158" s="691"/>
      <c r="H158" s="694"/>
      <c r="I158" s="695"/>
      <c r="J158" s="696"/>
      <c r="K158" s="694"/>
      <c r="L158" s="694"/>
      <c r="M158" s="478"/>
      <c r="N158" s="694"/>
      <c r="O158" s="694"/>
      <c r="P158" s="694"/>
      <c r="Q158" s="694"/>
      <c r="R158" s="694"/>
      <c r="S158" s="697"/>
      <c r="T158" s="409"/>
    </row>
    <row r="159">
      <c r="A159" s="679"/>
      <c r="B159" s="477"/>
      <c r="C159" s="681"/>
      <c r="D159" s="577"/>
      <c r="E159" s="698"/>
      <c r="F159" s="478"/>
      <c r="G159" s="477"/>
      <c r="H159" s="478"/>
      <c r="I159" s="478"/>
      <c r="J159" s="477"/>
      <c r="K159" s="478"/>
      <c r="L159" s="478"/>
      <c r="M159" s="478"/>
      <c r="N159" s="478"/>
      <c r="O159" s="478"/>
      <c r="P159" s="478"/>
      <c r="Q159" s="478"/>
      <c r="R159" s="478"/>
      <c r="S159" s="478"/>
      <c r="T159" s="211"/>
    </row>
    <row r="160">
      <c r="A160" s="471"/>
      <c r="B160" s="477"/>
      <c r="C160" s="680"/>
      <c r="D160" s="577"/>
      <c r="E160" s="698"/>
      <c r="F160" s="478"/>
      <c r="G160" s="585"/>
      <c r="H160" s="478"/>
      <c r="I160" s="478"/>
      <c r="J160" s="477"/>
      <c r="K160" s="478"/>
      <c r="L160" s="478"/>
      <c r="M160" s="478"/>
      <c r="N160" s="478"/>
      <c r="O160" s="478"/>
      <c r="P160" s="478"/>
      <c r="Q160" s="478"/>
      <c r="R160" s="478"/>
      <c r="S160" s="478"/>
      <c r="T160" s="211"/>
    </row>
    <row r="161">
      <c r="A161" s="471"/>
      <c r="B161" s="477"/>
      <c r="C161" s="681"/>
      <c r="D161" s="577"/>
      <c r="E161" s="478"/>
      <c r="F161" s="478"/>
      <c r="G161" s="585"/>
      <c r="H161" s="478"/>
      <c r="I161" s="478"/>
      <c r="J161" s="477"/>
      <c r="K161" s="478"/>
      <c r="L161" s="478"/>
      <c r="M161" s="478"/>
      <c r="N161" s="478"/>
      <c r="O161" s="478"/>
      <c r="P161" s="478"/>
      <c r="Q161" s="478"/>
      <c r="R161" s="478"/>
      <c r="S161" s="478"/>
      <c r="T161" s="211"/>
    </row>
    <row r="162">
      <c r="A162" s="471"/>
      <c r="B162" s="477"/>
      <c r="C162" s="680"/>
      <c r="D162" s="577"/>
      <c r="E162" s="478"/>
      <c r="F162" s="478"/>
      <c r="G162" s="477"/>
      <c r="H162" s="478"/>
      <c r="I162" s="478"/>
      <c r="J162" s="477"/>
      <c r="K162" s="478"/>
      <c r="L162" s="478"/>
      <c r="M162" s="478"/>
      <c r="N162" s="478"/>
      <c r="O162" s="478"/>
      <c r="P162" s="478"/>
      <c r="Q162" s="478"/>
      <c r="R162" s="478"/>
      <c r="S162" s="478"/>
      <c r="T162" s="211"/>
    </row>
    <row r="163">
      <c r="A163" s="471"/>
      <c r="B163" s="477"/>
      <c r="C163" s="680"/>
      <c r="D163" s="577"/>
      <c r="E163" s="478"/>
      <c r="F163" s="478"/>
      <c r="G163" s="477"/>
      <c r="H163" s="478"/>
      <c r="I163" s="572"/>
      <c r="J163" s="477"/>
      <c r="K163" s="478"/>
      <c r="L163" s="572"/>
      <c r="M163" s="478"/>
      <c r="N163" s="478"/>
      <c r="O163" s="478"/>
      <c r="P163" s="478"/>
      <c r="Q163" s="478"/>
      <c r="R163" s="572"/>
      <c r="S163" s="478"/>
      <c r="T163" s="211"/>
    </row>
    <row r="164">
      <c r="A164" s="471"/>
      <c r="B164" s="477"/>
      <c r="C164" s="680"/>
      <c r="D164" s="577"/>
      <c r="E164" s="478"/>
      <c r="F164" s="478"/>
      <c r="G164" s="477"/>
      <c r="H164" s="478"/>
      <c r="I164" s="478"/>
      <c r="J164" s="477"/>
      <c r="K164" s="478"/>
      <c r="L164" s="478"/>
      <c r="M164" s="478"/>
      <c r="N164" s="478"/>
      <c r="O164" s="478"/>
      <c r="P164" s="478"/>
      <c r="Q164" s="478"/>
      <c r="R164" s="478"/>
      <c r="S164" s="478"/>
      <c r="T164" s="211"/>
    </row>
    <row r="165">
      <c r="A165" s="471"/>
      <c r="B165" s="477"/>
      <c r="C165" s="680"/>
      <c r="D165" s="577"/>
      <c r="E165" s="478"/>
      <c r="F165" s="478"/>
      <c r="G165" s="477"/>
      <c r="H165" s="478"/>
      <c r="I165" s="478"/>
      <c r="J165" s="477"/>
      <c r="K165" s="478"/>
      <c r="L165" s="478"/>
      <c r="M165" s="478"/>
      <c r="N165" s="478"/>
      <c r="O165" s="478"/>
      <c r="P165" s="478"/>
      <c r="Q165" s="478"/>
      <c r="R165" s="478"/>
      <c r="S165" s="478"/>
      <c r="T165" s="211"/>
    </row>
    <row r="166">
      <c r="A166" s="471"/>
      <c r="B166" s="477"/>
      <c r="C166" s="680"/>
      <c r="D166" s="577"/>
      <c r="E166" s="478"/>
      <c r="F166" s="478"/>
      <c r="G166" s="585"/>
      <c r="H166" s="478"/>
      <c r="I166" s="478"/>
      <c r="J166" s="477"/>
      <c r="K166" s="478"/>
      <c r="L166" s="478"/>
      <c r="M166" s="478"/>
      <c r="N166" s="478"/>
      <c r="O166" s="478"/>
      <c r="P166" s="478"/>
      <c r="Q166" s="478"/>
      <c r="R166" s="478"/>
      <c r="S166" s="478"/>
      <c r="T166" s="211"/>
    </row>
    <row r="167">
      <c r="A167" s="471"/>
      <c r="B167" s="477"/>
      <c r="C167" s="680"/>
      <c r="D167" s="577"/>
      <c r="E167" s="478"/>
      <c r="F167" s="478"/>
      <c r="G167" s="585"/>
      <c r="H167" s="478"/>
      <c r="I167" s="478"/>
      <c r="J167" s="477"/>
      <c r="K167" s="478"/>
      <c r="L167" s="478"/>
      <c r="M167" s="478"/>
      <c r="N167" s="478"/>
      <c r="O167" s="478"/>
      <c r="P167" s="478"/>
      <c r="Q167" s="478"/>
      <c r="R167" s="478"/>
      <c r="S167" s="478"/>
      <c r="T167" s="211"/>
    </row>
    <row r="168">
      <c r="A168" s="471"/>
      <c r="B168" s="477"/>
      <c r="C168" s="680"/>
      <c r="D168" s="577"/>
      <c r="E168" s="478"/>
      <c r="F168" s="478"/>
      <c r="G168" s="477"/>
      <c r="H168" s="478"/>
      <c r="I168" s="478"/>
      <c r="J168" s="477"/>
      <c r="K168" s="478"/>
      <c r="L168" s="478"/>
      <c r="M168" s="478"/>
      <c r="N168" s="478"/>
      <c r="O168" s="478"/>
      <c r="P168" s="478"/>
      <c r="Q168" s="478"/>
      <c r="R168" s="478"/>
      <c r="S168" s="478"/>
      <c r="T168" s="211"/>
    </row>
    <row r="169">
      <c r="A169" s="471"/>
      <c r="B169" s="699"/>
      <c r="C169" s="700"/>
      <c r="D169" s="701"/>
      <c r="E169" s="699"/>
      <c r="F169" s="699"/>
      <c r="G169" s="702"/>
      <c r="H169" s="699"/>
      <c r="I169" s="699"/>
      <c r="J169" s="699"/>
      <c r="K169" s="699"/>
      <c r="L169" s="699"/>
      <c r="M169" s="699"/>
      <c r="N169" s="699"/>
      <c r="O169" s="699"/>
      <c r="P169" s="699"/>
      <c r="Q169" s="699"/>
      <c r="R169" s="699"/>
      <c r="S169" s="699"/>
      <c r="T169" s="211"/>
    </row>
    <row r="170">
      <c r="A170" s="557"/>
      <c r="B170" s="703"/>
      <c r="C170" s="704"/>
      <c r="D170" s="705"/>
      <c r="E170" s="706"/>
      <c r="F170" s="703"/>
      <c r="G170" s="707"/>
      <c r="H170" s="703"/>
      <c r="I170" s="703"/>
      <c r="J170" s="703"/>
      <c r="K170" s="703"/>
      <c r="L170" s="708"/>
      <c r="M170" s="703"/>
      <c r="N170" s="703"/>
      <c r="O170" s="703"/>
      <c r="P170" s="703"/>
      <c r="Q170" s="703"/>
      <c r="R170" s="703"/>
      <c r="S170" s="703"/>
      <c r="T170" s="211"/>
    </row>
    <row r="171">
      <c r="A171" s="471"/>
      <c r="B171" s="477"/>
      <c r="C171" s="680"/>
      <c r="D171" s="577"/>
      <c r="E171" s="709"/>
      <c r="F171" s="477"/>
      <c r="G171" s="585"/>
      <c r="H171" s="477"/>
      <c r="I171" s="477"/>
      <c r="J171" s="477"/>
      <c r="K171" s="477"/>
      <c r="L171" s="477"/>
      <c r="M171" s="478"/>
      <c r="N171" s="477"/>
      <c r="O171" s="477"/>
      <c r="P171" s="477"/>
      <c r="Q171" s="477"/>
      <c r="R171" s="477"/>
      <c r="S171" s="477"/>
      <c r="T171" s="211"/>
    </row>
    <row r="172">
      <c r="A172" s="471"/>
      <c r="B172" s="477"/>
      <c r="C172" s="680"/>
      <c r="D172" s="577"/>
      <c r="E172" s="477"/>
      <c r="F172" s="477"/>
      <c r="G172" s="477"/>
      <c r="H172" s="477"/>
      <c r="I172" s="575"/>
      <c r="J172" s="477"/>
      <c r="K172" s="477"/>
      <c r="L172" s="575"/>
      <c r="M172" s="478"/>
      <c r="N172" s="477"/>
      <c r="O172" s="477"/>
      <c r="P172" s="477"/>
      <c r="Q172" s="477"/>
      <c r="R172" s="575"/>
      <c r="S172" s="477"/>
      <c r="T172" s="211"/>
    </row>
    <row r="173">
      <c r="A173" s="471"/>
      <c r="B173" s="477"/>
      <c r="C173" s="680"/>
      <c r="D173" s="577"/>
      <c r="E173" s="477"/>
      <c r="F173" s="477"/>
      <c r="G173" s="477"/>
      <c r="H173" s="477"/>
      <c r="I173" s="477"/>
      <c r="J173" s="477"/>
      <c r="K173" s="477"/>
      <c r="L173" s="477"/>
      <c r="M173" s="478"/>
      <c r="N173" s="477"/>
      <c r="O173" s="477"/>
      <c r="P173" s="477"/>
      <c r="Q173" s="477"/>
      <c r="R173" s="477"/>
      <c r="S173" s="477"/>
      <c r="T173" s="211"/>
    </row>
    <row r="174">
      <c r="A174" s="471"/>
      <c r="B174" s="477"/>
      <c r="C174" s="680"/>
      <c r="D174" s="577"/>
      <c r="E174" s="477"/>
      <c r="F174" s="477"/>
      <c r="G174" s="477"/>
      <c r="H174" s="477"/>
      <c r="I174" s="575"/>
      <c r="J174" s="477"/>
      <c r="K174" s="477"/>
      <c r="L174" s="477"/>
      <c r="M174" s="478"/>
      <c r="N174" s="477"/>
      <c r="O174" s="477"/>
      <c r="P174" s="477"/>
      <c r="Q174" s="477"/>
      <c r="R174" s="575"/>
      <c r="S174" s="477"/>
      <c r="T174" s="211"/>
    </row>
    <row r="175">
      <c r="A175" s="471"/>
      <c r="B175" s="477"/>
      <c r="C175" s="680"/>
      <c r="D175" s="577"/>
      <c r="E175" s="477"/>
      <c r="F175" s="477"/>
      <c r="G175" s="585"/>
      <c r="H175" s="477"/>
      <c r="I175" s="477"/>
      <c r="J175" s="477"/>
      <c r="K175" s="477"/>
      <c r="L175" s="575"/>
      <c r="M175" s="478"/>
      <c r="N175" s="477"/>
      <c r="O175" s="477"/>
      <c r="P175" s="477"/>
      <c r="Q175" s="477"/>
      <c r="R175" s="477"/>
      <c r="S175" s="477"/>
      <c r="T175" s="211"/>
    </row>
    <row r="176">
      <c r="A176" s="471"/>
      <c r="B176" s="477"/>
      <c r="C176" s="680"/>
      <c r="D176" s="577"/>
      <c r="E176" s="477"/>
      <c r="F176" s="477"/>
      <c r="G176" s="477"/>
      <c r="H176" s="477"/>
      <c r="I176" s="575"/>
      <c r="J176" s="477"/>
      <c r="K176" s="477"/>
      <c r="L176" s="575"/>
      <c r="M176" s="478"/>
      <c r="N176" s="477"/>
      <c r="O176" s="477"/>
      <c r="P176" s="477"/>
      <c r="Q176" s="477"/>
      <c r="R176" s="575"/>
      <c r="S176" s="478"/>
      <c r="T176" s="211"/>
    </row>
    <row r="177">
      <c r="A177" s="471"/>
      <c r="B177" s="477"/>
      <c r="C177" s="680"/>
      <c r="D177" s="577"/>
      <c r="E177" s="477"/>
      <c r="F177" s="477"/>
      <c r="G177" s="477"/>
      <c r="H177" s="477"/>
      <c r="I177" s="477"/>
      <c r="J177" s="477"/>
      <c r="K177" s="477"/>
      <c r="L177" s="477"/>
      <c r="M177" s="478"/>
      <c r="N177" s="477"/>
      <c r="O177" s="477"/>
      <c r="P177" s="477"/>
      <c r="Q177" s="477"/>
      <c r="R177" s="477"/>
      <c r="S177" s="478"/>
      <c r="T177" s="211"/>
    </row>
    <row r="178">
      <c r="A178" s="471"/>
      <c r="B178" s="477"/>
      <c r="C178" s="680"/>
      <c r="D178" s="577"/>
      <c r="E178" s="477"/>
      <c r="F178" s="477"/>
      <c r="G178" s="477"/>
      <c r="H178" s="477"/>
      <c r="I178" s="477"/>
      <c r="J178" s="477"/>
      <c r="K178" s="477"/>
      <c r="L178" s="477"/>
      <c r="M178" s="478"/>
      <c r="N178" s="477"/>
      <c r="O178" s="477"/>
      <c r="P178" s="477"/>
      <c r="Q178" s="477"/>
      <c r="R178" s="477"/>
      <c r="S178" s="478"/>
      <c r="T178" s="211"/>
    </row>
    <row r="179">
      <c r="A179" s="471"/>
      <c r="B179" s="477"/>
      <c r="C179" s="680"/>
      <c r="D179" s="577"/>
      <c r="E179" s="477"/>
      <c r="F179" s="477"/>
      <c r="G179" s="477"/>
      <c r="H179" s="477"/>
      <c r="I179" s="477"/>
      <c r="J179" s="477"/>
      <c r="K179" s="477"/>
      <c r="L179" s="477"/>
      <c r="M179" s="478"/>
      <c r="N179" s="477"/>
      <c r="O179" s="477"/>
      <c r="P179" s="477"/>
      <c r="Q179" s="477"/>
      <c r="R179" s="477"/>
      <c r="S179" s="478"/>
      <c r="T179" s="211"/>
    </row>
    <row r="180">
      <c r="A180" s="471"/>
      <c r="B180" s="477"/>
      <c r="C180" s="680"/>
      <c r="D180" s="577"/>
      <c r="E180" s="477"/>
      <c r="F180" s="477"/>
      <c r="G180" s="477"/>
      <c r="H180" s="477"/>
      <c r="I180" s="477"/>
      <c r="J180" s="477"/>
      <c r="K180" s="477"/>
      <c r="L180" s="477"/>
      <c r="M180" s="478"/>
      <c r="N180" s="477"/>
      <c r="O180" s="477"/>
      <c r="P180" s="477"/>
      <c r="Q180" s="477"/>
      <c r="R180" s="477"/>
      <c r="S180" s="478"/>
      <c r="T180" s="211"/>
    </row>
    <row r="181">
      <c r="A181" s="471"/>
      <c r="B181" s="477"/>
      <c r="C181" s="680"/>
      <c r="D181" s="577"/>
      <c r="E181" s="477"/>
      <c r="F181" s="477"/>
      <c r="G181" s="477"/>
      <c r="H181" s="477"/>
      <c r="I181" s="477"/>
      <c r="J181" s="477"/>
      <c r="K181" s="477"/>
      <c r="L181" s="477"/>
      <c r="M181" s="478"/>
      <c r="N181" s="477"/>
      <c r="O181" s="477"/>
      <c r="P181" s="477"/>
      <c r="Q181" s="477"/>
      <c r="R181" s="477"/>
      <c r="S181" s="478"/>
      <c r="T181" s="211"/>
    </row>
    <row r="182">
      <c r="A182" s="471"/>
      <c r="B182" s="477"/>
      <c r="C182" s="680"/>
      <c r="D182" s="577"/>
      <c r="E182" s="477"/>
      <c r="F182" s="477"/>
      <c r="G182" s="477"/>
      <c r="H182" s="477"/>
      <c r="I182" s="477"/>
      <c r="J182" s="477"/>
      <c r="K182" s="477"/>
      <c r="L182" s="477"/>
      <c r="M182" s="478"/>
      <c r="N182" s="477"/>
      <c r="O182" s="477"/>
      <c r="P182" s="477"/>
      <c r="Q182" s="477"/>
      <c r="R182" s="477"/>
      <c r="S182" s="478"/>
      <c r="T182" s="211"/>
    </row>
    <row r="183">
      <c r="A183" s="471"/>
      <c r="B183" s="477"/>
      <c r="C183" s="680"/>
      <c r="D183" s="577"/>
      <c r="E183" s="477"/>
      <c r="F183" s="477"/>
      <c r="G183" s="477"/>
      <c r="H183" s="477"/>
      <c r="I183" s="477"/>
      <c r="J183" s="477"/>
      <c r="K183" s="477"/>
      <c r="L183" s="477"/>
      <c r="M183" s="478"/>
      <c r="N183" s="477"/>
      <c r="O183" s="477"/>
      <c r="P183" s="477"/>
      <c r="Q183" s="477"/>
      <c r="R183" s="477"/>
      <c r="S183" s="478"/>
      <c r="T183" s="211"/>
    </row>
    <row r="184">
      <c r="A184" s="471"/>
      <c r="B184" s="477"/>
      <c r="C184" s="680"/>
      <c r="D184" s="577"/>
      <c r="E184" s="477"/>
      <c r="F184" s="477"/>
      <c r="G184" s="477"/>
      <c r="H184" s="477"/>
      <c r="I184" s="477"/>
      <c r="J184" s="477"/>
      <c r="K184" s="477"/>
      <c r="L184" s="477"/>
      <c r="M184" s="478"/>
      <c r="N184" s="477"/>
      <c r="O184" s="477"/>
      <c r="P184" s="477"/>
      <c r="Q184" s="477"/>
      <c r="R184" s="477"/>
      <c r="S184" s="478"/>
      <c r="T184" s="211"/>
    </row>
    <row r="185">
      <c r="A185" s="471"/>
      <c r="B185" s="477"/>
      <c r="C185" s="680"/>
      <c r="D185" s="577"/>
      <c r="E185" s="477"/>
      <c r="F185" s="477"/>
      <c r="G185" s="477"/>
      <c r="H185" s="477"/>
      <c r="I185" s="477"/>
      <c r="J185" s="477"/>
      <c r="K185" s="477"/>
      <c r="L185" s="477"/>
      <c r="M185" s="478"/>
      <c r="N185" s="477"/>
      <c r="O185" s="477"/>
      <c r="P185" s="477"/>
      <c r="Q185" s="477"/>
      <c r="R185" s="477"/>
      <c r="S185" s="478"/>
      <c r="T185" s="211"/>
    </row>
    <row r="186">
      <c r="A186" s="471"/>
      <c r="B186" s="477"/>
      <c r="C186" s="680"/>
      <c r="D186" s="577"/>
      <c r="E186" s="477"/>
      <c r="F186" s="477"/>
      <c r="G186" s="477"/>
      <c r="H186" s="477"/>
      <c r="I186" s="477"/>
      <c r="J186" s="477"/>
      <c r="K186" s="477"/>
      <c r="L186" s="477"/>
      <c r="M186" s="478"/>
      <c r="N186" s="477"/>
      <c r="O186" s="477"/>
      <c r="P186" s="477"/>
      <c r="Q186" s="477"/>
      <c r="R186" s="477"/>
      <c r="S186" s="478"/>
      <c r="T186" s="211"/>
    </row>
    <row r="187">
      <c r="A187" s="471"/>
      <c r="B187" s="477"/>
      <c r="C187" s="680"/>
      <c r="D187" s="577"/>
      <c r="E187" s="477"/>
      <c r="F187" s="477"/>
      <c r="G187" s="477"/>
      <c r="H187" s="477"/>
      <c r="I187" s="477"/>
      <c r="J187" s="477"/>
      <c r="K187" s="477"/>
      <c r="L187" s="477"/>
      <c r="M187" s="478"/>
      <c r="N187" s="477"/>
      <c r="O187" s="477"/>
      <c r="P187" s="477"/>
      <c r="Q187" s="477"/>
      <c r="R187" s="477"/>
      <c r="S187" s="478"/>
      <c r="T187" s="211"/>
    </row>
    <row r="188">
      <c r="A188" s="471"/>
      <c r="B188" s="477"/>
      <c r="C188" s="680"/>
      <c r="D188" s="577"/>
      <c r="E188" s="477"/>
      <c r="F188" s="477"/>
      <c r="G188" s="477"/>
      <c r="H188" s="477"/>
      <c r="I188" s="477"/>
      <c r="J188" s="477"/>
      <c r="K188" s="477"/>
      <c r="L188" s="477"/>
      <c r="M188" s="478"/>
      <c r="N188" s="477"/>
      <c r="O188" s="477"/>
      <c r="P188" s="478"/>
      <c r="Q188" s="477"/>
      <c r="R188" s="477"/>
      <c r="S188" s="478"/>
      <c r="T188" s="211"/>
    </row>
    <row r="189">
      <c r="A189" s="471"/>
      <c r="B189" s="477"/>
      <c r="C189" s="680"/>
      <c r="D189" s="577"/>
      <c r="E189" s="477"/>
      <c r="F189" s="477"/>
      <c r="G189" s="477"/>
      <c r="H189" s="477"/>
      <c r="I189" s="477"/>
      <c r="J189" s="477"/>
      <c r="K189" s="477"/>
      <c r="L189" s="477"/>
      <c r="M189" s="478"/>
      <c r="N189" s="477"/>
      <c r="O189" s="477"/>
      <c r="P189" s="477"/>
      <c r="Q189" s="477"/>
      <c r="R189" s="477"/>
      <c r="S189" s="478"/>
      <c r="T189" s="211"/>
    </row>
    <row r="190">
      <c r="A190" s="471"/>
      <c r="B190" s="477"/>
      <c r="C190" s="680"/>
      <c r="D190" s="577"/>
      <c r="E190" s="477"/>
      <c r="F190" s="477"/>
      <c r="G190" s="477"/>
      <c r="H190" s="477"/>
      <c r="I190" s="477"/>
      <c r="J190" s="477"/>
      <c r="K190" s="477"/>
      <c r="L190" s="477"/>
      <c r="M190" s="478"/>
      <c r="N190" s="477"/>
      <c r="O190" s="477"/>
      <c r="P190" s="477"/>
      <c r="Q190" s="477"/>
      <c r="R190" s="477"/>
      <c r="S190" s="478"/>
      <c r="T190" s="211"/>
    </row>
    <row r="191">
      <c r="A191" s="471"/>
      <c r="B191" s="699"/>
      <c r="C191" s="700"/>
      <c r="D191" s="701"/>
      <c r="E191" s="477"/>
      <c r="F191" s="699"/>
      <c r="G191" s="699"/>
      <c r="H191" s="699"/>
      <c r="I191" s="477"/>
      <c r="J191" s="699"/>
      <c r="K191" s="477"/>
      <c r="L191" s="699"/>
      <c r="M191" s="478"/>
      <c r="N191" s="699"/>
      <c r="O191" s="699"/>
      <c r="P191" s="699"/>
      <c r="Q191" s="699"/>
      <c r="R191" s="699"/>
      <c r="S191" s="478"/>
      <c r="T191" s="211"/>
    </row>
    <row r="192">
      <c r="A192" s="471"/>
      <c r="B192" s="703"/>
      <c r="C192" s="704"/>
      <c r="D192" s="705"/>
      <c r="E192" s="477"/>
      <c r="F192" s="703"/>
      <c r="G192" s="703"/>
      <c r="H192" s="703"/>
      <c r="I192" s="477"/>
      <c r="J192" s="703"/>
      <c r="K192" s="477"/>
      <c r="L192" s="703"/>
      <c r="M192" s="478"/>
      <c r="N192" s="703"/>
      <c r="O192" s="703"/>
      <c r="P192" s="703"/>
      <c r="Q192" s="703"/>
      <c r="R192" s="703"/>
      <c r="S192" s="478"/>
      <c r="T192" s="211"/>
    </row>
    <row r="193">
      <c r="A193" s="471"/>
      <c r="B193" s="703"/>
      <c r="C193" s="704"/>
      <c r="D193" s="705"/>
      <c r="E193" s="477"/>
      <c r="F193" s="703"/>
      <c r="G193" s="703"/>
      <c r="H193" s="703"/>
      <c r="I193" s="477"/>
      <c r="J193" s="703"/>
      <c r="K193" s="477"/>
      <c r="L193" s="703"/>
      <c r="M193" s="478"/>
      <c r="N193" s="703"/>
      <c r="O193" s="703"/>
      <c r="P193" s="703"/>
      <c r="Q193" s="703"/>
      <c r="R193" s="703"/>
      <c r="S193" s="478"/>
      <c r="T193" s="211"/>
    </row>
    <row r="194">
      <c r="A194" s="471"/>
      <c r="B194" s="477"/>
      <c r="C194" s="680"/>
      <c r="D194" s="577"/>
      <c r="E194" s="477"/>
      <c r="F194" s="477"/>
      <c r="G194" s="585"/>
      <c r="H194" s="477"/>
      <c r="I194" s="477"/>
      <c r="J194" s="477"/>
      <c r="K194" s="477"/>
      <c r="L194" s="477"/>
      <c r="M194" s="478"/>
      <c r="N194" s="477"/>
      <c r="O194" s="477"/>
      <c r="P194" s="477"/>
      <c r="Q194" s="477"/>
      <c r="R194" s="477"/>
      <c r="S194" s="478"/>
      <c r="T194" s="211"/>
    </row>
    <row r="195">
      <c r="A195" s="471"/>
      <c r="B195" s="477"/>
      <c r="C195" s="680"/>
      <c r="D195" s="577"/>
      <c r="E195" s="477"/>
      <c r="F195" s="477"/>
      <c r="G195" s="585"/>
      <c r="H195" s="477"/>
      <c r="I195" s="477"/>
      <c r="J195" s="477"/>
      <c r="K195" s="477"/>
      <c r="L195" s="477"/>
      <c r="M195" s="478"/>
      <c r="N195" s="477"/>
      <c r="O195" s="477"/>
      <c r="P195" s="477"/>
      <c r="Q195" s="477"/>
      <c r="R195" s="477"/>
      <c r="S195" s="478"/>
      <c r="T195" s="211"/>
    </row>
    <row r="196">
      <c r="A196" s="471"/>
      <c r="B196" s="710"/>
      <c r="C196" s="711"/>
      <c r="D196" s="712"/>
      <c r="E196" s="710"/>
      <c r="F196" s="710"/>
      <c r="G196" s="713"/>
      <c r="H196" s="714"/>
      <c r="I196" s="477"/>
      <c r="J196" s="714"/>
      <c r="K196" s="714"/>
      <c r="L196" s="715"/>
      <c r="M196" s="478"/>
      <c r="N196" s="715"/>
      <c r="O196" s="714"/>
      <c r="P196" s="714"/>
      <c r="Q196" s="714"/>
      <c r="R196" s="714"/>
      <c r="S196" s="478"/>
      <c r="T196" s="211"/>
    </row>
    <row r="197">
      <c r="A197" s="471"/>
      <c r="B197" s="477"/>
      <c r="C197" s="681"/>
      <c r="D197" s="577"/>
      <c r="E197" s="477"/>
      <c r="F197" s="477"/>
      <c r="G197" s="477"/>
      <c r="H197" s="477"/>
      <c r="I197" s="477"/>
      <c r="J197" s="477"/>
      <c r="K197" s="477"/>
      <c r="L197" s="477"/>
      <c r="M197" s="478"/>
      <c r="N197" s="477"/>
      <c r="O197" s="477"/>
      <c r="P197" s="477"/>
      <c r="Q197" s="477"/>
      <c r="R197" s="477"/>
      <c r="S197" s="478"/>
      <c r="T197" s="211"/>
    </row>
    <row r="198">
      <c r="A198" s="471"/>
      <c r="B198" s="699"/>
      <c r="C198" s="716"/>
      <c r="D198" s="701"/>
      <c r="E198" s="699"/>
      <c r="F198" s="699"/>
      <c r="G198" s="699"/>
      <c r="H198" s="699"/>
      <c r="I198" s="477"/>
      <c r="J198" s="699"/>
      <c r="K198" s="699"/>
      <c r="L198" s="699"/>
      <c r="M198" s="699"/>
      <c r="N198" s="699"/>
      <c r="O198" s="699"/>
      <c r="P198" s="699"/>
      <c r="Q198" s="699"/>
      <c r="R198" s="699"/>
      <c r="S198" s="699"/>
      <c r="T198" s="211"/>
    </row>
    <row r="199">
      <c r="A199" s="679"/>
      <c r="B199" s="477"/>
      <c r="C199" s="681"/>
      <c r="D199" s="577"/>
      <c r="E199" s="477"/>
      <c r="F199" s="477"/>
      <c r="G199" s="477"/>
      <c r="H199" s="477"/>
      <c r="I199" s="477"/>
      <c r="J199" s="477"/>
      <c r="K199" s="477"/>
      <c r="L199" s="477"/>
      <c r="M199" s="478"/>
      <c r="N199" s="477"/>
      <c r="O199" s="477"/>
      <c r="P199" s="477"/>
      <c r="Q199" s="477"/>
      <c r="R199" s="477"/>
      <c r="S199" s="478"/>
      <c r="T199" s="211"/>
    </row>
    <row r="200">
      <c r="A200" s="557"/>
      <c r="B200" s="703"/>
      <c r="C200" s="704"/>
      <c r="D200" s="705"/>
      <c r="E200" s="703"/>
      <c r="F200" s="703"/>
      <c r="G200" s="703"/>
      <c r="H200" s="703"/>
      <c r="I200" s="703"/>
      <c r="J200" s="703"/>
      <c r="K200" s="703"/>
      <c r="L200" s="703"/>
      <c r="M200" s="703"/>
      <c r="N200" s="703"/>
      <c r="O200" s="703"/>
      <c r="P200" s="703"/>
      <c r="Q200" s="703"/>
      <c r="R200" s="703"/>
      <c r="S200" s="703"/>
      <c r="T200" s="211"/>
    </row>
    <row r="201">
      <c r="A201" s="679"/>
      <c r="B201" s="477"/>
      <c r="C201" s="681"/>
      <c r="D201" s="577"/>
      <c r="E201" s="477"/>
      <c r="F201" s="477"/>
      <c r="G201" s="477"/>
      <c r="H201" s="477"/>
      <c r="I201" s="477"/>
      <c r="J201" s="477"/>
      <c r="K201" s="477"/>
      <c r="L201" s="477"/>
      <c r="M201" s="478"/>
      <c r="N201" s="477"/>
      <c r="O201" s="477"/>
      <c r="P201" s="477"/>
      <c r="Q201" s="477"/>
      <c r="R201" s="477"/>
      <c r="S201" s="478"/>
      <c r="T201" s="211"/>
    </row>
    <row r="202">
      <c r="A202" s="679"/>
      <c r="B202" s="477"/>
      <c r="C202" s="681"/>
      <c r="D202" s="577"/>
      <c r="E202" s="477"/>
      <c r="F202" s="477"/>
      <c r="G202" s="477"/>
      <c r="H202" s="477"/>
      <c r="I202" s="477"/>
      <c r="J202" s="477"/>
      <c r="K202" s="477"/>
      <c r="L202" s="477"/>
      <c r="M202" s="478"/>
      <c r="N202" s="477"/>
      <c r="O202" s="477"/>
      <c r="P202" s="477"/>
      <c r="Q202" s="477"/>
      <c r="R202" s="477"/>
      <c r="S202" s="478"/>
      <c r="T202" s="211"/>
    </row>
    <row r="203">
      <c r="A203" s="471"/>
      <c r="B203" s="477"/>
      <c r="C203" s="680"/>
      <c r="D203" s="577"/>
      <c r="E203" s="477"/>
      <c r="F203" s="477"/>
      <c r="G203" s="585"/>
      <c r="H203" s="477"/>
      <c r="I203" s="575"/>
      <c r="J203" s="477"/>
      <c r="K203" s="477"/>
      <c r="L203" s="575"/>
      <c r="M203" s="478"/>
      <c r="N203" s="477"/>
      <c r="O203" s="477"/>
      <c r="P203" s="477"/>
      <c r="Q203" s="477"/>
      <c r="R203" s="575"/>
      <c r="S203" s="478"/>
      <c r="T203" s="211"/>
    </row>
    <row r="204">
      <c r="A204" s="471"/>
      <c r="B204" s="477"/>
      <c r="C204" s="680"/>
      <c r="D204" s="577"/>
      <c r="E204" s="477"/>
      <c r="F204" s="477"/>
      <c r="G204" s="477"/>
      <c r="H204" s="477"/>
      <c r="I204" s="477"/>
      <c r="J204" s="477"/>
      <c r="K204" s="477"/>
      <c r="L204" s="477"/>
      <c r="M204" s="478"/>
      <c r="N204" s="477"/>
      <c r="O204" s="477"/>
      <c r="P204" s="477"/>
      <c r="Q204" s="477"/>
      <c r="R204" s="477"/>
      <c r="S204" s="478"/>
      <c r="T204" s="211"/>
    </row>
    <row r="205">
      <c r="A205" s="471"/>
      <c r="B205" s="477"/>
      <c r="C205" s="680"/>
      <c r="D205" s="577"/>
      <c r="E205" s="477"/>
      <c r="F205" s="477"/>
      <c r="G205" s="477"/>
      <c r="H205" s="477"/>
      <c r="I205" s="477"/>
      <c r="J205" s="477"/>
      <c r="K205" s="477"/>
      <c r="L205" s="477"/>
      <c r="M205" s="478"/>
      <c r="N205" s="477"/>
      <c r="O205" s="477"/>
      <c r="P205" s="477"/>
      <c r="Q205" s="477"/>
      <c r="R205" s="477"/>
      <c r="S205" s="478"/>
      <c r="T205" s="211"/>
    </row>
    <row r="206">
      <c r="A206" s="471"/>
      <c r="B206" s="477"/>
      <c r="C206" s="680"/>
      <c r="D206" s="577"/>
      <c r="E206" s="477"/>
      <c r="F206" s="477"/>
      <c r="G206" s="477"/>
      <c r="H206" s="477"/>
      <c r="I206" s="477"/>
      <c r="J206" s="477"/>
      <c r="K206" s="477"/>
      <c r="L206" s="477"/>
      <c r="M206" s="478"/>
      <c r="N206" s="477"/>
      <c r="O206" s="477"/>
      <c r="P206" s="477"/>
      <c r="Q206" s="477"/>
      <c r="R206" s="477"/>
      <c r="S206" s="478"/>
      <c r="T206" s="211"/>
    </row>
    <row r="207">
      <c r="A207" s="471"/>
      <c r="B207" s="477"/>
      <c r="C207" s="680"/>
      <c r="D207" s="577"/>
      <c r="E207" s="477"/>
      <c r="F207" s="477"/>
      <c r="G207" s="477"/>
      <c r="H207" s="477"/>
      <c r="I207" s="477"/>
      <c r="J207" s="477"/>
      <c r="K207" s="477"/>
      <c r="L207" s="477"/>
      <c r="M207" s="478"/>
      <c r="N207" s="477"/>
      <c r="O207" s="477"/>
      <c r="P207" s="477"/>
      <c r="Q207" s="477"/>
      <c r="R207" s="477"/>
      <c r="S207" s="478"/>
      <c r="T207" s="211"/>
    </row>
    <row r="208">
      <c r="A208" s="471"/>
      <c r="B208" s="477"/>
      <c r="C208" s="680"/>
      <c r="D208" s="577"/>
      <c r="E208" s="477"/>
      <c r="F208" s="477"/>
      <c r="G208" s="477"/>
      <c r="H208" s="477"/>
      <c r="I208" s="477"/>
      <c r="J208" s="477"/>
      <c r="K208" s="477"/>
      <c r="L208" s="477"/>
      <c r="M208" s="478"/>
      <c r="N208" s="477"/>
      <c r="O208" s="477"/>
      <c r="P208" s="477"/>
      <c r="Q208" s="477"/>
      <c r="R208" s="477"/>
      <c r="S208" s="478"/>
      <c r="T208" s="211"/>
    </row>
    <row r="209">
      <c r="A209" s="679"/>
      <c r="B209" s="477"/>
      <c r="C209" s="681"/>
      <c r="D209" s="577"/>
      <c r="E209" s="709"/>
      <c r="F209" s="477"/>
      <c r="G209" s="477"/>
      <c r="H209" s="477"/>
      <c r="I209" s="477"/>
      <c r="J209" s="477"/>
      <c r="K209" s="477"/>
      <c r="L209" s="477"/>
      <c r="M209" s="478"/>
      <c r="N209" s="477"/>
      <c r="O209" s="477"/>
      <c r="P209" s="477"/>
      <c r="Q209" s="477"/>
      <c r="R209" s="477"/>
      <c r="S209" s="478"/>
      <c r="T209" s="211"/>
    </row>
    <row r="210">
      <c r="A210" s="679"/>
      <c r="B210" s="477"/>
      <c r="C210" s="681"/>
      <c r="D210" s="577"/>
      <c r="E210" s="709"/>
      <c r="F210" s="477"/>
      <c r="G210" s="477"/>
      <c r="H210" s="477"/>
      <c r="I210" s="477"/>
      <c r="J210" s="477"/>
      <c r="K210" s="477"/>
      <c r="L210" s="477"/>
      <c r="M210" s="478"/>
      <c r="N210" s="477"/>
      <c r="O210" s="477"/>
      <c r="P210" s="477"/>
      <c r="Q210" s="477"/>
      <c r="R210" s="477"/>
      <c r="S210" s="478"/>
      <c r="T210" s="211"/>
    </row>
    <row r="211">
      <c r="A211" s="679"/>
      <c r="B211" s="477"/>
      <c r="C211" s="681"/>
      <c r="D211" s="577"/>
      <c r="E211" s="709"/>
      <c r="F211" s="477"/>
      <c r="G211" s="477"/>
      <c r="H211" s="477"/>
      <c r="I211" s="477"/>
      <c r="J211" s="477"/>
      <c r="K211" s="477"/>
      <c r="L211" s="477"/>
      <c r="M211" s="478"/>
      <c r="N211" s="477"/>
      <c r="O211" s="477"/>
      <c r="P211" s="477"/>
      <c r="Q211" s="477"/>
      <c r="R211" s="477"/>
      <c r="S211" s="478"/>
      <c r="T211" s="211"/>
    </row>
    <row r="212">
      <c r="A212" s="679"/>
      <c r="B212" s="477"/>
      <c r="C212" s="681"/>
      <c r="D212" s="577"/>
      <c r="E212" s="709"/>
      <c r="F212" s="477"/>
      <c r="G212" s="477"/>
      <c r="H212" s="477"/>
      <c r="I212" s="575"/>
      <c r="J212" s="477"/>
      <c r="K212" s="477"/>
      <c r="L212" s="477"/>
      <c r="M212" s="477"/>
      <c r="N212" s="477"/>
      <c r="O212" s="477"/>
      <c r="P212" s="477"/>
      <c r="Q212" s="477"/>
      <c r="R212" s="477"/>
      <c r="S212" s="477"/>
      <c r="T212" s="211"/>
    </row>
    <row r="213">
      <c r="A213" s="679"/>
      <c r="B213" s="477"/>
      <c r="C213" s="680"/>
      <c r="D213" s="577"/>
      <c r="E213" s="709"/>
      <c r="F213" s="477"/>
      <c r="G213" s="585"/>
      <c r="H213" s="477"/>
      <c r="I213" s="477"/>
      <c r="J213" s="477"/>
      <c r="K213" s="477"/>
      <c r="L213" s="477"/>
      <c r="M213" s="478"/>
      <c r="N213" s="477"/>
      <c r="O213" s="477"/>
      <c r="P213" s="477"/>
      <c r="Q213" s="477"/>
      <c r="R213" s="575"/>
      <c r="S213" s="478"/>
      <c r="T213" s="211"/>
    </row>
    <row r="214">
      <c r="A214" s="471"/>
      <c r="B214" s="477"/>
      <c r="C214" s="680"/>
      <c r="D214" s="577"/>
      <c r="E214" s="709"/>
      <c r="F214" s="477"/>
      <c r="G214" s="585"/>
      <c r="H214" s="477"/>
      <c r="I214" s="575"/>
      <c r="J214" s="477"/>
      <c r="K214" s="477"/>
      <c r="L214" s="477"/>
      <c r="M214" s="478"/>
      <c r="N214" s="477"/>
      <c r="O214" s="477"/>
      <c r="P214" s="477"/>
      <c r="Q214" s="477"/>
      <c r="R214" s="477"/>
      <c r="S214" s="478"/>
      <c r="T214" s="211"/>
    </row>
    <row r="215">
      <c r="A215" s="471"/>
      <c r="B215" s="477"/>
      <c r="C215" s="680"/>
      <c r="D215" s="577"/>
      <c r="E215" s="709"/>
      <c r="F215" s="477"/>
      <c r="G215" s="585"/>
      <c r="H215" s="477"/>
      <c r="I215" s="575"/>
      <c r="J215" s="477"/>
      <c r="K215" s="477"/>
      <c r="L215" s="477"/>
      <c r="M215" s="478"/>
      <c r="N215" s="477"/>
      <c r="O215" s="477"/>
      <c r="P215" s="477"/>
      <c r="Q215" s="477"/>
      <c r="R215" s="477"/>
      <c r="S215" s="478"/>
      <c r="T215" s="211"/>
    </row>
    <row r="216">
      <c r="A216" s="471"/>
      <c r="B216" s="477"/>
      <c r="C216" s="680"/>
      <c r="D216" s="577"/>
      <c r="E216" s="709"/>
      <c r="F216" s="477"/>
      <c r="G216" s="585"/>
      <c r="H216" s="477"/>
      <c r="I216" s="477"/>
      <c r="J216" s="477"/>
      <c r="K216" s="477"/>
      <c r="L216" s="477"/>
      <c r="M216" s="478"/>
      <c r="N216" s="477"/>
      <c r="O216" s="477"/>
      <c r="P216" s="477"/>
      <c r="Q216" s="477"/>
      <c r="R216" s="477"/>
      <c r="S216" s="478"/>
      <c r="T216" s="211"/>
    </row>
    <row r="217">
      <c r="A217" s="471"/>
      <c r="B217" s="477"/>
      <c r="C217" s="680"/>
      <c r="D217" s="577"/>
      <c r="E217" s="709"/>
      <c r="F217" s="477"/>
      <c r="G217" s="585"/>
      <c r="H217" s="477"/>
      <c r="I217" s="477"/>
      <c r="J217" s="477"/>
      <c r="K217" s="477"/>
      <c r="L217" s="477"/>
      <c r="M217" s="478"/>
      <c r="N217" s="477"/>
      <c r="O217" s="477"/>
      <c r="P217" s="477"/>
      <c r="Q217" s="477"/>
      <c r="R217" s="477"/>
      <c r="S217" s="478"/>
      <c r="T217" s="211"/>
    </row>
    <row r="218">
      <c r="A218" s="679"/>
      <c r="B218" s="477"/>
      <c r="C218" s="681"/>
      <c r="D218" s="577"/>
      <c r="E218" s="709"/>
      <c r="F218" s="477"/>
      <c r="G218" s="477"/>
      <c r="H218" s="477"/>
      <c r="I218" s="477"/>
      <c r="J218" s="477"/>
      <c r="K218" s="477"/>
      <c r="L218" s="477"/>
      <c r="M218" s="478"/>
      <c r="N218" s="477"/>
      <c r="O218" s="477"/>
      <c r="P218" s="477"/>
      <c r="Q218" s="477"/>
      <c r="R218" s="477"/>
      <c r="S218" s="478"/>
      <c r="T218" s="211"/>
    </row>
    <row r="219">
      <c r="A219" s="471"/>
      <c r="B219" s="477"/>
      <c r="C219" s="680"/>
      <c r="D219" s="577"/>
      <c r="E219" s="477"/>
      <c r="F219" s="477"/>
      <c r="G219" s="477"/>
      <c r="H219" s="477"/>
      <c r="I219" s="477"/>
      <c r="J219" s="477"/>
      <c r="K219" s="477"/>
      <c r="L219" s="477"/>
      <c r="M219" s="478"/>
      <c r="N219" s="477"/>
      <c r="O219" s="477"/>
      <c r="P219" s="477"/>
      <c r="Q219" s="477"/>
      <c r="R219" s="477"/>
      <c r="S219" s="478"/>
      <c r="T219" s="211"/>
    </row>
    <row r="220">
      <c r="A220" s="679"/>
      <c r="B220" s="477"/>
      <c r="C220" s="681"/>
      <c r="D220" s="577"/>
      <c r="E220" s="709"/>
      <c r="F220" s="477"/>
      <c r="G220" s="477"/>
      <c r="H220" s="477"/>
      <c r="I220" s="575"/>
      <c r="J220" s="477"/>
      <c r="K220" s="477"/>
      <c r="L220" s="477"/>
      <c r="M220" s="478"/>
      <c r="N220" s="477"/>
      <c r="O220" s="477"/>
      <c r="P220" s="477"/>
      <c r="Q220" s="477"/>
      <c r="R220" s="477"/>
      <c r="S220" s="478"/>
      <c r="T220" s="211"/>
    </row>
    <row r="221">
      <c r="A221" s="679"/>
      <c r="B221" s="477"/>
      <c r="C221" s="681"/>
      <c r="D221" s="577"/>
      <c r="E221" s="709"/>
      <c r="F221" s="477"/>
      <c r="G221" s="477"/>
      <c r="H221" s="477"/>
      <c r="I221" s="477"/>
      <c r="J221" s="477"/>
      <c r="K221" s="477"/>
      <c r="L221" s="477"/>
      <c r="M221" s="478"/>
      <c r="N221" s="477"/>
      <c r="O221" s="477"/>
      <c r="P221" s="477"/>
      <c r="Q221" s="477"/>
      <c r="R221" s="477"/>
      <c r="S221" s="478"/>
      <c r="T221" s="211"/>
    </row>
    <row r="222">
      <c r="A222" s="679"/>
      <c r="B222" s="477"/>
      <c r="C222" s="681"/>
      <c r="D222" s="577"/>
      <c r="E222" s="709"/>
      <c r="F222" s="477"/>
      <c r="G222" s="477"/>
      <c r="H222" s="477"/>
      <c r="I222" s="477"/>
      <c r="J222" s="477"/>
      <c r="K222" s="575"/>
      <c r="L222" s="477"/>
      <c r="M222" s="478"/>
      <c r="N222" s="477"/>
      <c r="O222" s="477"/>
      <c r="P222" s="477"/>
      <c r="Q222" s="477"/>
      <c r="R222" s="477"/>
      <c r="S222" s="478"/>
      <c r="T222" s="211"/>
    </row>
    <row r="223">
      <c r="A223" s="679"/>
      <c r="B223" s="477"/>
      <c r="C223" s="681"/>
      <c r="D223" s="577"/>
      <c r="E223" s="709"/>
      <c r="F223" s="477"/>
      <c r="G223" s="477"/>
      <c r="H223" s="477"/>
      <c r="I223" s="477"/>
      <c r="J223" s="477"/>
      <c r="K223" s="575"/>
      <c r="L223" s="477"/>
      <c r="M223" s="478"/>
      <c r="N223" s="477"/>
      <c r="O223" s="477"/>
      <c r="P223" s="477"/>
      <c r="Q223" s="477"/>
      <c r="R223" s="477"/>
      <c r="S223" s="478"/>
      <c r="T223" s="211"/>
    </row>
    <row r="224">
      <c r="A224" s="679"/>
      <c r="B224" s="477"/>
      <c r="C224" s="681"/>
      <c r="D224" s="577"/>
      <c r="E224" s="709"/>
      <c r="F224" s="477"/>
      <c r="G224" s="477"/>
      <c r="H224" s="477"/>
      <c r="I224" s="477"/>
      <c r="J224" s="477"/>
      <c r="K224" s="575"/>
      <c r="L224" s="477"/>
      <c r="M224" s="478"/>
      <c r="N224" s="477"/>
      <c r="O224" s="477"/>
      <c r="P224" s="477"/>
      <c r="Q224" s="477"/>
      <c r="R224" s="477"/>
      <c r="S224" s="478"/>
      <c r="T224" s="211"/>
    </row>
    <row r="225">
      <c r="A225" s="679"/>
      <c r="B225" s="477"/>
      <c r="C225" s="681"/>
      <c r="D225" s="577"/>
      <c r="E225" s="709"/>
      <c r="F225" s="477"/>
      <c r="G225" s="477"/>
      <c r="H225" s="477"/>
      <c r="I225" s="477"/>
      <c r="J225" s="477"/>
      <c r="K225" s="575"/>
      <c r="L225" s="477"/>
      <c r="M225" s="478"/>
      <c r="N225" s="477"/>
      <c r="O225" s="477"/>
      <c r="P225" s="477"/>
      <c r="Q225" s="477"/>
      <c r="R225" s="477"/>
      <c r="S225" s="478"/>
      <c r="T225" s="211"/>
    </row>
    <row r="226">
      <c r="A226" s="679"/>
      <c r="B226" s="477"/>
      <c r="C226" s="681"/>
      <c r="D226" s="577"/>
      <c r="E226" s="709"/>
      <c r="F226" s="477"/>
      <c r="G226" s="477"/>
      <c r="H226" s="477"/>
      <c r="I226" s="477"/>
      <c r="J226" s="477"/>
      <c r="K226" s="575"/>
      <c r="L226" s="477"/>
      <c r="M226" s="478"/>
      <c r="N226" s="477"/>
      <c r="O226" s="477"/>
      <c r="P226" s="477"/>
      <c r="Q226" s="477"/>
      <c r="R226" s="477"/>
      <c r="S226" s="478"/>
      <c r="T226" s="211"/>
    </row>
    <row r="227">
      <c r="A227" s="679"/>
      <c r="B227" s="477"/>
      <c r="C227" s="681"/>
      <c r="D227" s="577"/>
      <c r="E227" s="709"/>
      <c r="F227" s="477"/>
      <c r="G227" s="477"/>
      <c r="H227" s="477"/>
      <c r="I227" s="477"/>
      <c r="J227" s="477"/>
      <c r="K227" s="575"/>
      <c r="L227" s="477"/>
      <c r="M227" s="478"/>
      <c r="N227" s="477"/>
      <c r="O227" s="477"/>
      <c r="P227" s="477"/>
      <c r="Q227" s="477"/>
      <c r="R227" s="477"/>
      <c r="S227" s="478"/>
      <c r="T227" s="211"/>
    </row>
    <row r="228">
      <c r="A228" s="679"/>
      <c r="B228" s="477"/>
      <c r="C228" s="681"/>
      <c r="D228" s="577"/>
      <c r="E228" s="709"/>
      <c r="F228" s="477"/>
      <c r="G228" s="477"/>
      <c r="H228" s="477"/>
      <c r="I228" s="477"/>
      <c r="J228" s="477"/>
      <c r="K228" s="575"/>
      <c r="L228" s="477"/>
      <c r="M228" s="478"/>
      <c r="N228" s="477"/>
      <c r="O228" s="477"/>
      <c r="P228" s="477"/>
      <c r="Q228" s="477"/>
      <c r="R228" s="575"/>
      <c r="S228" s="478"/>
      <c r="T228" s="211"/>
    </row>
    <row r="229">
      <c r="A229" s="471"/>
      <c r="B229" s="477"/>
      <c r="C229" s="680"/>
      <c r="D229" s="577"/>
      <c r="E229" s="709"/>
      <c r="F229" s="477"/>
      <c r="G229" s="585"/>
      <c r="H229" s="477"/>
      <c r="I229" s="477"/>
      <c r="J229" s="477"/>
      <c r="K229" s="477"/>
      <c r="L229" s="477"/>
      <c r="M229" s="478"/>
      <c r="N229" s="477"/>
      <c r="O229" s="477"/>
      <c r="P229" s="477"/>
      <c r="Q229" s="477"/>
      <c r="R229" s="477"/>
      <c r="S229" s="478"/>
      <c r="T229" s="211"/>
    </row>
    <row r="230">
      <c r="A230" s="679"/>
      <c r="B230" s="477"/>
      <c r="C230" s="681"/>
      <c r="D230" s="577"/>
      <c r="E230" s="709"/>
      <c r="F230" s="477"/>
      <c r="G230" s="477"/>
      <c r="H230" s="477"/>
      <c r="I230" s="477"/>
      <c r="J230" s="477"/>
      <c r="K230" s="575"/>
      <c r="L230" s="477"/>
      <c r="M230" s="478"/>
      <c r="N230" s="477"/>
      <c r="O230" s="477"/>
      <c r="P230" s="477"/>
      <c r="Q230" s="477"/>
      <c r="R230" s="477"/>
      <c r="S230" s="478"/>
      <c r="T230" s="211"/>
    </row>
    <row r="231">
      <c r="A231" s="679"/>
      <c r="B231" s="477"/>
      <c r="C231" s="681"/>
      <c r="D231" s="577"/>
      <c r="E231" s="709"/>
      <c r="F231" s="477"/>
      <c r="G231" s="477"/>
      <c r="H231" s="477"/>
      <c r="I231" s="477"/>
      <c r="J231" s="477"/>
      <c r="K231" s="575"/>
      <c r="L231" s="477"/>
      <c r="M231" s="478"/>
      <c r="N231" s="477"/>
      <c r="O231" s="477"/>
      <c r="P231" s="477"/>
      <c r="Q231" s="477"/>
      <c r="R231" s="477"/>
      <c r="S231" s="478"/>
      <c r="T231" s="211"/>
    </row>
    <row r="232">
      <c r="A232" s="471"/>
      <c r="B232" s="477"/>
      <c r="C232" s="680"/>
      <c r="D232" s="577"/>
      <c r="E232" s="709"/>
      <c r="F232" s="477"/>
      <c r="G232" s="585"/>
      <c r="H232" s="477"/>
      <c r="I232" s="477"/>
      <c r="J232" s="477"/>
      <c r="K232" s="477"/>
      <c r="L232" s="477"/>
      <c r="M232" s="478"/>
      <c r="N232" s="477"/>
      <c r="O232" s="477"/>
      <c r="P232" s="477"/>
      <c r="Q232" s="477"/>
      <c r="R232" s="477"/>
      <c r="S232" s="478"/>
      <c r="T232" s="211"/>
    </row>
    <row r="233">
      <c r="A233" s="471"/>
      <c r="B233" s="477"/>
      <c r="C233" s="680"/>
      <c r="D233" s="577"/>
      <c r="E233" s="709"/>
      <c r="F233" s="477"/>
      <c r="G233" s="585"/>
      <c r="H233" s="477"/>
      <c r="I233" s="477"/>
      <c r="J233" s="477"/>
      <c r="K233" s="477"/>
      <c r="L233" s="575"/>
      <c r="M233" s="478"/>
      <c r="N233" s="477"/>
      <c r="O233" s="477"/>
      <c r="P233" s="477"/>
      <c r="Q233" s="477"/>
      <c r="R233" s="575"/>
      <c r="S233" s="478"/>
      <c r="T233" s="211"/>
    </row>
    <row r="234">
      <c r="A234" s="471"/>
      <c r="B234" s="682"/>
      <c r="C234" s="680"/>
      <c r="D234" s="577"/>
      <c r="E234" s="709"/>
      <c r="F234" s="682"/>
      <c r="G234" s="683"/>
      <c r="H234" s="477"/>
      <c r="I234" s="477"/>
      <c r="J234" s="682"/>
      <c r="K234" s="682"/>
      <c r="L234" s="684"/>
      <c r="M234" s="478"/>
      <c r="N234" s="682"/>
      <c r="O234" s="682"/>
      <c r="P234" s="682"/>
      <c r="Q234" s="682"/>
      <c r="R234" s="684"/>
      <c r="S234" s="478"/>
      <c r="T234" s="211"/>
    </row>
    <row r="235">
      <c r="A235" s="471"/>
      <c r="B235" s="477"/>
      <c r="C235" s="680"/>
      <c r="D235" s="577"/>
      <c r="E235" s="709"/>
      <c r="F235" s="477"/>
      <c r="G235" s="585"/>
      <c r="H235" s="477"/>
      <c r="I235" s="477"/>
      <c r="J235" s="477"/>
      <c r="K235" s="477"/>
      <c r="L235" s="477"/>
      <c r="M235" s="478"/>
      <c r="N235" s="477"/>
      <c r="O235" s="477"/>
      <c r="P235" s="477"/>
      <c r="Q235" s="477"/>
      <c r="R235" s="477"/>
      <c r="S235" s="478"/>
      <c r="T235" s="211"/>
    </row>
    <row r="236">
      <c r="A236" s="471"/>
      <c r="B236" s="477"/>
      <c r="C236" s="680"/>
      <c r="D236" s="577"/>
      <c r="E236" s="709"/>
      <c r="F236" s="477"/>
      <c r="G236" s="585"/>
      <c r="H236" s="477"/>
      <c r="I236" s="477"/>
      <c r="J236" s="477"/>
      <c r="K236" s="477"/>
      <c r="L236" s="477"/>
      <c r="M236" s="478"/>
      <c r="N236" s="477"/>
      <c r="O236" s="477"/>
      <c r="P236" s="477"/>
      <c r="Q236" s="477"/>
      <c r="R236" s="477"/>
      <c r="S236" s="478"/>
      <c r="T236" s="211"/>
    </row>
    <row r="237">
      <c r="A237" s="471"/>
      <c r="B237" s="477"/>
      <c r="C237" s="680"/>
      <c r="D237" s="577"/>
      <c r="E237" s="709"/>
      <c r="F237" s="477"/>
      <c r="G237" s="477"/>
      <c r="H237" s="477"/>
      <c r="I237" s="477"/>
      <c r="J237" s="477"/>
      <c r="K237" s="477"/>
      <c r="L237" s="477"/>
      <c r="M237" s="478"/>
      <c r="N237" s="477"/>
      <c r="O237" s="477"/>
      <c r="P237" s="477"/>
      <c r="Q237" s="477"/>
      <c r="R237" s="575"/>
      <c r="S237" s="478"/>
      <c r="T237" s="211"/>
    </row>
    <row r="238">
      <c r="A238" s="471"/>
      <c r="B238" s="477"/>
      <c r="C238" s="680"/>
      <c r="D238" s="577"/>
      <c r="E238" s="477"/>
      <c r="F238" s="477"/>
      <c r="G238" s="477"/>
      <c r="H238" s="477"/>
      <c r="I238" s="477"/>
      <c r="J238" s="477"/>
      <c r="K238" s="477"/>
      <c r="L238" s="477"/>
      <c r="M238" s="478"/>
      <c r="N238" s="477"/>
      <c r="O238" s="477"/>
      <c r="P238" s="477"/>
      <c r="Q238" s="477"/>
      <c r="R238" s="477"/>
      <c r="S238" s="478"/>
      <c r="T238" s="211"/>
    </row>
    <row r="239">
      <c r="A239" s="471"/>
      <c r="B239" s="477"/>
      <c r="C239" s="680"/>
      <c r="D239" s="577"/>
      <c r="E239" s="477"/>
      <c r="F239" s="477"/>
      <c r="G239" s="477"/>
      <c r="H239" s="477"/>
      <c r="I239" s="477"/>
      <c r="J239" s="477"/>
      <c r="K239" s="477"/>
      <c r="L239" s="477"/>
      <c r="M239" s="478"/>
      <c r="N239" s="477"/>
      <c r="O239" s="477"/>
      <c r="P239" s="477"/>
      <c r="Q239" s="477"/>
      <c r="R239" s="477"/>
      <c r="S239" s="478"/>
      <c r="T239" s="211"/>
    </row>
    <row r="240">
      <c r="A240" s="471"/>
      <c r="B240" s="477"/>
      <c r="C240" s="680"/>
      <c r="D240" s="577"/>
      <c r="E240" s="709"/>
      <c r="F240" s="477"/>
      <c r="G240" s="585"/>
      <c r="H240" s="477"/>
      <c r="I240" s="477"/>
      <c r="J240" s="477"/>
      <c r="K240" s="477"/>
      <c r="L240" s="575"/>
      <c r="M240" s="477"/>
      <c r="N240" s="477"/>
      <c r="O240" s="477"/>
      <c r="P240" s="477"/>
      <c r="Q240" s="477"/>
      <c r="R240" s="477"/>
      <c r="S240" s="477"/>
      <c r="T240" s="211"/>
    </row>
    <row r="241">
      <c r="A241" s="471"/>
      <c r="B241" s="477"/>
      <c r="C241" s="680"/>
      <c r="D241" s="577"/>
      <c r="E241" s="709"/>
      <c r="F241" s="477"/>
      <c r="G241" s="585"/>
      <c r="H241" s="477"/>
      <c r="I241" s="477"/>
      <c r="J241" s="477"/>
      <c r="K241" s="477"/>
      <c r="L241" s="575"/>
      <c r="M241" s="477"/>
      <c r="N241" s="477"/>
      <c r="O241" s="477"/>
      <c r="P241" s="477"/>
      <c r="Q241" s="477"/>
      <c r="R241" s="477"/>
      <c r="S241" s="477"/>
      <c r="T241" s="211"/>
    </row>
    <row r="242">
      <c r="A242" s="471"/>
      <c r="B242" s="477"/>
      <c r="C242" s="680"/>
      <c r="D242" s="577"/>
      <c r="E242" s="709"/>
      <c r="F242" s="477"/>
      <c r="G242" s="585"/>
      <c r="H242" s="477"/>
      <c r="I242" s="477"/>
      <c r="J242" s="477"/>
      <c r="K242" s="477"/>
      <c r="L242" s="477"/>
      <c r="M242" s="477"/>
      <c r="N242" s="477"/>
      <c r="O242" s="477"/>
      <c r="P242" s="477"/>
      <c r="Q242" s="477"/>
      <c r="R242" s="477"/>
      <c r="S242" s="477"/>
      <c r="T242" s="211"/>
    </row>
    <row r="243">
      <c r="A243" s="471"/>
      <c r="B243" s="477"/>
      <c r="C243" s="680"/>
      <c r="D243" s="577"/>
      <c r="E243" s="709"/>
      <c r="F243" s="477"/>
      <c r="G243" s="477"/>
      <c r="H243" s="477"/>
      <c r="I243" s="477"/>
      <c r="J243" s="477"/>
      <c r="K243" s="477"/>
      <c r="L243" s="477"/>
      <c r="M243" s="478"/>
      <c r="N243" s="477"/>
      <c r="O243" s="477"/>
      <c r="P243" s="477"/>
      <c r="Q243" s="477"/>
      <c r="R243" s="477"/>
      <c r="S243" s="477"/>
      <c r="T243" s="211"/>
    </row>
    <row r="244">
      <c r="A244" s="471"/>
      <c r="B244" s="477"/>
      <c r="C244" s="680"/>
      <c r="D244" s="577"/>
      <c r="E244" s="709"/>
      <c r="F244" s="477"/>
      <c r="G244" s="585"/>
      <c r="H244" s="477"/>
      <c r="I244" s="477"/>
      <c r="J244" s="477"/>
      <c r="K244" s="477"/>
      <c r="L244" s="477"/>
      <c r="M244" s="478"/>
      <c r="N244" s="477"/>
      <c r="O244" s="477"/>
      <c r="P244" s="477"/>
      <c r="Q244" s="477"/>
      <c r="R244" s="477"/>
      <c r="S244" s="477"/>
      <c r="T244" s="211"/>
    </row>
    <row r="245">
      <c r="A245" s="471"/>
      <c r="B245" s="477"/>
      <c r="C245" s="680"/>
      <c r="D245" s="577"/>
      <c r="E245" s="709"/>
      <c r="F245" s="477"/>
      <c r="G245" s="585"/>
      <c r="H245" s="477"/>
      <c r="I245" s="477"/>
      <c r="J245" s="477"/>
      <c r="K245" s="477"/>
      <c r="L245" s="575"/>
      <c r="M245" s="478"/>
      <c r="N245" s="477"/>
      <c r="O245" s="477"/>
      <c r="P245" s="477"/>
      <c r="Q245" s="477"/>
      <c r="R245" s="477"/>
      <c r="S245" s="477"/>
      <c r="T245" s="211"/>
    </row>
    <row r="246">
      <c r="A246" s="471"/>
      <c r="B246" s="477"/>
      <c r="C246" s="680"/>
      <c r="D246" s="577"/>
      <c r="E246" s="709"/>
      <c r="F246" s="477"/>
      <c r="G246" s="585"/>
      <c r="H246" s="477"/>
      <c r="I246" s="477"/>
      <c r="J246" s="477"/>
      <c r="K246" s="477"/>
      <c r="L246" s="477"/>
      <c r="M246" s="478"/>
      <c r="N246" s="477"/>
      <c r="O246" s="477"/>
      <c r="P246" s="477"/>
      <c r="Q246" s="477"/>
      <c r="R246" s="477"/>
      <c r="S246" s="478"/>
      <c r="T246" s="211"/>
    </row>
    <row r="247">
      <c r="A247" s="471"/>
      <c r="B247" s="477"/>
      <c r="C247" s="680"/>
      <c r="D247" s="577"/>
      <c r="E247" s="709"/>
      <c r="F247" s="477"/>
      <c r="G247" s="585"/>
      <c r="H247" s="477"/>
      <c r="I247" s="477"/>
      <c r="J247" s="477"/>
      <c r="K247" s="477"/>
      <c r="L247" s="477"/>
      <c r="M247" s="478"/>
      <c r="N247" s="477"/>
      <c r="O247" s="477"/>
      <c r="P247" s="477"/>
      <c r="Q247" s="477"/>
      <c r="R247" s="477"/>
      <c r="S247" s="478"/>
      <c r="T247" s="211"/>
    </row>
    <row r="248">
      <c r="A248" s="709"/>
      <c r="B248" s="709"/>
      <c r="C248" s="717"/>
      <c r="D248" s="718"/>
      <c r="E248" s="709"/>
      <c r="F248" s="477"/>
      <c r="G248" s="709"/>
      <c r="H248" s="709"/>
      <c r="I248" s="709"/>
      <c r="J248" s="709"/>
      <c r="K248" s="709"/>
      <c r="L248" s="709"/>
      <c r="M248" s="698"/>
      <c r="N248" s="709"/>
      <c r="O248" s="709"/>
      <c r="P248" s="709"/>
      <c r="Q248" s="709"/>
      <c r="R248" s="709"/>
      <c r="S248" s="698"/>
      <c r="T248" s="488"/>
    </row>
    <row r="249">
      <c r="A249" s="471"/>
      <c r="B249" s="477"/>
      <c r="C249" s="680"/>
      <c r="D249" s="577"/>
      <c r="E249" s="709"/>
      <c r="F249" s="477"/>
      <c r="G249" s="585"/>
      <c r="H249" s="477"/>
      <c r="I249" s="477"/>
      <c r="J249" s="477"/>
      <c r="K249" s="477"/>
      <c r="L249" s="477"/>
      <c r="M249" s="478"/>
      <c r="N249" s="477"/>
      <c r="O249" s="477"/>
      <c r="P249" s="477"/>
      <c r="Q249" s="477"/>
      <c r="R249" s="477"/>
      <c r="S249" s="478"/>
      <c r="T249" s="211"/>
    </row>
    <row r="250">
      <c r="A250" s="471"/>
      <c r="B250" s="477"/>
      <c r="C250" s="680"/>
      <c r="D250" s="577"/>
      <c r="E250" s="709"/>
      <c r="F250" s="477"/>
      <c r="G250" s="585"/>
      <c r="H250" s="477"/>
      <c r="I250" s="477"/>
      <c r="J250" s="477"/>
      <c r="K250" s="477"/>
      <c r="L250" s="477"/>
      <c r="M250" s="478"/>
      <c r="N250" s="477"/>
      <c r="O250" s="477"/>
      <c r="P250" s="477"/>
      <c r="Q250" s="477"/>
      <c r="R250" s="477"/>
      <c r="S250" s="478"/>
      <c r="T250" s="211"/>
    </row>
    <row r="251">
      <c r="A251" s="471"/>
      <c r="B251" s="477"/>
      <c r="C251" s="680"/>
      <c r="D251" s="577"/>
      <c r="E251" s="709"/>
      <c r="F251" s="477"/>
      <c r="G251" s="585"/>
      <c r="H251" s="477"/>
      <c r="I251" s="477"/>
      <c r="J251" s="477"/>
      <c r="K251" s="477"/>
      <c r="L251" s="477"/>
      <c r="M251" s="478"/>
      <c r="N251" s="477"/>
      <c r="O251" s="477"/>
      <c r="P251" s="477"/>
      <c r="Q251" s="477"/>
      <c r="R251" s="477"/>
      <c r="S251" s="478"/>
      <c r="T251" s="211"/>
    </row>
    <row r="252">
      <c r="A252" s="471"/>
      <c r="B252" s="477"/>
      <c r="C252" s="680"/>
      <c r="D252" s="577"/>
      <c r="E252" s="709"/>
      <c r="F252" s="477"/>
      <c r="G252" s="477"/>
      <c r="H252" s="477"/>
      <c r="I252" s="477"/>
      <c r="J252" s="477"/>
      <c r="K252" s="477"/>
      <c r="L252" s="477"/>
      <c r="M252" s="478"/>
      <c r="N252" s="477"/>
      <c r="O252" s="477"/>
      <c r="P252" s="477"/>
      <c r="Q252" s="477"/>
      <c r="R252" s="477"/>
      <c r="S252" s="478"/>
      <c r="T252" s="211"/>
    </row>
    <row r="253">
      <c r="A253" s="471"/>
      <c r="B253" s="477"/>
      <c r="C253" s="680"/>
      <c r="D253" s="577"/>
      <c r="E253" s="709"/>
      <c r="F253" s="477"/>
      <c r="G253" s="585"/>
      <c r="H253" s="477"/>
      <c r="I253" s="477"/>
      <c r="J253" s="477"/>
      <c r="K253" s="477"/>
      <c r="L253" s="477"/>
      <c r="M253" s="478"/>
      <c r="N253" s="477"/>
      <c r="O253" s="477"/>
      <c r="P253" s="477"/>
      <c r="Q253" s="477"/>
      <c r="R253" s="477"/>
      <c r="S253" s="478"/>
      <c r="T253" s="211"/>
    </row>
    <row r="254">
      <c r="A254" s="471"/>
      <c r="B254" s="477"/>
      <c r="C254" s="680"/>
      <c r="D254" s="577"/>
      <c r="E254" s="709"/>
      <c r="F254" s="477"/>
      <c r="G254" s="585"/>
      <c r="H254" s="477"/>
      <c r="I254" s="477"/>
      <c r="J254" s="477"/>
      <c r="K254" s="477"/>
      <c r="L254" s="477"/>
      <c r="M254" s="478"/>
      <c r="N254" s="477"/>
      <c r="O254" s="477"/>
      <c r="P254" s="477"/>
      <c r="Q254" s="477"/>
      <c r="R254" s="477"/>
      <c r="S254" s="478"/>
      <c r="T254" s="211"/>
    </row>
    <row r="255">
      <c r="A255" s="471"/>
      <c r="B255" s="477"/>
      <c r="C255" s="680"/>
      <c r="D255" s="577"/>
      <c r="E255" s="477"/>
      <c r="F255" s="477"/>
      <c r="G255" s="477"/>
      <c r="H255" s="477"/>
      <c r="I255" s="477"/>
      <c r="J255" s="477"/>
      <c r="K255" s="477"/>
      <c r="L255" s="477"/>
      <c r="M255" s="478"/>
      <c r="N255" s="477"/>
      <c r="O255" s="477"/>
      <c r="P255" s="477"/>
      <c r="Q255" s="477"/>
      <c r="R255" s="477"/>
      <c r="S255" s="478"/>
      <c r="T255" s="211"/>
    </row>
    <row r="256">
      <c r="A256" s="471"/>
      <c r="B256" s="477"/>
      <c r="C256" s="680"/>
      <c r="D256" s="577"/>
      <c r="E256" s="709"/>
      <c r="F256" s="477"/>
      <c r="G256" s="477"/>
      <c r="H256" s="477"/>
      <c r="I256" s="477"/>
      <c r="J256" s="477"/>
      <c r="K256" s="477"/>
      <c r="L256" s="477"/>
      <c r="M256" s="477"/>
      <c r="N256" s="477"/>
      <c r="O256" s="477"/>
      <c r="P256" s="477"/>
      <c r="Q256" s="477"/>
      <c r="R256" s="477"/>
      <c r="S256" s="478"/>
      <c r="T256" s="211"/>
    </row>
  </sheetData>
  <conditionalFormatting sqref="A251:T251">
    <cfRule type="expression" dxfId="0" priority="1">
      <formula>$A248="?"</formula>
    </cfRule>
  </conditionalFormatting>
  <conditionalFormatting sqref="A212:T212">
    <cfRule type="expression" dxfId="0" priority="2">
      <formula>$A237="?"</formula>
    </cfRule>
  </conditionalFormatting>
  <conditionalFormatting sqref="A232:T232">
    <cfRule type="expression" dxfId="0" priority="3">
      <formula>$A231="?"</formula>
    </cfRule>
  </conditionalFormatting>
  <conditionalFormatting sqref="A222:T222">
    <cfRule type="expression" dxfId="0" priority="4">
      <formula>$A230="?"</formula>
    </cfRule>
  </conditionalFormatting>
  <conditionalFormatting sqref="A221:T221">
    <cfRule type="expression" dxfId="0" priority="5">
      <formula>$A230="?"</formula>
    </cfRule>
  </conditionalFormatting>
  <conditionalFormatting sqref="A201:T201">
    <cfRule type="expression" dxfId="0" priority="6">
      <formula>$A246="?"</formula>
    </cfRule>
  </conditionalFormatting>
  <conditionalFormatting sqref="A199:T199">
    <cfRule type="expression" dxfId="0" priority="7">
      <formula>$A209="?"</formula>
    </cfRule>
  </conditionalFormatting>
  <conditionalFormatting sqref="A213:T213">
    <cfRule type="expression" dxfId="0" priority="8">
      <formula>$A210="?"</formula>
    </cfRule>
  </conditionalFormatting>
  <conditionalFormatting sqref="A136:T137">
    <cfRule type="expression" dxfId="0" priority="9">
      <formula>$A135="?"</formula>
    </cfRule>
  </conditionalFormatting>
  <conditionalFormatting sqref="A2:T256">
    <cfRule type="expression" dxfId="11" priority="10">
      <formula>$A2=1</formula>
    </cfRule>
  </conditionalFormatting>
  <conditionalFormatting sqref="A2:T256">
    <cfRule type="expression" dxfId="12" priority="11">
      <formula>$A2=3</formula>
    </cfRule>
  </conditionalFormatting>
  <conditionalFormatting sqref="A2:T256">
    <cfRule type="expression" dxfId="13" priority="12">
      <formula>$A2=5</formula>
    </cfRule>
  </conditionalFormatting>
  <conditionalFormatting sqref="A2:T256">
    <cfRule type="expression" dxfId="14" priority="13">
      <formula>$A2=4</formula>
    </cfRule>
  </conditionalFormatting>
  <conditionalFormatting sqref="A2:A135 B2:B211 C2:L135 M2:M211 N2:R135 S2:T211 A138:A211 C138:L211 N138:R211 A214:E220 F214:F250 G214:T220 A223:E231 G223:T231 A233:E250 G233:T250 A252:T256">
    <cfRule type="expression" dxfId="0" priority="14">
      <formula>#REF!="?"</formula>
    </cfRule>
  </conditionalFormatting>
  <conditionalFormatting sqref="A2:T256">
    <cfRule type="expression" dxfId="15" priority="15">
      <formula>$A2=2</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2.63" defaultRowHeight="15.75"/>
  <cols>
    <col customWidth="1" min="1" max="1" width="6.13"/>
    <col customWidth="1" min="2" max="2" width="6.5"/>
    <col customWidth="1" min="3" max="3" width="23.88"/>
    <col customWidth="1" min="4" max="4" width="26.25"/>
    <col customWidth="1" min="5" max="5" width="34.75"/>
    <col customWidth="1" min="6" max="20" width="10.38"/>
  </cols>
  <sheetData>
    <row r="1" ht="125.25" customHeight="1">
      <c r="A1" s="9" t="s">
        <v>3099</v>
      </c>
      <c r="B1" s="10"/>
      <c r="C1" s="11"/>
      <c r="D1" s="12" t="s">
        <v>3100</v>
      </c>
      <c r="E1" s="432"/>
      <c r="F1" s="21" t="s">
        <v>3101</v>
      </c>
      <c r="G1" s="21" t="s">
        <v>3102</v>
      </c>
      <c r="H1" s="21" t="s">
        <v>3103</v>
      </c>
      <c r="I1" s="491" t="s">
        <v>3104</v>
      </c>
      <c r="J1" s="21" t="s">
        <v>1575</v>
      </c>
      <c r="K1" s="491" t="s">
        <v>1575</v>
      </c>
      <c r="L1" s="21" t="s">
        <v>1575</v>
      </c>
      <c r="M1" s="21" t="s">
        <v>1575</v>
      </c>
      <c r="N1" s="491" t="s">
        <v>1575</v>
      </c>
      <c r="O1" s="21" t="s">
        <v>1575</v>
      </c>
      <c r="P1" s="21" t="s">
        <v>1575</v>
      </c>
      <c r="Q1" s="491" t="s">
        <v>1575</v>
      </c>
      <c r="R1" s="21" t="s">
        <v>1575</v>
      </c>
      <c r="S1" s="21" t="s">
        <v>1575</v>
      </c>
      <c r="T1" s="491" t="s">
        <v>1575</v>
      </c>
    </row>
    <row r="2">
      <c r="A2" s="493"/>
      <c r="B2" s="494"/>
      <c r="C2" s="495"/>
      <c r="D2" s="495"/>
      <c r="E2" s="496" t="s">
        <v>1978</v>
      </c>
      <c r="F2" s="494" t="s">
        <v>3105</v>
      </c>
      <c r="G2" s="494"/>
      <c r="H2" s="494"/>
      <c r="I2" s="494"/>
      <c r="J2" s="494"/>
      <c r="K2" s="494"/>
      <c r="L2" s="494"/>
      <c r="M2" s="494"/>
      <c r="N2" s="494"/>
      <c r="O2" s="494"/>
      <c r="P2" s="494"/>
      <c r="Q2" s="494"/>
      <c r="R2" s="494"/>
      <c r="S2" s="494"/>
      <c r="T2" s="494"/>
    </row>
    <row r="3">
      <c r="A3" s="493"/>
      <c r="B3" s="494"/>
      <c r="C3" s="495"/>
      <c r="D3" s="495"/>
      <c r="E3" s="496" t="s">
        <v>1980</v>
      </c>
      <c r="F3" s="719"/>
      <c r="G3" s="494"/>
      <c r="H3" s="494"/>
      <c r="I3" s="494"/>
      <c r="J3" s="494"/>
      <c r="K3" s="494"/>
      <c r="L3" s="494"/>
      <c r="M3" s="494"/>
      <c r="N3" s="494"/>
      <c r="O3" s="494"/>
      <c r="P3" s="494"/>
      <c r="Q3" s="494"/>
      <c r="R3" s="494"/>
      <c r="S3" s="494"/>
      <c r="T3" s="494"/>
    </row>
    <row r="4">
      <c r="A4" s="493"/>
      <c r="B4" s="494"/>
      <c r="C4" s="495"/>
      <c r="D4" s="495"/>
      <c r="E4" s="496" t="s">
        <v>3106</v>
      </c>
      <c r="F4" s="494" t="s">
        <v>3107</v>
      </c>
      <c r="G4" s="494"/>
      <c r="H4" s="494"/>
      <c r="I4" s="494"/>
      <c r="J4" s="494"/>
      <c r="K4" s="494"/>
      <c r="L4" s="494"/>
      <c r="M4" s="494"/>
      <c r="N4" s="494"/>
      <c r="O4" s="494"/>
      <c r="P4" s="494"/>
      <c r="Q4" s="494"/>
      <c r="R4" s="494"/>
      <c r="S4" s="494"/>
      <c r="T4" s="494"/>
    </row>
    <row r="5">
      <c r="A5" s="462" t="s">
        <v>54</v>
      </c>
      <c r="B5" s="497" t="s">
        <v>55</v>
      </c>
      <c r="C5" s="465" t="s">
        <v>3108</v>
      </c>
      <c r="D5" s="465" t="s">
        <v>3109</v>
      </c>
      <c r="E5" s="199" t="s">
        <v>2115</v>
      </c>
      <c r="F5" s="494"/>
      <c r="G5" s="494"/>
      <c r="H5" s="494"/>
      <c r="I5" s="494"/>
      <c r="J5" s="494"/>
      <c r="K5" s="494"/>
      <c r="L5" s="494"/>
      <c r="M5" s="494"/>
      <c r="N5" s="494"/>
      <c r="O5" s="494"/>
      <c r="P5" s="494"/>
      <c r="Q5" s="494"/>
      <c r="R5" s="494"/>
      <c r="S5" s="494"/>
      <c r="T5" s="494"/>
    </row>
    <row r="6">
      <c r="A6" s="330">
        <v>1.0</v>
      </c>
      <c r="B6" s="330" t="s">
        <v>59</v>
      </c>
      <c r="C6" s="342" t="s">
        <v>3110</v>
      </c>
      <c r="D6" s="342" t="s">
        <v>2429</v>
      </c>
      <c r="E6" s="342" t="s">
        <v>3111</v>
      </c>
      <c r="F6" s="72" t="s">
        <v>62</v>
      </c>
      <c r="H6" s="72"/>
      <c r="I6" s="72" t="s">
        <v>62</v>
      </c>
    </row>
    <row r="7">
      <c r="A7" s="330">
        <v>1.0</v>
      </c>
      <c r="B7" s="330" t="s">
        <v>59</v>
      </c>
      <c r="C7" s="342" t="s">
        <v>3110</v>
      </c>
      <c r="D7" s="342" t="s">
        <v>2429</v>
      </c>
      <c r="E7" s="342" t="s">
        <v>3112</v>
      </c>
      <c r="F7" s="72" t="s">
        <v>62</v>
      </c>
      <c r="H7" s="72"/>
      <c r="I7" s="72" t="s">
        <v>62</v>
      </c>
    </row>
    <row r="8">
      <c r="A8" s="330">
        <v>1.0</v>
      </c>
      <c r="B8" s="330" t="s">
        <v>59</v>
      </c>
      <c r="C8" s="342" t="s">
        <v>3110</v>
      </c>
      <c r="D8" s="342" t="s">
        <v>2429</v>
      </c>
      <c r="E8" s="720" t="s">
        <v>3113</v>
      </c>
      <c r="F8" s="72" t="s">
        <v>62</v>
      </c>
      <c r="H8" s="72"/>
      <c r="I8" s="72" t="s">
        <v>62</v>
      </c>
    </row>
    <row r="9">
      <c r="A9" s="330">
        <v>1.0</v>
      </c>
      <c r="B9" s="330" t="s">
        <v>59</v>
      </c>
      <c r="C9" s="342" t="s">
        <v>3110</v>
      </c>
      <c r="D9" s="342" t="s">
        <v>2429</v>
      </c>
      <c r="E9" s="342" t="s">
        <v>3114</v>
      </c>
      <c r="F9" s="72" t="s">
        <v>62</v>
      </c>
      <c r="H9" s="72"/>
    </row>
    <row r="10">
      <c r="A10" s="330">
        <v>1.0</v>
      </c>
      <c r="B10" s="330" t="s">
        <v>59</v>
      </c>
      <c r="C10" s="342" t="s">
        <v>3110</v>
      </c>
      <c r="D10" s="342" t="s">
        <v>2429</v>
      </c>
      <c r="E10" s="342" t="s">
        <v>3115</v>
      </c>
      <c r="F10" s="72" t="s">
        <v>62</v>
      </c>
      <c r="H10" s="72"/>
    </row>
    <row r="11">
      <c r="A11" s="330">
        <v>1.0</v>
      </c>
      <c r="B11" s="330" t="s">
        <v>59</v>
      </c>
      <c r="C11" s="342" t="s">
        <v>3110</v>
      </c>
      <c r="D11" s="342" t="s">
        <v>3116</v>
      </c>
      <c r="E11" s="342" t="s">
        <v>3117</v>
      </c>
      <c r="F11" s="72" t="s">
        <v>62</v>
      </c>
      <c r="H11" s="72"/>
    </row>
    <row r="12">
      <c r="A12" s="330">
        <v>1.0</v>
      </c>
      <c r="B12" s="330" t="s">
        <v>59</v>
      </c>
      <c r="C12" s="342" t="s">
        <v>3110</v>
      </c>
      <c r="D12" s="342" t="s">
        <v>3116</v>
      </c>
      <c r="E12" s="342" t="s">
        <v>3118</v>
      </c>
      <c r="F12" s="72" t="s">
        <v>62</v>
      </c>
      <c r="H12" s="72"/>
    </row>
    <row r="13">
      <c r="A13" s="330">
        <v>1.0</v>
      </c>
      <c r="B13" s="330" t="s">
        <v>59</v>
      </c>
      <c r="C13" s="342" t="s">
        <v>3110</v>
      </c>
      <c r="D13" s="342" t="s">
        <v>3116</v>
      </c>
      <c r="E13" s="342" t="s">
        <v>3119</v>
      </c>
      <c r="F13" s="72" t="s">
        <v>62</v>
      </c>
      <c r="H13" s="72"/>
    </row>
    <row r="14">
      <c r="A14" s="330">
        <v>1.0</v>
      </c>
      <c r="B14" s="330" t="s">
        <v>59</v>
      </c>
      <c r="C14" s="342" t="s">
        <v>3110</v>
      </c>
      <c r="D14" s="342" t="s">
        <v>3116</v>
      </c>
      <c r="E14" s="342" t="s">
        <v>3120</v>
      </c>
      <c r="F14" s="72" t="s">
        <v>62</v>
      </c>
      <c r="H14" s="72"/>
    </row>
    <row r="15">
      <c r="A15" s="330">
        <v>1.0</v>
      </c>
      <c r="B15" s="330" t="s">
        <v>59</v>
      </c>
      <c r="C15" s="342" t="s">
        <v>3110</v>
      </c>
      <c r="D15" s="342" t="s">
        <v>3121</v>
      </c>
      <c r="E15" s="342" t="s">
        <v>3122</v>
      </c>
      <c r="F15" s="72" t="s">
        <v>62</v>
      </c>
    </row>
    <row r="16">
      <c r="A16" s="330">
        <v>1.0</v>
      </c>
      <c r="B16" s="330" t="s">
        <v>59</v>
      </c>
      <c r="C16" s="342" t="s">
        <v>3110</v>
      </c>
      <c r="D16" s="342" t="s">
        <v>3121</v>
      </c>
      <c r="E16" s="342" t="s">
        <v>3123</v>
      </c>
      <c r="F16" s="72"/>
      <c r="G16" s="72" t="s">
        <v>62</v>
      </c>
      <c r="I16" s="72" t="s">
        <v>62</v>
      </c>
    </row>
    <row r="17">
      <c r="A17" s="330">
        <v>1.0</v>
      </c>
      <c r="B17" s="330" t="s">
        <v>59</v>
      </c>
      <c r="C17" s="342" t="s">
        <v>3110</v>
      </c>
      <c r="D17" s="342" t="s">
        <v>3121</v>
      </c>
      <c r="E17" s="342" t="s">
        <v>3124</v>
      </c>
      <c r="F17" s="72"/>
      <c r="G17" s="72" t="s">
        <v>62</v>
      </c>
      <c r="I17" s="72" t="s">
        <v>62</v>
      </c>
    </row>
    <row r="18">
      <c r="A18" s="330">
        <v>1.0</v>
      </c>
      <c r="B18" s="330" t="s">
        <v>59</v>
      </c>
      <c r="C18" s="342" t="s">
        <v>3110</v>
      </c>
      <c r="D18" s="342" t="s">
        <v>3121</v>
      </c>
      <c r="E18" s="342" t="s">
        <v>3125</v>
      </c>
      <c r="F18" s="72"/>
      <c r="G18" s="72" t="s">
        <v>62</v>
      </c>
      <c r="I18" s="72" t="s">
        <v>62</v>
      </c>
    </row>
    <row r="19">
      <c r="A19" s="330">
        <v>1.0</v>
      </c>
      <c r="B19" s="330" t="s">
        <v>59</v>
      </c>
      <c r="C19" s="342" t="s">
        <v>3110</v>
      </c>
      <c r="D19" s="342" t="s">
        <v>3121</v>
      </c>
      <c r="E19" s="342" t="s">
        <v>3126</v>
      </c>
      <c r="F19" s="72"/>
      <c r="G19" s="72" t="s">
        <v>62</v>
      </c>
      <c r="I19" s="72" t="s">
        <v>62</v>
      </c>
    </row>
    <row r="20">
      <c r="A20" s="330">
        <v>1.0</v>
      </c>
      <c r="B20" s="330" t="s">
        <v>59</v>
      </c>
      <c r="C20" s="342" t="s">
        <v>3110</v>
      </c>
      <c r="D20" s="342" t="s">
        <v>3127</v>
      </c>
      <c r="E20" s="342" t="s">
        <v>3128</v>
      </c>
      <c r="G20" s="72" t="s">
        <v>62</v>
      </c>
      <c r="I20" s="72" t="s">
        <v>62</v>
      </c>
    </row>
    <row r="21">
      <c r="A21" s="330">
        <v>1.0</v>
      </c>
      <c r="B21" s="330" t="s">
        <v>59</v>
      </c>
      <c r="C21" s="342" t="s">
        <v>3110</v>
      </c>
      <c r="D21" s="342" t="s">
        <v>3127</v>
      </c>
      <c r="E21" s="342" t="s">
        <v>3129</v>
      </c>
      <c r="F21" s="72"/>
      <c r="G21" s="72" t="s">
        <v>62</v>
      </c>
      <c r="I21" s="72" t="s">
        <v>62</v>
      </c>
    </row>
    <row r="22">
      <c r="A22" s="330">
        <v>1.0</v>
      </c>
      <c r="B22" s="330" t="s">
        <v>59</v>
      </c>
      <c r="C22" s="342" t="s">
        <v>3110</v>
      </c>
      <c r="D22" s="342" t="s">
        <v>3127</v>
      </c>
      <c r="E22" s="342" t="s">
        <v>3130</v>
      </c>
      <c r="G22" s="72" t="s">
        <v>62</v>
      </c>
      <c r="I22" s="72" t="s">
        <v>62</v>
      </c>
    </row>
    <row r="23">
      <c r="A23" s="330">
        <v>1.0</v>
      </c>
      <c r="B23" s="330" t="s">
        <v>59</v>
      </c>
      <c r="C23" s="342" t="s">
        <v>3110</v>
      </c>
      <c r="D23" s="342" t="s">
        <v>3127</v>
      </c>
      <c r="E23" s="342" t="s">
        <v>3131</v>
      </c>
      <c r="F23" s="72"/>
      <c r="G23" s="72" t="s">
        <v>62</v>
      </c>
    </row>
    <row r="24">
      <c r="A24" s="330">
        <v>1.0</v>
      </c>
      <c r="B24" s="330" t="s">
        <v>59</v>
      </c>
      <c r="C24" s="342" t="s">
        <v>3110</v>
      </c>
      <c r="D24" s="342" t="s">
        <v>3127</v>
      </c>
      <c r="E24" s="342" t="s">
        <v>3132</v>
      </c>
      <c r="G24" s="72" t="s">
        <v>62</v>
      </c>
    </row>
    <row r="25">
      <c r="A25" s="330">
        <v>1.0</v>
      </c>
      <c r="B25" s="330" t="s">
        <v>59</v>
      </c>
      <c r="C25" s="342" t="s">
        <v>3110</v>
      </c>
      <c r="D25" s="342" t="s">
        <v>3127</v>
      </c>
      <c r="E25" s="342" t="s">
        <v>3133</v>
      </c>
      <c r="G25" s="72" t="s">
        <v>62</v>
      </c>
    </row>
    <row r="26">
      <c r="A26" s="330">
        <v>1.0</v>
      </c>
      <c r="B26" s="330" t="s">
        <v>59</v>
      </c>
      <c r="C26" s="342" t="s">
        <v>3110</v>
      </c>
      <c r="D26" s="342" t="s">
        <v>3127</v>
      </c>
      <c r="E26" s="342" t="s">
        <v>3134</v>
      </c>
      <c r="G26" s="72" t="s">
        <v>62</v>
      </c>
    </row>
    <row r="27">
      <c r="A27" s="330">
        <v>1.0</v>
      </c>
      <c r="B27" s="330" t="s">
        <v>59</v>
      </c>
      <c r="C27" s="342" t="s">
        <v>3110</v>
      </c>
      <c r="D27" s="342" t="s">
        <v>3135</v>
      </c>
      <c r="E27" s="342" t="s">
        <v>3136</v>
      </c>
      <c r="F27" s="72"/>
      <c r="G27" s="72" t="s">
        <v>62</v>
      </c>
      <c r="I27" s="72"/>
    </row>
    <row r="28">
      <c r="A28" s="330">
        <v>1.0</v>
      </c>
      <c r="B28" s="330" t="s">
        <v>59</v>
      </c>
      <c r="C28" s="342" t="s">
        <v>3110</v>
      </c>
      <c r="D28" s="342" t="s">
        <v>3137</v>
      </c>
      <c r="E28" s="342" t="s">
        <v>3138</v>
      </c>
      <c r="F28" s="72" t="s">
        <v>62</v>
      </c>
    </row>
    <row r="29">
      <c r="A29" s="330">
        <v>1.0</v>
      </c>
      <c r="B29" s="330" t="s">
        <v>59</v>
      </c>
      <c r="C29" s="342" t="s">
        <v>3110</v>
      </c>
      <c r="D29" s="342" t="s">
        <v>3137</v>
      </c>
      <c r="E29" s="342" t="s">
        <v>3139</v>
      </c>
      <c r="F29" s="72" t="s">
        <v>62</v>
      </c>
    </row>
    <row r="30">
      <c r="A30" s="330">
        <v>1.0</v>
      </c>
      <c r="B30" s="330" t="s">
        <v>59</v>
      </c>
      <c r="C30" s="342" t="s">
        <v>3110</v>
      </c>
      <c r="D30" s="342" t="s">
        <v>3137</v>
      </c>
      <c r="E30" s="342" t="s">
        <v>3140</v>
      </c>
      <c r="F30" s="72" t="s">
        <v>62</v>
      </c>
    </row>
    <row r="31">
      <c r="A31" s="330">
        <v>1.0</v>
      </c>
      <c r="B31" s="330" t="s">
        <v>59</v>
      </c>
      <c r="C31" s="342" t="s">
        <v>3110</v>
      </c>
      <c r="D31" s="342" t="s">
        <v>3137</v>
      </c>
      <c r="E31" s="342" t="s">
        <v>3141</v>
      </c>
      <c r="F31" s="72" t="s">
        <v>62</v>
      </c>
    </row>
    <row r="32">
      <c r="A32" s="330">
        <v>1.0</v>
      </c>
      <c r="B32" s="330" t="s">
        <v>59</v>
      </c>
      <c r="C32" s="342" t="s">
        <v>3110</v>
      </c>
      <c r="D32" s="342" t="s">
        <v>3137</v>
      </c>
      <c r="E32" s="342" t="s">
        <v>3142</v>
      </c>
      <c r="F32" s="72" t="s">
        <v>62</v>
      </c>
    </row>
    <row r="33">
      <c r="A33" s="330">
        <v>1.0</v>
      </c>
      <c r="B33" s="330" t="s">
        <v>59</v>
      </c>
      <c r="C33" s="342" t="s">
        <v>3110</v>
      </c>
      <c r="D33" s="342" t="s">
        <v>3137</v>
      </c>
      <c r="E33" s="342" t="s">
        <v>3143</v>
      </c>
      <c r="F33" s="72" t="s">
        <v>62</v>
      </c>
    </row>
    <row r="34">
      <c r="A34" s="330">
        <v>1.0</v>
      </c>
      <c r="B34" s="330" t="s">
        <v>164</v>
      </c>
      <c r="C34" s="342" t="s">
        <v>3144</v>
      </c>
      <c r="D34" s="342" t="s">
        <v>3145</v>
      </c>
      <c r="E34" s="342" t="s">
        <v>3146</v>
      </c>
      <c r="G34" s="72" t="s">
        <v>62</v>
      </c>
    </row>
    <row r="35">
      <c r="A35" s="330">
        <v>1.0</v>
      </c>
      <c r="B35" s="330" t="s">
        <v>164</v>
      </c>
      <c r="C35" s="342" t="s">
        <v>3144</v>
      </c>
      <c r="D35" s="342" t="s">
        <v>3145</v>
      </c>
      <c r="E35" s="342" t="s">
        <v>3147</v>
      </c>
      <c r="G35" s="72" t="s">
        <v>62</v>
      </c>
    </row>
    <row r="36">
      <c r="A36" s="330">
        <v>1.0</v>
      </c>
      <c r="B36" s="330" t="s">
        <v>164</v>
      </c>
      <c r="C36" s="342" t="s">
        <v>3144</v>
      </c>
      <c r="D36" s="342" t="s">
        <v>3145</v>
      </c>
      <c r="E36" s="342" t="s">
        <v>3148</v>
      </c>
      <c r="G36" s="72" t="s">
        <v>62</v>
      </c>
    </row>
    <row r="37">
      <c r="A37" s="330">
        <v>1.0</v>
      </c>
      <c r="B37" s="330" t="s">
        <v>164</v>
      </c>
      <c r="C37" s="342" t="s">
        <v>3144</v>
      </c>
      <c r="D37" s="342" t="s">
        <v>3145</v>
      </c>
      <c r="E37" s="342" t="s">
        <v>3149</v>
      </c>
      <c r="F37" s="72"/>
      <c r="G37" s="72" t="s">
        <v>62</v>
      </c>
    </row>
    <row r="38">
      <c r="A38" s="330">
        <v>1.0</v>
      </c>
      <c r="B38" s="330" t="s">
        <v>164</v>
      </c>
      <c r="C38" s="342" t="s">
        <v>3144</v>
      </c>
      <c r="D38" s="342" t="s">
        <v>3145</v>
      </c>
      <c r="E38" s="342" t="s">
        <v>3150</v>
      </c>
      <c r="F38" s="72"/>
      <c r="G38" s="72" t="s">
        <v>62</v>
      </c>
    </row>
    <row r="39">
      <c r="A39" s="330">
        <v>1.0</v>
      </c>
      <c r="B39" s="330" t="s">
        <v>164</v>
      </c>
      <c r="C39" s="342" t="s">
        <v>3144</v>
      </c>
      <c r="D39" s="342" t="s">
        <v>3145</v>
      </c>
      <c r="E39" s="342" t="s">
        <v>3151</v>
      </c>
      <c r="F39" s="72"/>
      <c r="G39" s="72" t="s">
        <v>62</v>
      </c>
      <c r="I39" s="72" t="s">
        <v>62</v>
      </c>
    </row>
    <row r="40">
      <c r="A40" s="330">
        <v>1.0</v>
      </c>
      <c r="B40" s="330" t="s">
        <v>164</v>
      </c>
      <c r="C40" s="342" t="s">
        <v>3144</v>
      </c>
      <c r="D40" s="342" t="s">
        <v>3152</v>
      </c>
      <c r="E40" s="342" t="s">
        <v>3153</v>
      </c>
      <c r="F40" s="72" t="s">
        <v>62</v>
      </c>
    </row>
    <row r="41">
      <c r="A41" s="330">
        <v>1.0</v>
      </c>
      <c r="B41" s="330" t="s">
        <v>164</v>
      </c>
      <c r="C41" s="342" t="s">
        <v>3144</v>
      </c>
      <c r="D41" s="342" t="s">
        <v>3152</v>
      </c>
      <c r="E41" s="342" t="s">
        <v>3154</v>
      </c>
      <c r="F41" s="72" t="s">
        <v>62</v>
      </c>
    </row>
    <row r="42">
      <c r="A42" s="330">
        <v>1.0</v>
      </c>
      <c r="B42" s="330" t="s">
        <v>164</v>
      </c>
      <c r="C42" s="342" t="s">
        <v>3144</v>
      </c>
      <c r="D42" s="342" t="s">
        <v>3152</v>
      </c>
      <c r="E42" s="342" t="s">
        <v>3155</v>
      </c>
      <c r="F42" s="72" t="s">
        <v>62</v>
      </c>
    </row>
    <row r="43">
      <c r="A43" s="330">
        <v>1.0</v>
      </c>
      <c r="B43" s="330" t="s">
        <v>164</v>
      </c>
      <c r="C43" s="342" t="s">
        <v>3144</v>
      </c>
      <c r="D43" s="342" t="s">
        <v>3152</v>
      </c>
      <c r="E43" s="342" t="s">
        <v>3156</v>
      </c>
      <c r="F43" s="72" t="s">
        <v>62</v>
      </c>
    </row>
    <row r="44">
      <c r="A44" s="330">
        <v>1.0</v>
      </c>
      <c r="B44" s="330" t="s">
        <v>164</v>
      </c>
      <c r="C44" s="342" t="s">
        <v>3144</v>
      </c>
      <c r="D44" s="342" t="s">
        <v>3152</v>
      </c>
      <c r="E44" s="342" t="s">
        <v>3157</v>
      </c>
      <c r="F44" s="72" t="s">
        <v>62</v>
      </c>
      <c r="I44" s="72" t="s">
        <v>62</v>
      </c>
    </row>
    <row r="45">
      <c r="A45" s="330">
        <v>1.0</v>
      </c>
      <c r="B45" s="330" t="s">
        <v>164</v>
      </c>
      <c r="C45" s="342" t="s">
        <v>3144</v>
      </c>
      <c r="D45" s="342" t="s">
        <v>3152</v>
      </c>
      <c r="E45" s="342" t="s">
        <v>3158</v>
      </c>
      <c r="F45" s="72" t="s">
        <v>62</v>
      </c>
      <c r="I45" s="72" t="s">
        <v>62</v>
      </c>
    </row>
    <row r="46">
      <c r="A46" s="330">
        <v>1.0</v>
      </c>
      <c r="B46" s="330" t="s">
        <v>164</v>
      </c>
      <c r="C46" s="342" t="s">
        <v>3144</v>
      </c>
      <c r="D46" s="342" t="s">
        <v>3152</v>
      </c>
      <c r="E46" s="342" t="s">
        <v>3159</v>
      </c>
      <c r="F46" s="72" t="s">
        <v>62</v>
      </c>
      <c r="I46" s="72" t="s">
        <v>62</v>
      </c>
    </row>
    <row r="47">
      <c r="A47" s="330">
        <v>1.0</v>
      </c>
      <c r="B47" s="330" t="s">
        <v>164</v>
      </c>
      <c r="C47" s="342" t="s">
        <v>3144</v>
      </c>
      <c r="D47" s="342" t="s">
        <v>3145</v>
      </c>
      <c r="E47" s="342" t="s">
        <v>3160</v>
      </c>
      <c r="F47" s="72" t="s">
        <v>62</v>
      </c>
    </row>
    <row r="48">
      <c r="A48" s="330">
        <v>1.0</v>
      </c>
      <c r="B48" s="330" t="s">
        <v>164</v>
      </c>
      <c r="C48" s="342" t="s">
        <v>3144</v>
      </c>
      <c r="D48" s="342" t="s">
        <v>3152</v>
      </c>
      <c r="E48" s="342" t="s">
        <v>3161</v>
      </c>
      <c r="F48" s="72" t="s">
        <v>62</v>
      </c>
    </row>
    <row r="49">
      <c r="A49" s="330">
        <v>1.0</v>
      </c>
      <c r="B49" s="330" t="s">
        <v>164</v>
      </c>
      <c r="C49" s="342" t="s">
        <v>3144</v>
      </c>
      <c r="D49" s="342" t="s">
        <v>3152</v>
      </c>
      <c r="E49" s="342" t="s">
        <v>3162</v>
      </c>
      <c r="F49" s="72" t="s">
        <v>62</v>
      </c>
    </row>
    <row r="50">
      <c r="A50" s="330">
        <v>1.0</v>
      </c>
      <c r="B50" s="330" t="s">
        <v>164</v>
      </c>
      <c r="C50" s="342" t="s">
        <v>3144</v>
      </c>
      <c r="D50" s="342" t="s">
        <v>3135</v>
      </c>
      <c r="E50" s="342" t="s">
        <v>3163</v>
      </c>
      <c r="F50" s="72"/>
      <c r="G50" s="72" t="s">
        <v>62</v>
      </c>
      <c r="I50" s="72" t="s">
        <v>62</v>
      </c>
    </row>
    <row r="51">
      <c r="A51" s="330">
        <v>1.0</v>
      </c>
      <c r="B51" s="330" t="s">
        <v>164</v>
      </c>
      <c r="C51" s="342" t="s">
        <v>3144</v>
      </c>
      <c r="D51" s="342" t="s">
        <v>3135</v>
      </c>
      <c r="E51" s="342" t="s">
        <v>3164</v>
      </c>
      <c r="F51" s="72"/>
      <c r="G51" s="72" t="s">
        <v>62</v>
      </c>
      <c r="I51" s="72" t="s">
        <v>62</v>
      </c>
    </row>
    <row r="52">
      <c r="A52" s="330">
        <v>1.0</v>
      </c>
      <c r="B52" s="330" t="s">
        <v>164</v>
      </c>
      <c r="C52" s="342" t="s">
        <v>3144</v>
      </c>
      <c r="D52" s="342" t="s">
        <v>3135</v>
      </c>
      <c r="E52" s="342" t="s">
        <v>3165</v>
      </c>
      <c r="G52" s="72" t="s">
        <v>62</v>
      </c>
    </row>
    <row r="53">
      <c r="A53" s="330">
        <v>1.0</v>
      </c>
      <c r="B53" s="330" t="s">
        <v>164</v>
      </c>
      <c r="C53" s="342" t="s">
        <v>3144</v>
      </c>
      <c r="D53" s="342" t="s">
        <v>3135</v>
      </c>
      <c r="E53" s="342" t="s">
        <v>3166</v>
      </c>
      <c r="G53" s="72" t="s">
        <v>62</v>
      </c>
    </row>
    <row r="54">
      <c r="A54" s="291">
        <v>2.0</v>
      </c>
      <c r="B54" s="291" t="s">
        <v>59</v>
      </c>
      <c r="C54" s="298" t="s">
        <v>2072</v>
      </c>
      <c r="D54" s="298" t="s">
        <v>2429</v>
      </c>
      <c r="E54" s="298" t="s">
        <v>3167</v>
      </c>
      <c r="F54" s="721"/>
      <c r="G54" s="721"/>
      <c r="H54" s="72" t="s">
        <v>62</v>
      </c>
      <c r="I54" s="721"/>
      <c r="J54" s="721"/>
      <c r="K54" s="721"/>
      <c r="L54" s="721"/>
      <c r="M54" s="721"/>
      <c r="N54" s="721"/>
      <c r="O54" s="721"/>
      <c r="P54" s="721"/>
      <c r="Q54" s="721"/>
      <c r="R54" s="721"/>
      <c r="S54" s="721"/>
      <c r="T54" s="721"/>
      <c r="U54" s="721"/>
      <c r="V54" s="721"/>
    </row>
    <row r="55">
      <c r="A55" s="291">
        <v>2.0</v>
      </c>
      <c r="B55" s="291" t="s">
        <v>59</v>
      </c>
      <c r="C55" s="298" t="s">
        <v>2072</v>
      </c>
      <c r="D55" s="298" t="s">
        <v>2429</v>
      </c>
      <c r="E55" s="298" t="s">
        <v>3168</v>
      </c>
      <c r="F55" s="721"/>
      <c r="G55" s="721"/>
      <c r="H55" s="72" t="s">
        <v>62</v>
      </c>
      <c r="I55" s="721"/>
      <c r="J55" s="721"/>
      <c r="K55" s="721"/>
      <c r="L55" s="721"/>
      <c r="M55" s="721"/>
      <c r="N55" s="721"/>
      <c r="O55" s="721"/>
      <c r="P55" s="721"/>
      <c r="Q55" s="721"/>
      <c r="R55" s="721"/>
      <c r="S55" s="721"/>
      <c r="T55" s="721"/>
      <c r="U55" s="721"/>
      <c r="V55" s="721"/>
    </row>
    <row r="56">
      <c r="A56" s="291">
        <v>2.0</v>
      </c>
      <c r="B56" s="291" t="s">
        <v>59</v>
      </c>
      <c r="C56" s="298" t="s">
        <v>2072</v>
      </c>
      <c r="D56" s="298" t="s">
        <v>2429</v>
      </c>
      <c r="E56" s="298" t="s">
        <v>3169</v>
      </c>
      <c r="F56" s="72"/>
      <c r="G56" s="721"/>
      <c r="H56" s="72" t="s">
        <v>62</v>
      </c>
      <c r="I56" s="721"/>
      <c r="J56" s="721"/>
      <c r="K56" s="721"/>
      <c r="L56" s="721"/>
      <c r="M56" s="721"/>
      <c r="N56" s="721"/>
      <c r="O56" s="721"/>
      <c r="P56" s="721"/>
      <c r="Q56" s="721"/>
      <c r="R56" s="721"/>
      <c r="S56" s="721"/>
      <c r="T56" s="721"/>
      <c r="U56" s="721"/>
      <c r="V56" s="721"/>
    </row>
    <row r="57">
      <c r="A57" s="291">
        <v>2.0</v>
      </c>
      <c r="B57" s="291" t="s">
        <v>59</v>
      </c>
      <c r="C57" s="298" t="s">
        <v>2072</v>
      </c>
      <c r="D57" s="298" t="s">
        <v>2429</v>
      </c>
      <c r="E57" s="298" t="s">
        <v>3170</v>
      </c>
      <c r="F57" s="721"/>
      <c r="G57" s="721"/>
      <c r="H57" s="72" t="s">
        <v>62</v>
      </c>
      <c r="I57" s="721"/>
      <c r="J57" s="721"/>
      <c r="K57" s="721"/>
      <c r="L57" s="721"/>
      <c r="M57" s="721"/>
      <c r="N57" s="721"/>
      <c r="O57" s="721"/>
      <c r="P57" s="721"/>
      <c r="Q57" s="721"/>
      <c r="R57" s="721"/>
      <c r="S57" s="721"/>
      <c r="T57" s="721"/>
      <c r="U57" s="721"/>
      <c r="V57" s="721"/>
    </row>
    <row r="58">
      <c r="A58" s="291">
        <v>2.0</v>
      </c>
      <c r="B58" s="291" t="s">
        <v>59</v>
      </c>
      <c r="C58" s="298" t="s">
        <v>2072</v>
      </c>
      <c r="D58" s="298" t="s">
        <v>2429</v>
      </c>
      <c r="E58" s="298" t="s">
        <v>2072</v>
      </c>
      <c r="F58" s="721"/>
      <c r="G58" s="721"/>
      <c r="H58" s="72" t="s">
        <v>62</v>
      </c>
      <c r="I58" s="721"/>
      <c r="J58" s="721"/>
      <c r="K58" s="721"/>
      <c r="L58" s="721"/>
      <c r="M58" s="721"/>
      <c r="N58" s="721"/>
      <c r="O58" s="721"/>
      <c r="P58" s="721"/>
      <c r="Q58" s="721"/>
      <c r="R58" s="721"/>
      <c r="S58" s="721"/>
      <c r="T58" s="721"/>
      <c r="U58" s="721"/>
      <c r="V58" s="721"/>
    </row>
    <row r="59">
      <c r="A59" s="291">
        <v>2.0</v>
      </c>
      <c r="B59" s="291" t="s">
        <v>59</v>
      </c>
      <c r="C59" s="298" t="s">
        <v>2072</v>
      </c>
      <c r="D59" s="298" t="s">
        <v>2429</v>
      </c>
      <c r="E59" s="298" t="s">
        <v>3171</v>
      </c>
      <c r="F59" s="721"/>
      <c r="G59" s="721"/>
      <c r="H59" s="72" t="s">
        <v>62</v>
      </c>
      <c r="I59" s="721"/>
      <c r="J59" s="721"/>
      <c r="K59" s="721"/>
      <c r="L59" s="721"/>
      <c r="M59" s="721"/>
      <c r="N59" s="721"/>
      <c r="O59" s="721"/>
      <c r="P59" s="721"/>
      <c r="Q59" s="721"/>
      <c r="R59" s="721"/>
      <c r="S59" s="721"/>
      <c r="T59" s="721"/>
      <c r="U59" s="721"/>
      <c r="V59" s="721"/>
    </row>
    <row r="60">
      <c r="A60" s="291">
        <v>2.0</v>
      </c>
      <c r="B60" s="291" t="s">
        <v>59</v>
      </c>
      <c r="C60" s="298" t="s">
        <v>2072</v>
      </c>
      <c r="D60" s="298" t="s">
        <v>2429</v>
      </c>
      <c r="E60" s="298" t="s">
        <v>3172</v>
      </c>
      <c r="F60" s="721"/>
      <c r="G60" s="721"/>
      <c r="H60" s="72" t="s">
        <v>62</v>
      </c>
      <c r="I60" s="721"/>
      <c r="J60" s="721"/>
      <c r="K60" s="721"/>
      <c r="L60" s="721"/>
      <c r="M60" s="721"/>
      <c r="N60" s="721"/>
      <c r="O60" s="721"/>
      <c r="P60" s="721"/>
      <c r="Q60" s="721"/>
      <c r="R60" s="721"/>
      <c r="S60" s="721"/>
      <c r="T60" s="721"/>
      <c r="U60" s="721"/>
      <c r="V60" s="721"/>
    </row>
    <row r="61">
      <c r="A61" s="291">
        <v>2.0</v>
      </c>
      <c r="B61" s="291" t="s">
        <v>59</v>
      </c>
      <c r="C61" s="298" t="s">
        <v>2072</v>
      </c>
      <c r="D61" s="298" t="s">
        <v>2429</v>
      </c>
      <c r="E61" s="298" t="s">
        <v>3173</v>
      </c>
      <c r="F61" s="721"/>
      <c r="G61" s="721"/>
      <c r="H61" s="72" t="s">
        <v>62</v>
      </c>
      <c r="I61" s="721"/>
      <c r="J61" s="721"/>
      <c r="K61" s="721"/>
      <c r="L61" s="721"/>
      <c r="M61" s="721"/>
      <c r="N61" s="721"/>
      <c r="O61" s="721"/>
      <c r="P61" s="721"/>
      <c r="Q61" s="721"/>
      <c r="R61" s="721"/>
      <c r="S61" s="721"/>
      <c r="T61" s="721"/>
      <c r="U61" s="721"/>
      <c r="V61" s="721"/>
    </row>
    <row r="62">
      <c r="A62" s="291">
        <v>2.0</v>
      </c>
      <c r="B62" s="291" t="s">
        <v>59</v>
      </c>
      <c r="C62" s="298" t="s">
        <v>2072</v>
      </c>
      <c r="D62" s="298" t="s">
        <v>2429</v>
      </c>
      <c r="E62" s="298" t="s">
        <v>1026</v>
      </c>
      <c r="F62" s="721"/>
      <c r="G62" s="721"/>
      <c r="H62" s="72" t="s">
        <v>62</v>
      </c>
      <c r="I62" s="721"/>
      <c r="J62" s="721"/>
      <c r="K62" s="721"/>
      <c r="L62" s="721"/>
      <c r="M62" s="721"/>
      <c r="N62" s="721"/>
      <c r="O62" s="721"/>
      <c r="P62" s="721"/>
      <c r="Q62" s="721"/>
      <c r="R62" s="721"/>
      <c r="S62" s="721"/>
      <c r="T62" s="721"/>
      <c r="U62" s="721"/>
      <c r="V62" s="721"/>
    </row>
    <row r="63">
      <c r="A63" s="291">
        <v>2.0</v>
      </c>
      <c r="B63" s="291" t="s">
        <v>59</v>
      </c>
      <c r="C63" s="298" t="s">
        <v>2072</v>
      </c>
      <c r="D63" s="298" t="s">
        <v>2429</v>
      </c>
      <c r="E63" s="298" t="s">
        <v>1024</v>
      </c>
      <c r="F63" s="721"/>
      <c r="G63" s="721"/>
      <c r="H63" s="72" t="s">
        <v>62</v>
      </c>
      <c r="I63" s="721"/>
      <c r="J63" s="721"/>
      <c r="K63" s="721"/>
      <c r="L63" s="721"/>
      <c r="M63" s="721"/>
      <c r="N63" s="721"/>
      <c r="O63" s="721"/>
      <c r="P63" s="721"/>
      <c r="Q63" s="721"/>
      <c r="R63" s="721"/>
      <c r="S63" s="721"/>
      <c r="T63" s="721"/>
      <c r="U63" s="721"/>
      <c r="V63" s="721"/>
    </row>
    <row r="64">
      <c r="A64" s="291">
        <v>2.0</v>
      </c>
      <c r="B64" s="291" t="s">
        <v>59</v>
      </c>
      <c r="C64" s="298" t="s">
        <v>2072</v>
      </c>
      <c r="D64" s="298" t="s">
        <v>2429</v>
      </c>
      <c r="E64" s="298" t="s">
        <v>3174</v>
      </c>
      <c r="F64" s="721"/>
      <c r="G64" s="721"/>
      <c r="H64" s="72" t="s">
        <v>62</v>
      </c>
      <c r="I64" s="721"/>
      <c r="J64" s="721"/>
      <c r="K64" s="721"/>
      <c r="L64" s="721"/>
      <c r="M64" s="721"/>
      <c r="N64" s="721"/>
      <c r="O64" s="721"/>
      <c r="P64" s="721"/>
      <c r="Q64" s="721"/>
      <c r="R64" s="721"/>
      <c r="S64" s="721"/>
      <c r="T64" s="721"/>
      <c r="U64" s="721"/>
      <c r="V64" s="721"/>
    </row>
    <row r="65">
      <c r="A65" s="291">
        <v>2.0</v>
      </c>
      <c r="B65" s="291" t="s">
        <v>59</v>
      </c>
      <c r="C65" s="298" t="s">
        <v>2072</v>
      </c>
      <c r="D65" s="298" t="s">
        <v>2429</v>
      </c>
      <c r="E65" s="298" t="s">
        <v>3175</v>
      </c>
      <c r="F65" s="721"/>
      <c r="G65" s="721"/>
      <c r="H65" s="72" t="s">
        <v>62</v>
      </c>
      <c r="I65" s="721"/>
      <c r="J65" s="721"/>
      <c r="K65" s="721"/>
      <c r="L65" s="721"/>
      <c r="M65" s="721"/>
      <c r="N65" s="721"/>
      <c r="O65" s="721"/>
      <c r="P65" s="721"/>
      <c r="Q65" s="721"/>
      <c r="R65" s="721"/>
      <c r="S65" s="721"/>
      <c r="T65" s="721"/>
      <c r="U65" s="721"/>
      <c r="V65" s="721"/>
    </row>
    <row r="66">
      <c r="A66" s="291">
        <v>2.0</v>
      </c>
      <c r="B66" s="291" t="s">
        <v>59</v>
      </c>
      <c r="C66" s="298" t="s">
        <v>2072</v>
      </c>
      <c r="D66" s="298" t="s">
        <v>2429</v>
      </c>
      <c r="E66" s="298" t="s">
        <v>3176</v>
      </c>
      <c r="F66" s="721"/>
      <c r="G66" s="721"/>
      <c r="H66" s="72" t="s">
        <v>62</v>
      </c>
      <c r="I66" s="721"/>
      <c r="J66" s="721"/>
      <c r="K66" s="721"/>
      <c r="L66" s="721"/>
      <c r="M66" s="721"/>
      <c r="N66" s="721"/>
      <c r="O66" s="721"/>
      <c r="P66" s="721"/>
      <c r="Q66" s="721"/>
      <c r="R66" s="721"/>
      <c r="S66" s="721"/>
      <c r="T66" s="721"/>
      <c r="U66" s="721"/>
      <c r="V66" s="721"/>
    </row>
    <row r="67">
      <c r="A67" s="291">
        <v>2.0</v>
      </c>
      <c r="B67" s="291" t="s">
        <v>59</v>
      </c>
      <c r="C67" s="298" t="s">
        <v>2072</v>
      </c>
      <c r="D67" s="298" t="s">
        <v>2429</v>
      </c>
      <c r="E67" s="298" t="s">
        <v>3177</v>
      </c>
      <c r="F67" s="721"/>
      <c r="G67" s="721"/>
      <c r="H67" s="72" t="s">
        <v>62</v>
      </c>
      <c r="I67" s="721"/>
      <c r="J67" s="721"/>
      <c r="K67" s="721"/>
      <c r="L67" s="721"/>
      <c r="M67" s="721"/>
      <c r="N67" s="721"/>
      <c r="O67" s="721"/>
      <c r="P67" s="721"/>
      <c r="Q67" s="721"/>
      <c r="R67" s="721"/>
      <c r="S67" s="721"/>
      <c r="T67" s="721"/>
      <c r="U67" s="721"/>
      <c r="V67" s="721"/>
    </row>
    <row r="68">
      <c r="A68" s="291">
        <v>2.0</v>
      </c>
      <c r="B68" s="291" t="s">
        <v>59</v>
      </c>
      <c r="C68" s="298" t="s">
        <v>2072</v>
      </c>
      <c r="D68" s="298" t="s">
        <v>3178</v>
      </c>
      <c r="E68" s="298" t="s">
        <v>3179</v>
      </c>
      <c r="F68" s="721"/>
      <c r="G68" s="721"/>
      <c r="H68" s="72" t="s">
        <v>62</v>
      </c>
      <c r="I68" s="721"/>
      <c r="J68" s="721"/>
      <c r="K68" s="721"/>
      <c r="L68" s="721"/>
      <c r="M68" s="721"/>
      <c r="N68" s="721"/>
      <c r="O68" s="721"/>
      <c r="P68" s="721"/>
      <c r="Q68" s="721"/>
      <c r="R68" s="721"/>
      <c r="S68" s="721"/>
      <c r="T68" s="721"/>
      <c r="U68" s="721"/>
      <c r="V68" s="721"/>
    </row>
    <row r="69">
      <c r="A69" s="291">
        <v>2.0</v>
      </c>
      <c r="B69" s="291" t="s">
        <v>59</v>
      </c>
      <c r="C69" s="298" t="s">
        <v>2072</v>
      </c>
      <c r="D69" s="298" t="s">
        <v>3178</v>
      </c>
      <c r="E69" s="298" t="s">
        <v>3180</v>
      </c>
      <c r="F69" s="721"/>
      <c r="G69" s="721"/>
      <c r="H69" s="72" t="s">
        <v>62</v>
      </c>
      <c r="I69" s="721"/>
      <c r="J69" s="721"/>
      <c r="K69" s="721"/>
      <c r="L69" s="721"/>
      <c r="M69" s="721"/>
      <c r="N69" s="721"/>
      <c r="O69" s="721"/>
      <c r="P69" s="721"/>
      <c r="Q69" s="721"/>
      <c r="R69" s="721"/>
      <c r="S69" s="721"/>
      <c r="T69" s="721"/>
      <c r="U69" s="721"/>
      <c r="V69" s="721"/>
    </row>
    <row r="70">
      <c r="A70" s="291">
        <v>2.0</v>
      </c>
      <c r="B70" s="291" t="s">
        <v>59</v>
      </c>
      <c r="C70" s="298" t="s">
        <v>2072</v>
      </c>
      <c r="D70" s="298" t="s">
        <v>3181</v>
      </c>
      <c r="E70" s="298" t="s">
        <v>3182</v>
      </c>
      <c r="F70" s="721"/>
      <c r="G70" s="721"/>
      <c r="H70" s="72"/>
      <c r="I70" s="721"/>
      <c r="J70" s="721"/>
      <c r="K70" s="721"/>
      <c r="L70" s="721"/>
      <c r="M70" s="721"/>
      <c r="N70" s="721"/>
      <c r="O70" s="721"/>
      <c r="P70" s="721"/>
      <c r="Q70" s="721"/>
      <c r="R70" s="721"/>
      <c r="S70" s="721"/>
      <c r="T70" s="721"/>
      <c r="U70" s="721"/>
      <c r="V70" s="721"/>
    </row>
    <row r="71">
      <c r="A71" s="291">
        <v>2.0</v>
      </c>
      <c r="B71" s="291" t="s">
        <v>59</v>
      </c>
      <c r="C71" s="298" t="s">
        <v>2072</v>
      </c>
      <c r="D71" s="298" t="s">
        <v>3181</v>
      </c>
      <c r="E71" s="298" t="s">
        <v>3183</v>
      </c>
      <c r="F71" s="721"/>
      <c r="G71" s="721"/>
      <c r="H71" s="72"/>
      <c r="I71" s="721"/>
      <c r="J71" s="721"/>
      <c r="K71" s="721"/>
      <c r="L71" s="721"/>
      <c r="M71" s="721"/>
      <c r="N71" s="721"/>
      <c r="O71" s="721"/>
      <c r="P71" s="721"/>
      <c r="Q71" s="721"/>
      <c r="R71" s="721"/>
      <c r="S71" s="721"/>
      <c r="T71" s="721"/>
      <c r="U71" s="721"/>
      <c r="V71" s="721"/>
    </row>
    <row r="72">
      <c r="A72" s="291">
        <v>2.0</v>
      </c>
      <c r="B72" s="291" t="s">
        <v>59</v>
      </c>
      <c r="C72" s="298" t="s">
        <v>2072</v>
      </c>
      <c r="D72" s="298" t="s">
        <v>3181</v>
      </c>
      <c r="E72" s="298" t="s">
        <v>3184</v>
      </c>
      <c r="F72" s="721"/>
      <c r="G72" s="721"/>
      <c r="H72" s="72"/>
      <c r="I72" s="721"/>
      <c r="J72" s="721"/>
      <c r="K72" s="721"/>
      <c r="L72" s="721"/>
      <c r="M72" s="721"/>
      <c r="N72" s="721"/>
      <c r="O72" s="721"/>
      <c r="P72" s="721"/>
      <c r="Q72" s="721"/>
      <c r="R72" s="721"/>
      <c r="S72" s="721"/>
      <c r="T72" s="721"/>
      <c r="U72" s="721"/>
      <c r="V72" s="721"/>
    </row>
    <row r="73">
      <c r="A73" s="291">
        <v>2.0</v>
      </c>
      <c r="B73" s="291" t="s">
        <v>59</v>
      </c>
      <c r="C73" s="298" t="s">
        <v>2072</v>
      </c>
      <c r="D73" s="298" t="s">
        <v>3185</v>
      </c>
      <c r="E73" s="298" t="s">
        <v>3186</v>
      </c>
      <c r="F73" s="721"/>
      <c r="G73" s="721"/>
      <c r="H73" s="72" t="s">
        <v>62</v>
      </c>
      <c r="I73" s="721"/>
      <c r="J73" s="721"/>
      <c r="K73" s="721"/>
      <c r="L73" s="721"/>
      <c r="M73" s="721"/>
      <c r="N73" s="721"/>
      <c r="O73" s="721"/>
      <c r="P73" s="721"/>
      <c r="Q73" s="721"/>
      <c r="R73" s="721"/>
      <c r="S73" s="721"/>
      <c r="T73" s="721"/>
      <c r="U73" s="721"/>
      <c r="V73" s="721"/>
    </row>
    <row r="74">
      <c r="A74" s="291">
        <v>2.0</v>
      </c>
      <c r="B74" s="291" t="s">
        <v>59</v>
      </c>
      <c r="C74" s="298" t="s">
        <v>2072</v>
      </c>
      <c r="D74" s="298" t="s">
        <v>3185</v>
      </c>
      <c r="E74" s="298" t="s">
        <v>3187</v>
      </c>
      <c r="F74" s="721"/>
      <c r="G74" s="721"/>
      <c r="H74" s="72" t="s">
        <v>62</v>
      </c>
      <c r="I74" s="721"/>
      <c r="J74" s="721"/>
      <c r="K74" s="721"/>
      <c r="L74" s="721"/>
      <c r="M74" s="721"/>
      <c r="N74" s="721"/>
      <c r="O74" s="721"/>
      <c r="P74" s="721"/>
      <c r="Q74" s="721"/>
      <c r="R74" s="721"/>
      <c r="S74" s="721"/>
      <c r="T74" s="721"/>
      <c r="U74" s="721"/>
      <c r="V74" s="721"/>
    </row>
    <row r="75">
      <c r="A75" s="291">
        <v>2.0</v>
      </c>
      <c r="B75" s="291" t="s">
        <v>164</v>
      </c>
      <c r="C75" s="298" t="s">
        <v>3188</v>
      </c>
      <c r="D75" s="298" t="s">
        <v>3189</v>
      </c>
      <c r="E75" s="298" t="s">
        <v>3190</v>
      </c>
      <c r="F75" s="721"/>
      <c r="G75" s="721"/>
      <c r="H75" s="72" t="s">
        <v>62</v>
      </c>
      <c r="I75" s="721"/>
      <c r="J75" s="721"/>
      <c r="K75" s="721"/>
      <c r="L75" s="721"/>
      <c r="M75" s="721"/>
      <c r="N75" s="721"/>
      <c r="O75" s="721"/>
      <c r="P75" s="721"/>
      <c r="Q75" s="721"/>
      <c r="R75" s="721"/>
      <c r="S75" s="721"/>
      <c r="T75" s="721"/>
      <c r="U75" s="721"/>
      <c r="V75" s="721"/>
    </row>
    <row r="76">
      <c r="A76" s="291">
        <v>2.0</v>
      </c>
      <c r="B76" s="291" t="s">
        <v>164</v>
      </c>
      <c r="C76" s="298" t="s">
        <v>3188</v>
      </c>
      <c r="D76" s="298" t="s">
        <v>3189</v>
      </c>
      <c r="E76" s="298" t="s">
        <v>3191</v>
      </c>
      <c r="F76" s="721"/>
      <c r="G76" s="721"/>
      <c r="H76" s="72" t="s">
        <v>62</v>
      </c>
      <c r="I76" s="721"/>
      <c r="J76" s="721"/>
      <c r="K76" s="721"/>
      <c r="L76" s="721"/>
      <c r="M76" s="721"/>
      <c r="N76" s="721"/>
      <c r="O76" s="721"/>
      <c r="P76" s="721"/>
      <c r="Q76" s="721"/>
      <c r="R76" s="721"/>
      <c r="S76" s="721"/>
      <c r="T76" s="721"/>
      <c r="U76" s="721"/>
      <c r="V76" s="721"/>
    </row>
    <row r="77">
      <c r="A77" s="291">
        <v>2.0</v>
      </c>
      <c r="B77" s="291" t="s">
        <v>164</v>
      </c>
      <c r="C77" s="298" t="s">
        <v>3188</v>
      </c>
      <c r="D77" s="298" t="s">
        <v>3189</v>
      </c>
      <c r="E77" s="298" t="s">
        <v>3192</v>
      </c>
      <c r="F77" s="721"/>
      <c r="G77" s="721"/>
      <c r="H77" s="72" t="s">
        <v>62</v>
      </c>
      <c r="I77" s="721"/>
      <c r="J77" s="721"/>
      <c r="K77" s="721"/>
      <c r="L77" s="721"/>
      <c r="M77" s="721"/>
      <c r="N77" s="721"/>
      <c r="O77" s="721"/>
      <c r="P77" s="721"/>
      <c r="Q77" s="721"/>
      <c r="R77" s="721"/>
      <c r="S77" s="721"/>
      <c r="T77" s="721"/>
      <c r="U77" s="721"/>
      <c r="V77" s="721"/>
    </row>
    <row r="78">
      <c r="A78" s="291">
        <v>2.0</v>
      </c>
      <c r="B78" s="291" t="s">
        <v>164</v>
      </c>
      <c r="C78" s="298" t="s">
        <v>3188</v>
      </c>
      <c r="D78" s="298" t="s">
        <v>3189</v>
      </c>
      <c r="E78" s="298" t="s">
        <v>3193</v>
      </c>
      <c r="F78" s="721"/>
      <c r="G78" s="721"/>
      <c r="H78" s="72" t="s">
        <v>62</v>
      </c>
      <c r="I78" s="721"/>
      <c r="J78" s="721"/>
      <c r="K78" s="721"/>
      <c r="L78" s="721"/>
      <c r="M78" s="721"/>
      <c r="N78" s="721"/>
      <c r="O78" s="721"/>
      <c r="P78" s="721"/>
      <c r="Q78" s="721"/>
      <c r="R78" s="721"/>
      <c r="S78" s="721"/>
      <c r="T78" s="721"/>
      <c r="U78" s="721"/>
      <c r="V78" s="721"/>
    </row>
    <row r="79">
      <c r="A79" s="291">
        <v>2.0</v>
      </c>
      <c r="B79" s="291" t="s">
        <v>164</v>
      </c>
      <c r="C79" s="298" t="s">
        <v>3188</v>
      </c>
      <c r="D79" s="298" t="s">
        <v>3189</v>
      </c>
      <c r="E79" s="298" t="s">
        <v>3194</v>
      </c>
      <c r="F79" s="721"/>
      <c r="G79" s="721"/>
      <c r="H79" s="72" t="s">
        <v>62</v>
      </c>
      <c r="I79" s="721"/>
      <c r="J79" s="721"/>
      <c r="K79" s="721"/>
      <c r="L79" s="721"/>
      <c r="M79" s="721"/>
      <c r="N79" s="721"/>
      <c r="O79" s="721"/>
      <c r="P79" s="721"/>
      <c r="Q79" s="721"/>
      <c r="R79" s="721"/>
      <c r="S79" s="721"/>
      <c r="T79" s="721"/>
      <c r="U79" s="721"/>
      <c r="V79" s="721"/>
    </row>
    <row r="80">
      <c r="A80" s="291">
        <v>2.0</v>
      </c>
      <c r="B80" s="291" t="s">
        <v>164</v>
      </c>
      <c r="C80" s="298" t="s">
        <v>3188</v>
      </c>
      <c r="D80" s="298" t="s">
        <v>3189</v>
      </c>
      <c r="E80" s="298" t="s">
        <v>3195</v>
      </c>
      <c r="F80" s="721"/>
      <c r="G80" s="721"/>
      <c r="H80" s="72" t="s">
        <v>62</v>
      </c>
      <c r="I80" s="721"/>
      <c r="J80" s="721"/>
      <c r="K80" s="721"/>
      <c r="L80" s="721"/>
      <c r="M80" s="721"/>
      <c r="N80" s="721"/>
      <c r="O80" s="721"/>
      <c r="P80" s="721"/>
      <c r="Q80" s="721"/>
      <c r="R80" s="721"/>
      <c r="S80" s="721"/>
      <c r="T80" s="721"/>
      <c r="U80" s="721"/>
      <c r="V80" s="721"/>
    </row>
    <row r="81">
      <c r="A81" s="291">
        <v>2.0</v>
      </c>
      <c r="B81" s="291" t="s">
        <v>164</v>
      </c>
      <c r="C81" s="298" t="s">
        <v>3188</v>
      </c>
      <c r="D81" s="298" t="s">
        <v>3189</v>
      </c>
      <c r="E81" s="298" t="s">
        <v>3196</v>
      </c>
      <c r="F81" s="721"/>
      <c r="G81" s="721"/>
      <c r="H81" s="72" t="s">
        <v>62</v>
      </c>
      <c r="I81" s="721"/>
      <c r="J81" s="721"/>
      <c r="K81" s="721"/>
      <c r="L81" s="721"/>
      <c r="M81" s="721"/>
      <c r="N81" s="721"/>
      <c r="O81" s="721"/>
      <c r="P81" s="721"/>
      <c r="Q81" s="721"/>
      <c r="R81" s="721"/>
      <c r="S81" s="721"/>
      <c r="T81" s="721"/>
      <c r="U81" s="721"/>
      <c r="V81" s="721"/>
    </row>
    <row r="82">
      <c r="A82" s="291">
        <v>2.0</v>
      </c>
      <c r="B82" s="291" t="s">
        <v>164</v>
      </c>
      <c r="C82" s="298" t="s">
        <v>3188</v>
      </c>
      <c r="D82" s="298" t="s">
        <v>3197</v>
      </c>
      <c r="E82" s="298" t="s">
        <v>3198</v>
      </c>
      <c r="F82" s="721"/>
      <c r="G82" s="721"/>
      <c r="H82" s="72" t="s">
        <v>62</v>
      </c>
      <c r="I82" s="721"/>
      <c r="J82" s="721"/>
      <c r="K82" s="721"/>
      <c r="L82" s="721"/>
      <c r="M82" s="721"/>
      <c r="N82" s="721"/>
      <c r="O82" s="721"/>
      <c r="P82" s="721"/>
      <c r="Q82" s="721"/>
      <c r="R82" s="721"/>
      <c r="S82" s="721"/>
      <c r="T82" s="721"/>
      <c r="U82" s="721"/>
      <c r="V82" s="721"/>
    </row>
    <row r="83">
      <c r="A83" s="291">
        <v>2.0</v>
      </c>
      <c r="B83" s="291" t="s">
        <v>164</v>
      </c>
      <c r="C83" s="298" t="s">
        <v>3188</v>
      </c>
      <c r="D83" s="298" t="s">
        <v>3197</v>
      </c>
      <c r="E83" s="298" t="s">
        <v>3191</v>
      </c>
      <c r="F83" s="721"/>
      <c r="G83" s="721"/>
      <c r="H83" s="72" t="s">
        <v>62</v>
      </c>
      <c r="I83" s="721"/>
      <c r="J83" s="721"/>
      <c r="K83" s="721"/>
      <c r="L83" s="721"/>
      <c r="M83" s="721"/>
      <c r="N83" s="721"/>
      <c r="O83" s="721"/>
      <c r="P83" s="721"/>
      <c r="Q83" s="721"/>
      <c r="R83" s="721"/>
      <c r="S83" s="721"/>
      <c r="T83" s="721"/>
      <c r="U83" s="721"/>
      <c r="V83" s="721"/>
    </row>
    <row r="84">
      <c r="A84" s="291">
        <v>2.0</v>
      </c>
      <c r="B84" s="291" t="s">
        <v>164</v>
      </c>
      <c r="C84" s="298" t="s">
        <v>3188</v>
      </c>
      <c r="D84" s="298" t="s">
        <v>3199</v>
      </c>
      <c r="E84" s="298" t="s">
        <v>3200</v>
      </c>
      <c r="F84" s="721"/>
      <c r="G84" s="721"/>
      <c r="H84" s="72" t="s">
        <v>62</v>
      </c>
      <c r="I84" s="721"/>
      <c r="J84" s="721"/>
      <c r="K84" s="721"/>
      <c r="L84" s="721"/>
      <c r="M84" s="721"/>
      <c r="N84" s="721"/>
      <c r="O84" s="721"/>
      <c r="P84" s="721"/>
      <c r="Q84" s="721"/>
      <c r="R84" s="721"/>
      <c r="S84" s="721"/>
      <c r="T84" s="721"/>
      <c r="U84" s="721"/>
      <c r="V84" s="721"/>
    </row>
    <row r="85">
      <c r="A85" s="291">
        <v>2.0</v>
      </c>
      <c r="B85" s="291" t="s">
        <v>164</v>
      </c>
      <c r="C85" s="298" t="s">
        <v>3188</v>
      </c>
      <c r="D85" s="298" t="s">
        <v>3199</v>
      </c>
      <c r="E85" s="298" t="s">
        <v>3201</v>
      </c>
      <c r="F85" s="721"/>
      <c r="G85" s="721"/>
      <c r="H85" s="72" t="s">
        <v>62</v>
      </c>
      <c r="I85" s="721"/>
      <c r="J85" s="721"/>
      <c r="K85" s="721"/>
      <c r="L85" s="721"/>
      <c r="M85" s="721"/>
      <c r="N85" s="721"/>
      <c r="O85" s="721"/>
      <c r="P85" s="721"/>
      <c r="Q85" s="721"/>
      <c r="R85" s="721"/>
      <c r="S85" s="721"/>
      <c r="T85" s="721"/>
      <c r="U85" s="721"/>
      <c r="V85" s="721"/>
    </row>
    <row r="86">
      <c r="A86" s="291">
        <v>2.0</v>
      </c>
      <c r="B86" s="291" t="s">
        <v>164</v>
      </c>
      <c r="C86" s="298" t="s">
        <v>3188</v>
      </c>
      <c r="D86" s="298" t="s">
        <v>3199</v>
      </c>
      <c r="E86" s="298" t="s">
        <v>3202</v>
      </c>
      <c r="F86" s="721"/>
      <c r="G86" s="721"/>
      <c r="H86" s="72" t="s">
        <v>62</v>
      </c>
      <c r="I86" s="721"/>
      <c r="J86" s="721"/>
      <c r="K86" s="721"/>
      <c r="L86" s="721"/>
      <c r="M86" s="721"/>
      <c r="N86" s="721"/>
      <c r="O86" s="721"/>
      <c r="P86" s="721"/>
      <c r="Q86" s="721"/>
      <c r="R86" s="721"/>
      <c r="S86" s="721"/>
      <c r="T86" s="721"/>
      <c r="U86" s="721"/>
      <c r="V86" s="721"/>
    </row>
    <row r="87">
      <c r="A87" s="291">
        <v>2.0</v>
      </c>
      <c r="B87" s="291" t="s">
        <v>164</v>
      </c>
      <c r="C87" s="298" t="s">
        <v>3188</v>
      </c>
      <c r="D87" s="298" t="s">
        <v>3199</v>
      </c>
      <c r="E87" s="298" t="s">
        <v>3203</v>
      </c>
      <c r="F87" s="721"/>
      <c r="G87" s="721"/>
      <c r="H87" s="72" t="s">
        <v>62</v>
      </c>
      <c r="I87" s="721"/>
      <c r="J87" s="721"/>
      <c r="K87" s="721"/>
      <c r="L87" s="721"/>
      <c r="M87" s="721"/>
      <c r="N87" s="721"/>
      <c r="O87" s="721"/>
      <c r="P87" s="721"/>
      <c r="Q87" s="721"/>
      <c r="R87" s="721"/>
      <c r="S87" s="721"/>
      <c r="T87" s="721"/>
      <c r="U87" s="721"/>
      <c r="V87" s="721"/>
    </row>
    <row r="88">
      <c r="A88" s="291">
        <v>2.0</v>
      </c>
      <c r="B88" s="291" t="s">
        <v>164</v>
      </c>
      <c r="C88" s="298" t="s">
        <v>3188</v>
      </c>
      <c r="D88" s="298" t="s">
        <v>3197</v>
      </c>
      <c r="E88" s="298" t="s">
        <v>3204</v>
      </c>
      <c r="F88" s="721"/>
      <c r="G88" s="721"/>
      <c r="H88" s="72" t="s">
        <v>62</v>
      </c>
      <c r="I88" s="721"/>
      <c r="J88" s="721"/>
      <c r="K88" s="721"/>
      <c r="L88" s="721"/>
      <c r="M88" s="721"/>
      <c r="N88" s="721"/>
      <c r="O88" s="721"/>
      <c r="P88" s="721"/>
      <c r="Q88" s="721"/>
      <c r="R88" s="721"/>
      <c r="S88" s="721"/>
      <c r="T88" s="721"/>
      <c r="U88" s="721"/>
      <c r="V88" s="721"/>
    </row>
    <row r="89">
      <c r="A89" s="291">
        <v>2.0</v>
      </c>
      <c r="B89" s="291" t="s">
        <v>164</v>
      </c>
      <c r="C89" s="298" t="s">
        <v>3188</v>
      </c>
      <c r="D89" s="298" t="s">
        <v>3197</v>
      </c>
      <c r="E89" s="298" t="s">
        <v>3205</v>
      </c>
      <c r="F89" s="721"/>
      <c r="G89" s="721"/>
      <c r="H89" s="72" t="s">
        <v>62</v>
      </c>
      <c r="I89" s="721"/>
      <c r="J89" s="721"/>
      <c r="K89" s="721"/>
      <c r="L89" s="721"/>
      <c r="M89" s="721"/>
      <c r="N89" s="721"/>
      <c r="O89" s="721"/>
      <c r="P89" s="721"/>
      <c r="Q89" s="721"/>
      <c r="R89" s="721"/>
      <c r="S89" s="721"/>
      <c r="T89" s="721"/>
      <c r="U89" s="721"/>
      <c r="V89" s="721"/>
    </row>
    <row r="90">
      <c r="A90" s="291">
        <v>2.0</v>
      </c>
      <c r="B90" s="291" t="s">
        <v>164</v>
      </c>
      <c r="C90" s="298" t="s">
        <v>3188</v>
      </c>
      <c r="D90" s="298" t="s">
        <v>3197</v>
      </c>
      <c r="E90" s="298" t="s">
        <v>3206</v>
      </c>
      <c r="F90" s="721"/>
      <c r="G90" s="721"/>
      <c r="H90" s="72" t="s">
        <v>62</v>
      </c>
      <c r="I90" s="721"/>
      <c r="J90" s="721"/>
      <c r="K90" s="721"/>
      <c r="L90" s="721"/>
      <c r="M90" s="721"/>
      <c r="N90" s="721"/>
      <c r="O90" s="721"/>
      <c r="P90" s="721"/>
      <c r="Q90" s="721"/>
      <c r="R90" s="721"/>
      <c r="S90" s="721"/>
      <c r="T90" s="721"/>
      <c r="U90" s="721"/>
      <c r="V90" s="721"/>
    </row>
    <row r="91">
      <c r="A91" s="291">
        <v>2.0</v>
      </c>
      <c r="B91" s="291" t="s">
        <v>164</v>
      </c>
      <c r="C91" s="298" t="s">
        <v>3207</v>
      </c>
      <c r="D91" s="298" t="s">
        <v>2429</v>
      </c>
      <c r="E91" s="298" t="s">
        <v>3208</v>
      </c>
      <c r="F91" s="721"/>
      <c r="G91" s="721"/>
      <c r="H91" s="72" t="s">
        <v>62</v>
      </c>
      <c r="I91" s="721"/>
      <c r="J91" s="721"/>
      <c r="K91" s="721"/>
      <c r="L91" s="721"/>
      <c r="M91" s="721"/>
      <c r="N91" s="721"/>
      <c r="O91" s="721"/>
      <c r="P91" s="721"/>
      <c r="Q91" s="721"/>
      <c r="R91" s="721"/>
      <c r="S91" s="721"/>
      <c r="T91" s="721"/>
      <c r="U91" s="721"/>
      <c r="V91" s="721"/>
    </row>
    <row r="92">
      <c r="A92" s="291">
        <v>2.0</v>
      </c>
      <c r="B92" s="291" t="s">
        <v>164</v>
      </c>
      <c r="C92" s="298" t="s">
        <v>3207</v>
      </c>
      <c r="D92" s="298" t="s">
        <v>2429</v>
      </c>
      <c r="E92" s="298" t="s">
        <v>3209</v>
      </c>
      <c r="F92" s="721"/>
      <c r="G92" s="721"/>
      <c r="H92" s="72" t="s">
        <v>62</v>
      </c>
      <c r="I92" s="721"/>
      <c r="J92" s="721"/>
      <c r="K92" s="721"/>
      <c r="L92" s="721"/>
      <c r="M92" s="721"/>
      <c r="N92" s="721"/>
      <c r="O92" s="721"/>
      <c r="P92" s="721"/>
      <c r="Q92" s="721"/>
      <c r="R92" s="721"/>
      <c r="S92" s="721"/>
      <c r="T92" s="721"/>
      <c r="U92" s="721"/>
      <c r="V92" s="721"/>
    </row>
    <row r="93">
      <c r="A93" s="303">
        <v>3.0</v>
      </c>
      <c r="B93" s="303" t="s">
        <v>59</v>
      </c>
      <c r="C93" s="302" t="s">
        <v>3210</v>
      </c>
      <c r="D93" s="302" t="s">
        <v>3211</v>
      </c>
      <c r="E93" s="302" t="s">
        <v>3212</v>
      </c>
      <c r="F93" s="722"/>
      <c r="G93" s="722"/>
      <c r="H93" s="722"/>
      <c r="I93" s="722"/>
      <c r="J93" s="722"/>
      <c r="K93" s="722"/>
      <c r="L93" s="722"/>
      <c r="M93" s="722"/>
      <c r="N93" s="722"/>
      <c r="O93" s="722"/>
      <c r="P93" s="722"/>
      <c r="Q93" s="722"/>
      <c r="R93" s="722"/>
      <c r="S93" s="722"/>
      <c r="T93" s="722"/>
      <c r="U93" s="722"/>
      <c r="V93" s="722"/>
    </row>
    <row r="94">
      <c r="A94" s="303">
        <v>3.0</v>
      </c>
      <c r="B94" s="303" t="s">
        <v>59</v>
      </c>
      <c r="C94" s="302" t="s">
        <v>3210</v>
      </c>
      <c r="D94" s="302" t="s">
        <v>3211</v>
      </c>
      <c r="E94" s="302" t="s">
        <v>3213</v>
      </c>
      <c r="F94" s="722"/>
      <c r="G94" s="722"/>
      <c r="H94" s="722"/>
      <c r="I94" s="722"/>
      <c r="J94" s="722"/>
      <c r="K94" s="722"/>
      <c r="L94" s="722"/>
      <c r="M94" s="722"/>
      <c r="N94" s="722"/>
      <c r="O94" s="722"/>
      <c r="P94" s="722"/>
      <c r="Q94" s="722"/>
      <c r="R94" s="722"/>
      <c r="S94" s="722"/>
      <c r="T94" s="722"/>
      <c r="U94" s="722"/>
      <c r="V94" s="722"/>
    </row>
    <row r="95">
      <c r="A95" s="303">
        <v>3.0</v>
      </c>
      <c r="B95" s="303" t="s">
        <v>59</v>
      </c>
      <c r="C95" s="302" t="s">
        <v>3210</v>
      </c>
      <c r="D95" s="302" t="s">
        <v>3211</v>
      </c>
      <c r="E95" s="302" t="s">
        <v>3214</v>
      </c>
      <c r="F95" s="722"/>
      <c r="G95" s="722"/>
      <c r="H95" s="722"/>
      <c r="I95" s="722"/>
      <c r="J95" s="722"/>
      <c r="K95" s="722"/>
      <c r="L95" s="722"/>
      <c r="M95" s="722"/>
      <c r="N95" s="722"/>
      <c r="O95" s="722"/>
      <c r="P95" s="722"/>
      <c r="Q95" s="722"/>
      <c r="R95" s="722"/>
      <c r="S95" s="722"/>
      <c r="T95" s="722"/>
      <c r="U95" s="722"/>
      <c r="V95" s="722"/>
    </row>
    <row r="96">
      <c r="A96" s="303">
        <v>3.0</v>
      </c>
      <c r="B96" s="303" t="s">
        <v>59</v>
      </c>
      <c r="C96" s="302" t="s">
        <v>3210</v>
      </c>
      <c r="D96" s="302" t="s">
        <v>3211</v>
      </c>
      <c r="E96" s="302" t="s">
        <v>3215</v>
      </c>
      <c r="F96" s="722"/>
      <c r="G96" s="722"/>
      <c r="H96" s="722"/>
      <c r="I96" s="722"/>
      <c r="J96" s="722"/>
      <c r="K96" s="722"/>
      <c r="L96" s="722"/>
      <c r="M96" s="722"/>
      <c r="N96" s="722"/>
      <c r="O96" s="722"/>
      <c r="P96" s="722"/>
      <c r="Q96" s="722"/>
      <c r="R96" s="722"/>
      <c r="S96" s="722"/>
      <c r="T96" s="722"/>
      <c r="U96" s="722"/>
      <c r="V96" s="722"/>
    </row>
    <row r="97">
      <c r="A97" s="303">
        <v>3.0</v>
      </c>
      <c r="B97" s="303" t="s">
        <v>59</v>
      </c>
      <c r="C97" s="302" t="s">
        <v>3210</v>
      </c>
      <c r="D97" s="302" t="s">
        <v>3211</v>
      </c>
      <c r="E97" s="302" t="s">
        <v>3216</v>
      </c>
      <c r="F97" s="722"/>
      <c r="G97" s="722"/>
      <c r="H97" s="722"/>
      <c r="I97" s="722"/>
      <c r="J97" s="722"/>
      <c r="K97" s="722"/>
      <c r="L97" s="722"/>
      <c r="M97" s="722"/>
      <c r="N97" s="722"/>
      <c r="O97" s="722"/>
      <c r="P97" s="722"/>
      <c r="Q97" s="722"/>
      <c r="R97" s="722"/>
      <c r="S97" s="722"/>
      <c r="T97" s="722"/>
      <c r="U97" s="722"/>
      <c r="V97" s="722"/>
    </row>
    <row r="98">
      <c r="A98" s="303">
        <v>3.0</v>
      </c>
      <c r="B98" s="303" t="s">
        <v>59</v>
      </c>
      <c r="C98" s="302" t="s">
        <v>3210</v>
      </c>
      <c r="D98" s="302" t="s">
        <v>3211</v>
      </c>
      <c r="E98" s="302" t="s">
        <v>3217</v>
      </c>
      <c r="F98" s="722"/>
      <c r="G98" s="722"/>
      <c r="H98" s="722"/>
      <c r="I98" s="722"/>
      <c r="J98" s="722"/>
      <c r="K98" s="722"/>
      <c r="L98" s="722"/>
      <c r="M98" s="722"/>
      <c r="N98" s="722"/>
      <c r="O98" s="722"/>
      <c r="P98" s="722"/>
      <c r="Q98" s="722"/>
      <c r="R98" s="722"/>
      <c r="S98" s="722"/>
      <c r="T98" s="722"/>
      <c r="U98" s="722"/>
      <c r="V98" s="722"/>
    </row>
    <row r="99">
      <c r="A99" s="303">
        <v>3.0</v>
      </c>
      <c r="B99" s="303" t="s">
        <v>59</v>
      </c>
      <c r="C99" s="302" t="s">
        <v>3210</v>
      </c>
      <c r="D99" s="302" t="s">
        <v>3218</v>
      </c>
      <c r="E99" s="302" t="s">
        <v>3219</v>
      </c>
      <c r="F99" s="722"/>
      <c r="G99" s="722"/>
      <c r="H99" s="722"/>
      <c r="I99" s="722"/>
      <c r="J99" s="722"/>
      <c r="K99" s="722"/>
      <c r="L99" s="722"/>
      <c r="M99" s="722"/>
      <c r="N99" s="722"/>
      <c r="O99" s="722"/>
      <c r="P99" s="722"/>
      <c r="Q99" s="722"/>
      <c r="R99" s="722"/>
      <c r="S99" s="722"/>
      <c r="T99" s="722"/>
      <c r="U99" s="722"/>
      <c r="V99" s="722"/>
    </row>
    <row r="100">
      <c r="A100" s="303">
        <v>3.0</v>
      </c>
      <c r="B100" s="303" t="s">
        <v>59</v>
      </c>
      <c r="C100" s="302" t="s">
        <v>3210</v>
      </c>
      <c r="D100" s="302" t="s">
        <v>3218</v>
      </c>
      <c r="E100" s="302" t="s">
        <v>3220</v>
      </c>
      <c r="F100" s="722"/>
      <c r="G100" s="722"/>
      <c r="H100" s="722"/>
      <c r="I100" s="722"/>
      <c r="J100" s="722"/>
      <c r="K100" s="722"/>
      <c r="L100" s="722"/>
      <c r="M100" s="722"/>
      <c r="N100" s="722"/>
      <c r="O100" s="722"/>
      <c r="P100" s="722"/>
      <c r="Q100" s="722"/>
      <c r="R100" s="722"/>
      <c r="S100" s="722"/>
      <c r="T100" s="722"/>
      <c r="U100" s="722"/>
      <c r="V100" s="722"/>
    </row>
    <row r="101">
      <c r="A101" s="303">
        <v>3.0</v>
      </c>
      <c r="B101" s="303" t="s">
        <v>59</v>
      </c>
      <c r="C101" s="302" t="s">
        <v>3210</v>
      </c>
      <c r="D101" s="302" t="s">
        <v>3218</v>
      </c>
      <c r="E101" s="302" t="s">
        <v>3221</v>
      </c>
      <c r="F101" s="722"/>
      <c r="G101" s="722"/>
      <c r="H101" s="722"/>
      <c r="I101" s="722"/>
      <c r="J101" s="722"/>
      <c r="K101" s="722"/>
      <c r="L101" s="722"/>
      <c r="M101" s="722"/>
      <c r="N101" s="722"/>
      <c r="O101" s="722"/>
      <c r="P101" s="722"/>
      <c r="Q101" s="722"/>
      <c r="R101" s="722"/>
      <c r="S101" s="722"/>
      <c r="T101" s="722"/>
      <c r="U101" s="722"/>
      <c r="V101" s="722"/>
    </row>
    <row r="102">
      <c r="A102" s="303">
        <v>3.0</v>
      </c>
      <c r="B102" s="303" t="s">
        <v>59</v>
      </c>
      <c r="C102" s="302" t="s">
        <v>3210</v>
      </c>
      <c r="D102" s="302" t="s">
        <v>3218</v>
      </c>
      <c r="E102" s="302" t="s">
        <v>3222</v>
      </c>
      <c r="F102" s="722"/>
      <c r="G102" s="722"/>
      <c r="H102" s="722"/>
      <c r="I102" s="722"/>
      <c r="J102" s="722"/>
      <c r="K102" s="722"/>
      <c r="L102" s="722"/>
      <c r="M102" s="722"/>
      <c r="N102" s="722"/>
      <c r="O102" s="722"/>
      <c r="P102" s="722"/>
      <c r="Q102" s="722"/>
      <c r="R102" s="722"/>
      <c r="S102" s="722"/>
      <c r="T102" s="722"/>
      <c r="U102" s="722"/>
      <c r="V102" s="722"/>
    </row>
    <row r="103">
      <c r="A103" s="303">
        <v>3.0</v>
      </c>
      <c r="B103" s="303" t="s">
        <v>59</v>
      </c>
      <c r="C103" s="302" t="s">
        <v>3210</v>
      </c>
      <c r="D103" s="302" t="s">
        <v>3218</v>
      </c>
      <c r="E103" s="302" t="s">
        <v>3223</v>
      </c>
      <c r="F103" s="722"/>
      <c r="G103" s="722"/>
      <c r="H103" s="722"/>
      <c r="I103" s="722"/>
      <c r="J103" s="722"/>
      <c r="K103" s="722"/>
      <c r="L103" s="722"/>
      <c r="M103" s="722"/>
      <c r="N103" s="722"/>
      <c r="O103" s="722"/>
      <c r="P103" s="722"/>
      <c r="Q103" s="722"/>
      <c r="R103" s="722"/>
      <c r="S103" s="722"/>
      <c r="T103" s="722"/>
      <c r="U103" s="722"/>
      <c r="V103" s="722"/>
    </row>
    <row r="104">
      <c r="A104" s="303">
        <v>3.0</v>
      </c>
      <c r="B104" s="303" t="s">
        <v>59</v>
      </c>
      <c r="C104" s="302" t="s">
        <v>3210</v>
      </c>
      <c r="D104" s="302" t="s">
        <v>3218</v>
      </c>
      <c r="E104" s="302" t="s">
        <v>3224</v>
      </c>
      <c r="F104" s="722"/>
      <c r="G104" s="722"/>
      <c r="H104" s="722"/>
      <c r="I104" s="722"/>
      <c r="J104" s="722"/>
      <c r="K104" s="722"/>
      <c r="L104" s="722"/>
      <c r="M104" s="722"/>
      <c r="N104" s="722"/>
      <c r="O104" s="722"/>
      <c r="P104" s="722"/>
      <c r="Q104" s="722"/>
      <c r="R104" s="722"/>
      <c r="S104" s="722"/>
      <c r="T104" s="722"/>
      <c r="U104" s="722"/>
      <c r="V104" s="722"/>
    </row>
    <row r="105">
      <c r="A105" s="303">
        <v>3.0</v>
      </c>
      <c r="B105" s="303" t="s">
        <v>59</v>
      </c>
      <c r="C105" s="302" t="s">
        <v>3210</v>
      </c>
      <c r="D105" s="302" t="s">
        <v>3225</v>
      </c>
      <c r="E105" s="302" t="s">
        <v>3226</v>
      </c>
      <c r="F105" s="722"/>
      <c r="G105" s="722"/>
      <c r="H105" s="722"/>
      <c r="I105" s="722"/>
      <c r="J105" s="722"/>
      <c r="K105" s="722"/>
      <c r="L105" s="722"/>
      <c r="M105" s="722"/>
      <c r="N105" s="722"/>
      <c r="O105" s="722"/>
      <c r="P105" s="722"/>
      <c r="Q105" s="722"/>
      <c r="R105" s="722"/>
      <c r="S105" s="722"/>
      <c r="T105" s="722"/>
      <c r="U105" s="722"/>
      <c r="V105" s="722"/>
    </row>
    <row r="106">
      <c r="A106" s="303">
        <v>3.0</v>
      </c>
      <c r="B106" s="303" t="s">
        <v>59</v>
      </c>
      <c r="C106" s="302" t="s">
        <v>3210</v>
      </c>
      <c r="D106" s="302" t="s">
        <v>3225</v>
      </c>
      <c r="E106" s="302" t="s">
        <v>3227</v>
      </c>
      <c r="F106" s="722"/>
      <c r="G106" s="722"/>
      <c r="H106" s="722"/>
      <c r="I106" s="722"/>
      <c r="J106" s="722"/>
      <c r="K106" s="722"/>
      <c r="L106" s="722"/>
      <c r="M106" s="722"/>
      <c r="N106" s="722"/>
      <c r="O106" s="722"/>
      <c r="P106" s="722"/>
      <c r="Q106" s="722"/>
      <c r="R106" s="722"/>
      <c r="S106" s="722"/>
      <c r="T106" s="722"/>
      <c r="U106" s="722"/>
      <c r="V106" s="722"/>
    </row>
    <row r="107">
      <c r="A107" s="303">
        <v>3.0</v>
      </c>
      <c r="B107" s="303" t="s">
        <v>59</v>
      </c>
      <c r="C107" s="302" t="s">
        <v>3210</v>
      </c>
      <c r="D107" s="302" t="s">
        <v>3225</v>
      </c>
      <c r="E107" s="302" t="s">
        <v>3228</v>
      </c>
      <c r="F107" s="722"/>
      <c r="G107" s="722"/>
      <c r="H107" s="722"/>
      <c r="I107" s="722"/>
      <c r="J107" s="722"/>
      <c r="K107" s="722"/>
      <c r="L107" s="722"/>
      <c r="M107" s="722"/>
      <c r="N107" s="722"/>
      <c r="O107" s="722"/>
      <c r="P107" s="722"/>
      <c r="Q107" s="722"/>
      <c r="R107" s="722"/>
      <c r="S107" s="722"/>
      <c r="T107" s="722"/>
      <c r="U107" s="722"/>
      <c r="V107" s="722"/>
    </row>
    <row r="108">
      <c r="A108" s="303">
        <v>3.0</v>
      </c>
      <c r="B108" s="303" t="s">
        <v>59</v>
      </c>
      <c r="C108" s="302" t="s">
        <v>3210</v>
      </c>
      <c r="D108" s="302" t="s">
        <v>3225</v>
      </c>
      <c r="E108" s="302" t="s">
        <v>3229</v>
      </c>
      <c r="F108" s="722"/>
      <c r="G108" s="722"/>
      <c r="H108" s="722"/>
      <c r="I108" s="722"/>
      <c r="J108" s="722"/>
      <c r="K108" s="722"/>
      <c r="L108" s="722"/>
      <c r="M108" s="722"/>
      <c r="N108" s="722"/>
      <c r="O108" s="722"/>
      <c r="P108" s="722"/>
      <c r="Q108" s="722"/>
      <c r="R108" s="722"/>
      <c r="S108" s="722"/>
      <c r="T108" s="722"/>
      <c r="U108" s="722"/>
      <c r="V108" s="722"/>
    </row>
    <row r="109">
      <c r="A109" s="303">
        <v>3.0</v>
      </c>
      <c r="B109" s="303" t="s">
        <v>59</v>
      </c>
      <c r="C109" s="302" t="s">
        <v>3210</v>
      </c>
      <c r="D109" s="302" t="s">
        <v>3225</v>
      </c>
      <c r="E109" s="302" t="s">
        <v>3230</v>
      </c>
      <c r="F109" s="722"/>
      <c r="G109" s="722"/>
      <c r="H109" s="722"/>
      <c r="I109" s="722"/>
      <c r="J109" s="722"/>
      <c r="K109" s="722"/>
      <c r="L109" s="722"/>
      <c r="M109" s="722"/>
      <c r="N109" s="722"/>
      <c r="O109" s="722"/>
      <c r="P109" s="722"/>
      <c r="Q109" s="722"/>
      <c r="R109" s="722"/>
      <c r="S109" s="722"/>
      <c r="T109" s="722"/>
      <c r="U109" s="722"/>
      <c r="V109" s="722"/>
    </row>
    <row r="110">
      <c r="A110" s="303">
        <v>3.0</v>
      </c>
      <c r="B110" s="303" t="s">
        <v>59</v>
      </c>
      <c r="C110" s="302" t="s">
        <v>3210</v>
      </c>
      <c r="D110" s="302" t="s">
        <v>3218</v>
      </c>
      <c r="E110" s="302" t="s">
        <v>3231</v>
      </c>
      <c r="F110" s="722"/>
      <c r="G110" s="722"/>
      <c r="H110" s="722"/>
      <c r="I110" s="722"/>
      <c r="J110" s="722"/>
      <c r="K110" s="722"/>
      <c r="L110" s="722"/>
      <c r="M110" s="722"/>
      <c r="N110" s="722"/>
      <c r="O110" s="722"/>
      <c r="P110" s="722"/>
      <c r="Q110" s="722"/>
      <c r="R110" s="722"/>
      <c r="S110" s="722"/>
      <c r="T110" s="722"/>
      <c r="U110" s="722"/>
      <c r="V110" s="722"/>
    </row>
    <row r="111">
      <c r="A111" s="303">
        <v>3.0</v>
      </c>
      <c r="B111" s="303" t="s">
        <v>59</v>
      </c>
      <c r="C111" s="302" t="s">
        <v>3210</v>
      </c>
      <c r="D111" s="302" t="s">
        <v>3218</v>
      </c>
      <c r="E111" s="302" t="s">
        <v>3232</v>
      </c>
      <c r="F111" s="722"/>
      <c r="G111" s="722"/>
      <c r="H111" s="722"/>
      <c r="I111" s="722"/>
      <c r="J111" s="722"/>
      <c r="K111" s="722"/>
      <c r="L111" s="722"/>
      <c r="M111" s="722"/>
      <c r="N111" s="722"/>
      <c r="O111" s="722"/>
      <c r="P111" s="722"/>
      <c r="Q111" s="722"/>
      <c r="R111" s="722"/>
      <c r="S111" s="722"/>
      <c r="T111" s="722"/>
      <c r="U111" s="722"/>
      <c r="V111" s="722"/>
    </row>
    <row r="112">
      <c r="A112" s="303">
        <v>3.0</v>
      </c>
      <c r="B112" s="303" t="s">
        <v>59</v>
      </c>
      <c r="C112" s="302" t="s">
        <v>3210</v>
      </c>
      <c r="D112" s="302" t="s">
        <v>3233</v>
      </c>
      <c r="E112" s="302" t="s">
        <v>3234</v>
      </c>
      <c r="F112" s="722"/>
      <c r="G112" s="722"/>
      <c r="H112" s="722"/>
      <c r="I112" s="722"/>
      <c r="J112" s="722"/>
      <c r="K112" s="722"/>
      <c r="L112" s="722"/>
      <c r="M112" s="722"/>
      <c r="N112" s="722"/>
      <c r="O112" s="722"/>
      <c r="P112" s="722"/>
      <c r="Q112" s="722"/>
      <c r="R112" s="722"/>
      <c r="S112" s="722"/>
      <c r="T112" s="722"/>
      <c r="U112" s="722"/>
      <c r="V112" s="722"/>
    </row>
    <row r="113">
      <c r="A113" s="303">
        <v>3.0</v>
      </c>
      <c r="B113" s="303" t="s">
        <v>59</v>
      </c>
      <c r="C113" s="302" t="s">
        <v>3210</v>
      </c>
      <c r="D113" s="302" t="s">
        <v>3233</v>
      </c>
      <c r="E113" s="302" t="s">
        <v>3235</v>
      </c>
      <c r="F113" s="722"/>
      <c r="G113" s="722"/>
      <c r="H113" s="722"/>
      <c r="I113" s="722"/>
      <c r="J113" s="722"/>
      <c r="K113" s="722"/>
      <c r="L113" s="722"/>
      <c r="M113" s="722"/>
      <c r="N113" s="722"/>
      <c r="O113" s="722"/>
      <c r="P113" s="722"/>
      <c r="Q113" s="722"/>
      <c r="R113" s="722"/>
      <c r="S113" s="722"/>
      <c r="T113" s="722"/>
      <c r="U113" s="722"/>
      <c r="V113" s="722"/>
    </row>
    <row r="114">
      <c r="A114" s="303">
        <v>3.0</v>
      </c>
      <c r="B114" s="303" t="s">
        <v>59</v>
      </c>
      <c r="C114" s="302" t="s">
        <v>3210</v>
      </c>
      <c r="D114" s="302" t="s">
        <v>3233</v>
      </c>
      <c r="E114" s="302" t="s">
        <v>3236</v>
      </c>
      <c r="F114" s="722"/>
      <c r="G114" s="722"/>
      <c r="H114" s="722"/>
      <c r="I114" s="722"/>
      <c r="J114" s="722"/>
      <c r="K114" s="722"/>
      <c r="L114" s="722"/>
      <c r="M114" s="722"/>
      <c r="N114" s="722"/>
      <c r="O114" s="722"/>
      <c r="P114" s="722"/>
      <c r="Q114" s="722"/>
      <c r="R114" s="722"/>
      <c r="S114" s="722"/>
      <c r="T114" s="722"/>
      <c r="U114" s="722"/>
      <c r="V114" s="722"/>
    </row>
    <row r="115">
      <c r="A115" s="303">
        <v>3.0</v>
      </c>
      <c r="B115" s="303" t="s">
        <v>59</v>
      </c>
      <c r="C115" s="302" t="s">
        <v>3210</v>
      </c>
      <c r="D115" s="302" t="s">
        <v>3233</v>
      </c>
      <c r="E115" s="302" t="s">
        <v>3237</v>
      </c>
      <c r="F115" s="722"/>
      <c r="G115" s="722"/>
      <c r="H115" s="722"/>
      <c r="I115" s="722"/>
      <c r="J115" s="722"/>
      <c r="K115" s="722"/>
      <c r="L115" s="722"/>
      <c r="M115" s="722"/>
      <c r="N115" s="722"/>
      <c r="O115" s="722"/>
      <c r="P115" s="722"/>
      <c r="Q115" s="722"/>
      <c r="R115" s="722"/>
      <c r="S115" s="722"/>
      <c r="T115" s="722"/>
      <c r="U115" s="722"/>
      <c r="V115" s="722"/>
    </row>
    <row r="116">
      <c r="A116" s="303">
        <v>3.0</v>
      </c>
      <c r="B116" s="303" t="s">
        <v>59</v>
      </c>
      <c r="C116" s="302" t="s">
        <v>3210</v>
      </c>
      <c r="D116" s="302" t="s">
        <v>3233</v>
      </c>
      <c r="E116" s="302" t="s">
        <v>3238</v>
      </c>
      <c r="F116" s="722"/>
      <c r="G116" s="722"/>
      <c r="H116" s="722"/>
      <c r="I116" s="722"/>
      <c r="J116" s="722"/>
      <c r="K116" s="722"/>
      <c r="L116" s="722"/>
      <c r="M116" s="722"/>
      <c r="N116" s="722"/>
      <c r="O116" s="722"/>
      <c r="P116" s="722"/>
      <c r="Q116" s="722"/>
      <c r="R116" s="722"/>
      <c r="S116" s="722"/>
      <c r="T116" s="722"/>
      <c r="U116" s="722"/>
      <c r="V116" s="722"/>
    </row>
    <row r="117">
      <c r="A117" s="303">
        <v>3.0</v>
      </c>
      <c r="B117" s="303" t="s">
        <v>59</v>
      </c>
      <c r="C117" s="302" t="s">
        <v>3210</v>
      </c>
      <c r="D117" s="302" t="s">
        <v>3233</v>
      </c>
      <c r="E117" s="302" t="s">
        <v>3239</v>
      </c>
      <c r="F117" s="722"/>
      <c r="G117" s="722"/>
      <c r="H117" s="722"/>
      <c r="I117" s="722"/>
      <c r="J117" s="722"/>
      <c r="K117" s="722"/>
      <c r="L117" s="722"/>
      <c r="M117" s="722"/>
      <c r="N117" s="722"/>
      <c r="O117" s="722"/>
      <c r="P117" s="722"/>
      <c r="Q117" s="722"/>
      <c r="R117" s="722"/>
      <c r="S117" s="722"/>
      <c r="T117" s="722"/>
      <c r="U117" s="722"/>
      <c r="V117" s="722"/>
    </row>
    <row r="118">
      <c r="A118" s="303">
        <v>3.0</v>
      </c>
      <c r="B118" s="303" t="s">
        <v>59</v>
      </c>
      <c r="C118" s="302" t="s">
        <v>3210</v>
      </c>
      <c r="D118" s="302" t="s">
        <v>3233</v>
      </c>
      <c r="E118" s="302" t="s">
        <v>3240</v>
      </c>
      <c r="F118" s="722"/>
      <c r="G118" s="722"/>
      <c r="H118" s="722"/>
      <c r="I118" s="722"/>
      <c r="J118" s="722"/>
      <c r="K118" s="722"/>
      <c r="L118" s="722"/>
      <c r="M118" s="722"/>
      <c r="N118" s="722"/>
      <c r="O118" s="722"/>
      <c r="P118" s="722"/>
      <c r="Q118" s="722"/>
      <c r="R118" s="722"/>
      <c r="S118" s="722"/>
      <c r="T118" s="722"/>
      <c r="U118" s="722"/>
      <c r="V118" s="722"/>
    </row>
    <row r="119">
      <c r="A119" s="303">
        <v>3.0</v>
      </c>
      <c r="B119" s="303" t="s">
        <v>59</v>
      </c>
      <c r="C119" s="302" t="s">
        <v>3210</v>
      </c>
      <c r="D119" s="302" t="s">
        <v>3233</v>
      </c>
      <c r="E119" s="302" t="s">
        <v>3241</v>
      </c>
      <c r="F119" s="722"/>
      <c r="G119" s="722"/>
      <c r="H119" s="722"/>
      <c r="I119" s="722"/>
      <c r="J119" s="722"/>
      <c r="K119" s="722"/>
      <c r="L119" s="722"/>
      <c r="M119" s="722"/>
      <c r="N119" s="722"/>
      <c r="O119" s="722"/>
      <c r="P119" s="722"/>
      <c r="Q119" s="722"/>
      <c r="R119" s="722"/>
      <c r="S119" s="722"/>
      <c r="T119" s="722"/>
      <c r="U119" s="722"/>
      <c r="V119" s="722"/>
    </row>
    <row r="120">
      <c r="A120" s="303">
        <v>3.0</v>
      </c>
      <c r="B120" s="303" t="s">
        <v>59</v>
      </c>
      <c r="C120" s="302" t="s">
        <v>3210</v>
      </c>
      <c r="D120" s="302" t="s">
        <v>3242</v>
      </c>
      <c r="E120" s="302" t="s">
        <v>3243</v>
      </c>
      <c r="F120" s="722"/>
      <c r="G120" s="722"/>
      <c r="H120" s="722"/>
      <c r="I120" s="722"/>
      <c r="J120" s="722"/>
      <c r="K120" s="722"/>
      <c r="L120" s="722"/>
      <c r="M120" s="722"/>
      <c r="N120" s="722"/>
      <c r="O120" s="722"/>
      <c r="P120" s="722"/>
      <c r="Q120" s="722"/>
      <c r="R120" s="722"/>
      <c r="S120" s="722"/>
      <c r="T120" s="722"/>
      <c r="U120" s="722"/>
      <c r="V120" s="722"/>
    </row>
    <row r="121">
      <c r="A121" s="303">
        <v>3.0</v>
      </c>
      <c r="B121" s="303" t="s">
        <v>164</v>
      </c>
      <c r="C121" s="302" t="s">
        <v>3210</v>
      </c>
      <c r="D121" s="302" t="s">
        <v>3242</v>
      </c>
      <c r="E121" s="302" t="s">
        <v>3223</v>
      </c>
      <c r="F121" s="722"/>
      <c r="G121" s="722"/>
      <c r="H121" s="722"/>
      <c r="I121" s="722"/>
      <c r="J121" s="722"/>
      <c r="K121" s="722"/>
      <c r="L121" s="722"/>
      <c r="M121" s="722"/>
      <c r="N121" s="722"/>
      <c r="O121" s="722"/>
      <c r="P121" s="722"/>
      <c r="Q121" s="722"/>
      <c r="R121" s="722"/>
      <c r="S121" s="722"/>
      <c r="T121" s="722"/>
      <c r="U121" s="722"/>
      <c r="V121" s="722"/>
    </row>
    <row r="122">
      <c r="A122" s="303">
        <v>3.0</v>
      </c>
      <c r="B122" s="303" t="s">
        <v>164</v>
      </c>
      <c r="C122" s="302" t="s">
        <v>3210</v>
      </c>
      <c r="D122" s="302" t="s">
        <v>3242</v>
      </c>
      <c r="E122" s="302" t="s">
        <v>3244</v>
      </c>
      <c r="F122" s="722"/>
      <c r="G122" s="722"/>
      <c r="H122" s="722"/>
      <c r="I122" s="722"/>
      <c r="J122" s="722"/>
      <c r="K122" s="722"/>
      <c r="L122" s="722"/>
      <c r="M122" s="722"/>
      <c r="N122" s="722"/>
      <c r="O122" s="722"/>
      <c r="P122" s="722"/>
      <c r="Q122" s="722"/>
      <c r="R122" s="722"/>
      <c r="S122" s="722"/>
      <c r="T122" s="722"/>
      <c r="U122" s="722"/>
      <c r="V122" s="722"/>
    </row>
    <row r="123">
      <c r="A123" s="303">
        <v>3.0</v>
      </c>
      <c r="B123" s="303" t="s">
        <v>164</v>
      </c>
      <c r="C123" s="302" t="s">
        <v>3210</v>
      </c>
      <c r="D123" s="302" t="s">
        <v>3242</v>
      </c>
      <c r="E123" s="302" t="s">
        <v>3245</v>
      </c>
      <c r="F123" s="722"/>
      <c r="G123" s="722"/>
      <c r="H123" s="722"/>
      <c r="I123" s="722"/>
      <c r="J123" s="722"/>
      <c r="K123" s="722"/>
      <c r="L123" s="722"/>
      <c r="M123" s="722"/>
      <c r="N123" s="722"/>
      <c r="O123" s="722"/>
      <c r="P123" s="722"/>
      <c r="Q123" s="722"/>
      <c r="R123" s="722"/>
      <c r="S123" s="722"/>
      <c r="T123" s="722"/>
      <c r="U123" s="722"/>
      <c r="V123" s="722"/>
    </row>
    <row r="124">
      <c r="A124" s="303">
        <v>3.0</v>
      </c>
      <c r="B124" s="303" t="s">
        <v>164</v>
      </c>
      <c r="C124" s="302" t="s">
        <v>3210</v>
      </c>
      <c r="D124" s="302" t="s">
        <v>3242</v>
      </c>
      <c r="E124" s="302" t="s">
        <v>3246</v>
      </c>
      <c r="F124" s="722"/>
      <c r="G124" s="722"/>
      <c r="H124" s="722"/>
      <c r="I124" s="722"/>
      <c r="J124" s="722"/>
      <c r="K124" s="722"/>
      <c r="L124" s="722"/>
      <c r="M124" s="722"/>
      <c r="N124" s="722"/>
      <c r="O124" s="722"/>
      <c r="P124" s="722"/>
      <c r="Q124" s="722"/>
      <c r="R124" s="722"/>
      <c r="S124" s="722"/>
      <c r="T124" s="722"/>
      <c r="U124" s="722"/>
      <c r="V124" s="722"/>
    </row>
    <row r="125">
      <c r="A125" s="303">
        <v>3.0</v>
      </c>
      <c r="B125" s="303" t="s">
        <v>164</v>
      </c>
      <c r="C125" s="302" t="s">
        <v>3210</v>
      </c>
      <c r="D125" s="302" t="s">
        <v>3242</v>
      </c>
      <c r="E125" s="302" t="s">
        <v>3247</v>
      </c>
      <c r="F125" s="722"/>
      <c r="G125" s="722"/>
      <c r="H125" s="722"/>
      <c r="I125" s="722"/>
      <c r="J125" s="722"/>
      <c r="K125" s="722"/>
      <c r="L125" s="722"/>
      <c r="M125" s="722"/>
      <c r="N125" s="722"/>
      <c r="O125" s="722"/>
      <c r="P125" s="722"/>
      <c r="Q125" s="722"/>
      <c r="R125" s="722"/>
      <c r="S125" s="722"/>
      <c r="T125" s="722"/>
      <c r="U125" s="722"/>
      <c r="V125" s="722"/>
    </row>
    <row r="126">
      <c r="A126" s="303">
        <v>3.0</v>
      </c>
      <c r="B126" s="303" t="s">
        <v>164</v>
      </c>
      <c r="C126" s="302" t="s">
        <v>3210</v>
      </c>
      <c r="D126" s="302" t="s">
        <v>3248</v>
      </c>
      <c r="E126" s="302" t="s">
        <v>3249</v>
      </c>
      <c r="F126" s="722"/>
      <c r="G126" s="722"/>
      <c r="H126" s="722"/>
      <c r="I126" s="722"/>
      <c r="J126" s="722"/>
      <c r="K126" s="722"/>
      <c r="L126" s="722"/>
      <c r="M126" s="722"/>
      <c r="N126" s="722"/>
      <c r="O126" s="722"/>
      <c r="P126" s="722"/>
      <c r="Q126" s="722"/>
      <c r="R126" s="722"/>
      <c r="S126" s="722"/>
      <c r="T126" s="722"/>
      <c r="U126" s="722"/>
      <c r="V126" s="722"/>
    </row>
    <row r="127">
      <c r="A127" s="303">
        <v>3.0</v>
      </c>
      <c r="B127" s="303" t="s">
        <v>164</v>
      </c>
      <c r="C127" s="302" t="s">
        <v>3210</v>
      </c>
      <c r="D127" s="302" t="s">
        <v>3248</v>
      </c>
      <c r="E127" s="302" t="s">
        <v>3223</v>
      </c>
      <c r="F127" s="722"/>
      <c r="G127" s="722"/>
      <c r="H127" s="722"/>
      <c r="I127" s="722"/>
      <c r="J127" s="722"/>
      <c r="K127" s="722"/>
      <c r="L127" s="722"/>
      <c r="M127" s="722"/>
      <c r="N127" s="722"/>
      <c r="O127" s="722"/>
      <c r="P127" s="722"/>
      <c r="Q127" s="722"/>
      <c r="R127" s="722"/>
      <c r="S127" s="722"/>
      <c r="T127" s="722"/>
      <c r="U127" s="722"/>
      <c r="V127" s="722"/>
    </row>
    <row r="128">
      <c r="A128" s="303">
        <v>3.0</v>
      </c>
      <c r="B128" s="303" t="s">
        <v>164</v>
      </c>
      <c r="C128" s="302" t="s">
        <v>3210</v>
      </c>
      <c r="D128" s="302" t="s">
        <v>3248</v>
      </c>
      <c r="E128" s="302" t="s">
        <v>3250</v>
      </c>
      <c r="F128" s="722"/>
      <c r="G128" s="722"/>
      <c r="H128" s="722"/>
      <c r="I128" s="722"/>
      <c r="J128" s="722"/>
      <c r="K128" s="722"/>
      <c r="L128" s="722"/>
      <c r="M128" s="722"/>
      <c r="N128" s="722"/>
      <c r="O128" s="722"/>
      <c r="P128" s="722"/>
      <c r="Q128" s="722"/>
      <c r="R128" s="722"/>
      <c r="S128" s="722"/>
      <c r="T128" s="722"/>
      <c r="U128" s="722"/>
      <c r="V128" s="722"/>
    </row>
    <row r="129">
      <c r="A129" s="303">
        <v>3.0</v>
      </c>
      <c r="B129" s="303" t="s">
        <v>164</v>
      </c>
      <c r="C129" s="302" t="s">
        <v>3210</v>
      </c>
      <c r="D129" s="302" t="s">
        <v>3248</v>
      </c>
      <c r="E129" s="302" t="s">
        <v>3251</v>
      </c>
      <c r="F129" s="722"/>
      <c r="G129" s="722"/>
      <c r="H129" s="722"/>
      <c r="I129" s="722"/>
      <c r="J129" s="722"/>
      <c r="K129" s="722"/>
      <c r="L129" s="722"/>
      <c r="M129" s="722"/>
      <c r="N129" s="722"/>
      <c r="O129" s="722"/>
      <c r="P129" s="722"/>
      <c r="Q129" s="722"/>
      <c r="R129" s="722"/>
      <c r="S129" s="722"/>
      <c r="T129" s="722"/>
      <c r="U129" s="722"/>
      <c r="V129" s="722"/>
    </row>
    <row r="130">
      <c r="A130" s="303">
        <v>3.0</v>
      </c>
      <c r="B130" s="303" t="s">
        <v>164</v>
      </c>
      <c r="C130" s="302" t="s">
        <v>3210</v>
      </c>
      <c r="D130" s="302" t="s">
        <v>3248</v>
      </c>
      <c r="E130" s="302" t="s">
        <v>3252</v>
      </c>
      <c r="F130" s="722"/>
      <c r="G130" s="722"/>
      <c r="H130" s="722"/>
      <c r="I130" s="722"/>
      <c r="J130" s="722"/>
      <c r="K130" s="722"/>
      <c r="L130" s="722"/>
      <c r="M130" s="722"/>
      <c r="N130" s="722"/>
      <c r="O130" s="722"/>
      <c r="P130" s="722"/>
      <c r="Q130" s="722"/>
      <c r="R130" s="722"/>
      <c r="S130" s="722"/>
      <c r="T130" s="722"/>
      <c r="U130" s="722"/>
      <c r="V130" s="722"/>
    </row>
    <row r="131">
      <c r="A131" s="303">
        <v>3.0</v>
      </c>
      <c r="B131" s="303" t="s">
        <v>164</v>
      </c>
      <c r="C131" s="302" t="s">
        <v>3210</v>
      </c>
      <c r="D131" s="302" t="s">
        <v>3248</v>
      </c>
      <c r="E131" s="302" t="s">
        <v>3253</v>
      </c>
      <c r="F131" s="722"/>
      <c r="G131" s="722"/>
      <c r="H131" s="722"/>
      <c r="I131" s="722"/>
      <c r="J131" s="722"/>
      <c r="K131" s="722"/>
      <c r="L131" s="722"/>
      <c r="M131" s="722"/>
      <c r="N131" s="722"/>
      <c r="O131" s="722"/>
      <c r="P131" s="722"/>
      <c r="Q131" s="722"/>
      <c r="R131" s="722"/>
      <c r="S131" s="722"/>
      <c r="T131" s="722"/>
      <c r="U131" s="722"/>
      <c r="V131" s="722"/>
    </row>
    <row r="132">
      <c r="A132" s="303">
        <v>3.0</v>
      </c>
      <c r="B132" s="303" t="s">
        <v>164</v>
      </c>
      <c r="C132" s="302" t="s">
        <v>3210</v>
      </c>
      <c r="D132" s="302" t="s">
        <v>3254</v>
      </c>
      <c r="E132" s="302" t="s">
        <v>3249</v>
      </c>
      <c r="F132" s="722"/>
      <c r="G132" s="722"/>
      <c r="H132" s="722"/>
      <c r="I132" s="722"/>
      <c r="J132" s="722"/>
      <c r="K132" s="722"/>
      <c r="L132" s="722"/>
      <c r="M132" s="722"/>
      <c r="N132" s="722"/>
      <c r="O132" s="722"/>
      <c r="P132" s="722"/>
      <c r="Q132" s="722"/>
      <c r="R132" s="722"/>
      <c r="S132" s="722"/>
      <c r="T132" s="722"/>
      <c r="U132" s="722"/>
      <c r="V132" s="722"/>
    </row>
    <row r="133">
      <c r="A133" s="303">
        <v>3.0</v>
      </c>
      <c r="B133" s="303" t="s">
        <v>164</v>
      </c>
      <c r="C133" s="302" t="s">
        <v>3210</v>
      </c>
      <c r="D133" s="302" t="s">
        <v>3254</v>
      </c>
      <c r="E133" s="302" t="s">
        <v>3223</v>
      </c>
      <c r="F133" s="722"/>
      <c r="G133" s="722"/>
      <c r="H133" s="722"/>
      <c r="I133" s="722"/>
      <c r="J133" s="722"/>
      <c r="K133" s="722"/>
      <c r="L133" s="722"/>
      <c r="M133" s="722"/>
      <c r="N133" s="722"/>
      <c r="O133" s="722"/>
      <c r="P133" s="722"/>
      <c r="Q133" s="722"/>
      <c r="R133" s="722"/>
      <c r="S133" s="722"/>
      <c r="T133" s="722"/>
      <c r="U133" s="722"/>
      <c r="V133" s="722"/>
    </row>
    <row r="134">
      <c r="A134" s="303">
        <v>3.0</v>
      </c>
      <c r="B134" s="303" t="s">
        <v>164</v>
      </c>
      <c r="C134" s="302" t="s">
        <v>3210</v>
      </c>
      <c r="D134" s="302" t="s">
        <v>3254</v>
      </c>
      <c r="E134" s="302" t="s">
        <v>3250</v>
      </c>
      <c r="F134" s="722"/>
      <c r="G134" s="722"/>
      <c r="H134" s="722"/>
      <c r="I134" s="722"/>
      <c r="J134" s="722"/>
      <c r="K134" s="722"/>
      <c r="L134" s="722"/>
      <c r="M134" s="722"/>
      <c r="N134" s="722"/>
      <c r="O134" s="722"/>
      <c r="P134" s="722"/>
      <c r="Q134" s="722"/>
      <c r="R134" s="722"/>
      <c r="S134" s="722"/>
      <c r="T134" s="722"/>
      <c r="U134" s="722"/>
      <c r="V134" s="722"/>
    </row>
    <row r="135">
      <c r="A135" s="303">
        <v>3.0</v>
      </c>
      <c r="B135" s="303" t="s">
        <v>164</v>
      </c>
      <c r="C135" s="302" t="s">
        <v>3210</v>
      </c>
      <c r="D135" s="302" t="s">
        <v>3254</v>
      </c>
      <c r="E135" s="302" t="s">
        <v>3251</v>
      </c>
      <c r="F135" s="722"/>
      <c r="G135" s="722"/>
      <c r="H135" s="722"/>
      <c r="I135" s="722"/>
      <c r="J135" s="722"/>
      <c r="K135" s="722"/>
      <c r="L135" s="722"/>
      <c r="M135" s="722"/>
      <c r="N135" s="722"/>
      <c r="O135" s="722"/>
      <c r="P135" s="722"/>
      <c r="Q135" s="722"/>
      <c r="R135" s="722"/>
      <c r="S135" s="722"/>
      <c r="T135" s="722"/>
      <c r="U135" s="722"/>
      <c r="V135" s="722"/>
    </row>
    <row r="136">
      <c r="A136" s="303">
        <v>3.0</v>
      </c>
      <c r="B136" s="303" t="s">
        <v>164</v>
      </c>
      <c r="C136" s="302" t="s">
        <v>3210</v>
      </c>
      <c r="D136" s="302" t="s">
        <v>3254</v>
      </c>
      <c r="E136" s="302" t="s">
        <v>3252</v>
      </c>
      <c r="F136" s="722"/>
      <c r="G136" s="722"/>
      <c r="H136" s="722"/>
      <c r="I136" s="722"/>
      <c r="J136" s="722"/>
      <c r="K136" s="722"/>
      <c r="L136" s="722"/>
      <c r="M136" s="722"/>
      <c r="N136" s="722"/>
      <c r="O136" s="722"/>
      <c r="P136" s="722"/>
      <c r="Q136" s="722"/>
      <c r="R136" s="722"/>
      <c r="S136" s="722"/>
      <c r="T136" s="722"/>
      <c r="U136" s="722"/>
      <c r="V136" s="722"/>
    </row>
    <row r="137">
      <c r="A137" s="303">
        <v>3.0</v>
      </c>
      <c r="B137" s="303" t="s">
        <v>164</v>
      </c>
      <c r="C137" s="302" t="s">
        <v>3210</v>
      </c>
      <c r="D137" s="302" t="s">
        <v>3254</v>
      </c>
      <c r="E137" s="302" t="s">
        <v>3253</v>
      </c>
      <c r="F137" s="722"/>
      <c r="G137" s="722"/>
      <c r="H137" s="722"/>
      <c r="I137" s="722"/>
      <c r="J137" s="722"/>
      <c r="K137" s="722"/>
      <c r="L137" s="722"/>
      <c r="M137" s="722"/>
      <c r="N137" s="722"/>
      <c r="O137" s="722"/>
      <c r="P137" s="722"/>
      <c r="Q137" s="722"/>
      <c r="R137" s="722"/>
      <c r="S137" s="722"/>
      <c r="T137" s="722"/>
      <c r="U137" s="722"/>
      <c r="V137" s="722"/>
    </row>
    <row r="138">
      <c r="A138" s="303">
        <v>3.0</v>
      </c>
      <c r="B138" s="303" t="s">
        <v>164</v>
      </c>
      <c r="C138" s="302" t="s">
        <v>3210</v>
      </c>
      <c r="D138" s="302" t="s">
        <v>3255</v>
      </c>
      <c r="E138" s="302" t="s">
        <v>3256</v>
      </c>
      <c r="F138" s="722"/>
      <c r="G138" s="722"/>
      <c r="H138" s="722"/>
      <c r="I138" s="722"/>
      <c r="J138" s="722"/>
      <c r="K138" s="722"/>
      <c r="L138" s="722"/>
      <c r="M138" s="722"/>
      <c r="N138" s="722"/>
      <c r="O138" s="722"/>
      <c r="P138" s="722"/>
      <c r="Q138" s="722"/>
      <c r="R138" s="722"/>
      <c r="S138" s="722"/>
      <c r="T138" s="722"/>
      <c r="U138" s="722"/>
      <c r="V138" s="722"/>
    </row>
    <row r="139">
      <c r="A139" s="303">
        <v>3.0</v>
      </c>
      <c r="B139" s="303" t="s">
        <v>164</v>
      </c>
      <c r="C139" s="302" t="s">
        <v>3210</v>
      </c>
      <c r="D139" s="302" t="s">
        <v>3255</v>
      </c>
      <c r="E139" s="302" t="s">
        <v>3231</v>
      </c>
      <c r="F139" s="722"/>
      <c r="G139" s="722"/>
      <c r="H139" s="722"/>
      <c r="I139" s="722"/>
      <c r="J139" s="722"/>
      <c r="K139" s="722"/>
      <c r="L139" s="722"/>
      <c r="M139" s="722"/>
      <c r="N139" s="722"/>
      <c r="O139" s="722"/>
      <c r="P139" s="722"/>
      <c r="Q139" s="722"/>
      <c r="R139" s="722"/>
      <c r="S139" s="722"/>
      <c r="T139" s="722"/>
      <c r="U139" s="722"/>
      <c r="V139" s="722"/>
    </row>
    <row r="140">
      <c r="A140" s="303">
        <v>3.0</v>
      </c>
      <c r="B140" s="303" t="s">
        <v>164</v>
      </c>
      <c r="C140" s="302" t="s">
        <v>3210</v>
      </c>
      <c r="D140" s="302" t="s">
        <v>3255</v>
      </c>
      <c r="E140" s="302" t="s">
        <v>3257</v>
      </c>
      <c r="F140" s="722"/>
      <c r="G140" s="722"/>
      <c r="H140" s="722"/>
      <c r="I140" s="722"/>
      <c r="J140" s="722"/>
      <c r="K140" s="722"/>
      <c r="L140" s="722"/>
      <c r="M140" s="722"/>
      <c r="N140" s="722"/>
      <c r="O140" s="722"/>
      <c r="P140" s="722"/>
      <c r="Q140" s="722"/>
      <c r="R140" s="722"/>
      <c r="S140" s="722"/>
      <c r="T140" s="722"/>
      <c r="U140" s="722"/>
      <c r="V140" s="722"/>
    </row>
    <row r="141">
      <c r="A141" s="303">
        <v>3.0</v>
      </c>
      <c r="B141" s="303" t="s">
        <v>164</v>
      </c>
      <c r="C141" s="302" t="s">
        <v>3210</v>
      </c>
      <c r="D141" s="302" t="s">
        <v>3255</v>
      </c>
      <c r="E141" s="302" t="s">
        <v>3162</v>
      </c>
      <c r="F141" s="722"/>
      <c r="G141" s="722"/>
      <c r="H141" s="722"/>
      <c r="I141" s="722"/>
      <c r="J141" s="722"/>
      <c r="K141" s="722"/>
      <c r="L141" s="722"/>
      <c r="M141" s="722"/>
      <c r="N141" s="722"/>
      <c r="O141" s="722"/>
      <c r="P141" s="722"/>
      <c r="Q141" s="722"/>
      <c r="R141" s="722"/>
      <c r="S141" s="722"/>
      <c r="T141" s="722"/>
      <c r="U141" s="722"/>
      <c r="V141" s="722"/>
    </row>
    <row r="142">
      <c r="A142" s="303">
        <v>3.0</v>
      </c>
      <c r="B142" s="303" t="s">
        <v>164</v>
      </c>
      <c r="C142" s="302" t="s">
        <v>3210</v>
      </c>
      <c r="D142" s="302" t="s">
        <v>3258</v>
      </c>
      <c r="E142" s="302" t="s">
        <v>3259</v>
      </c>
      <c r="F142" s="722"/>
      <c r="G142" s="722"/>
      <c r="H142" s="722"/>
      <c r="I142" s="722"/>
      <c r="J142" s="722"/>
      <c r="K142" s="722"/>
      <c r="L142" s="722"/>
      <c r="M142" s="722"/>
      <c r="N142" s="722"/>
      <c r="O142" s="722"/>
      <c r="P142" s="722"/>
      <c r="Q142" s="722"/>
      <c r="R142" s="722"/>
      <c r="S142" s="722"/>
      <c r="T142" s="722"/>
      <c r="U142" s="722"/>
      <c r="V142" s="722"/>
    </row>
    <row r="143">
      <c r="A143" s="303">
        <v>3.0</v>
      </c>
      <c r="B143" s="303" t="s">
        <v>164</v>
      </c>
      <c r="C143" s="302" t="s">
        <v>3210</v>
      </c>
      <c r="D143" s="302" t="s">
        <v>3258</v>
      </c>
      <c r="E143" s="302" t="s">
        <v>3260</v>
      </c>
      <c r="F143" s="722"/>
      <c r="G143" s="722"/>
      <c r="H143" s="722"/>
      <c r="I143" s="722"/>
      <c r="J143" s="722"/>
      <c r="K143" s="722"/>
      <c r="L143" s="722"/>
      <c r="M143" s="722"/>
      <c r="N143" s="722"/>
      <c r="O143" s="722"/>
      <c r="P143" s="722"/>
      <c r="Q143" s="722"/>
      <c r="R143" s="722"/>
      <c r="S143" s="722"/>
      <c r="T143" s="722"/>
      <c r="U143" s="722"/>
      <c r="V143" s="722"/>
    </row>
    <row r="144">
      <c r="A144" s="303">
        <v>3.0</v>
      </c>
      <c r="B144" s="303" t="s">
        <v>164</v>
      </c>
      <c r="C144" s="302" t="s">
        <v>3210</v>
      </c>
      <c r="D144" s="302" t="s">
        <v>3258</v>
      </c>
      <c r="E144" s="302" t="s">
        <v>3261</v>
      </c>
      <c r="F144" s="722"/>
      <c r="G144" s="722"/>
      <c r="H144" s="722"/>
      <c r="I144" s="722"/>
      <c r="J144" s="722"/>
      <c r="K144" s="722"/>
      <c r="L144" s="722"/>
      <c r="M144" s="722"/>
      <c r="N144" s="722"/>
      <c r="O144" s="722"/>
      <c r="P144" s="722"/>
      <c r="Q144" s="722"/>
      <c r="R144" s="722"/>
      <c r="S144" s="722"/>
      <c r="T144" s="722"/>
      <c r="U144" s="722"/>
      <c r="V144" s="722"/>
    </row>
    <row r="145">
      <c r="A145" s="303">
        <v>3.0</v>
      </c>
      <c r="B145" s="303" t="s">
        <v>164</v>
      </c>
      <c r="C145" s="302" t="s">
        <v>3210</v>
      </c>
      <c r="D145" s="302" t="s">
        <v>3258</v>
      </c>
      <c r="E145" s="302" t="s">
        <v>3253</v>
      </c>
      <c r="F145" s="722"/>
      <c r="G145" s="722"/>
      <c r="H145" s="722"/>
      <c r="I145" s="722"/>
      <c r="J145" s="722"/>
      <c r="K145" s="722"/>
      <c r="L145" s="722"/>
      <c r="M145" s="722"/>
      <c r="N145" s="722"/>
      <c r="O145" s="722"/>
      <c r="P145" s="722"/>
      <c r="Q145" s="722"/>
      <c r="R145" s="722"/>
      <c r="S145" s="722"/>
      <c r="T145" s="722"/>
      <c r="U145" s="722"/>
      <c r="V145" s="722"/>
    </row>
    <row r="146">
      <c r="A146" s="303">
        <v>3.0</v>
      </c>
      <c r="B146" s="303" t="s">
        <v>164</v>
      </c>
      <c r="C146" s="302" t="s">
        <v>3210</v>
      </c>
      <c r="D146" s="302" t="s">
        <v>3262</v>
      </c>
      <c r="E146" s="302" t="s">
        <v>3263</v>
      </c>
      <c r="F146" s="722"/>
      <c r="G146" s="722"/>
      <c r="H146" s="722"/>
      <c r="I146" s="722"/>
      <c r="J146" s="722"/>
      <c r="K146" s="722"/>
      <c r="L146" s="722"/>
      <c r="M146" s="722"/>
      <c r="N146" s="722"/>
      <c r="O146" s="722"/>
      <c r="P146" s="722"/>
      <c r="Q146" s="722"/>
      <c r="R146" s="722"/>
      <c r="S146" s="722"/>
      <c r="T146" s="722"/>
      <c r="U146" s="722"/>
      <c r="V146" s="722"/>
    </row>
    <row r="147">
      <c r="A147" s="303">
        <v>3.0</v>
      </c>
      <c r="B147" s="303" t="s">
        <v>164</v>
      </c>
      <c r="C147" s="302" t="s">
        <v>3210</v>
      </c>
      <c r="D147" s="302" t="s">
        <v>3264</v>
      </c>
      <c r="E147" s="302" t="s">
        <v>3265</v>
      </c>
      <c r="F147" s="722"/>
      <c r="G147" s="722"/>
      <c r="H147" s="722"/>
      <c r="I147" s="722"/>
      <c r="J147" s="722"/>
      <c r="K147" s="722"/>
      <c r="L147" s="722"/>
      <c r="M147" s="722"/>
      <c r="N147" s="722"/>
      <c r="O147" s="722"/>
      <c r="P147" s="722"/>
      <c r="Q147" s="722"/>
      <c r="R147" s="722"/>
      <c r="S147" s="722"/>
      <c r="T147" s="722"/>
      <c r="U147" s="722"/>
      <c r="V147" s="722"/>
    </row>
    <row r="148">
      <c r="A148" s="303">
        <v>3.0</v>
      </c>
      <c r="B148" s="303" t="s">
        <v>164</v>
      </c>
      <c r="C148" s="302" t="s">
        <v>3210</v>
      </c>
      <c r="D148" s="302" t="s">
        <v>3266</v>
      </c>
      <c r="E148" s="302" t="s">
        <v>3267</v>
      </c>
      <c r="F148" s="722"/>
      <c r="G148" s="722"/>
      <c r="H148" s="722"/>
      <c r="I148" s="722"/>
      <c r="J148" s="722"/>
      <c r="K148" s="722"/>
      <c r="L148" s="722"/>
      <c r="M148" s="722"/>
      <c r="N148" s="722"/>
      <c r="O148" s="722"/>
      <c r="P148" s="722"/>
      <c r="Q148" s="722"/>
      <c r="R148" s="722"/>
      <c r="S148" s="722"/>
      <c r="T148" s="722"/>
      <c r="U148" s="722"/>
      <c r="V148" s="722"/>
    </row>
    <row r="149">
      <c r="A149" s="312">
        <v>4.0</v>
      </c>
      <c r="B149" s="312" t="s">
        <v>59</v>
      </c>
      <c r="C149" s="313" t="s">
        <v>3268</v>
      </c>
      <c r="D149" s="313" t="s">
        <v>2772</v>
      </c>
      <c r="E149" s="313" t="s">
        <v>3269</v>
      </c>
      <c r="F149" s="318"/>
      <c r="G149" s="318"/>
      <c r="H149" s="318"/>
      <c r="I149" s="318"/>
      <c r="J149" s="318"/>
      <c r="K149" s="318"/>
      <c r="L149" s="318"/>
      <c r="M149" s="318"/>
      <c r="N149" s="318"/>
      <c r="O149" s="318"/>
      <c r="P149" s="318"/>
      <c r="Q149" s="318"/>
      <c r="R149" s="318"/>
      <c r="S149" s="318"/>
      <c r="T149" s="318"/>
      <c r="U149" s="318"/>
      <c r="V149" s="318"/>
    </row>
    <row r="150">
      <c r="A150" s="312">
        <v>4.0</v>
      </c>
      <c r="B150" s="312" t="s">
        <v>59</v>
      </c>
      <c r="C150" s="313" t="s">
        <v>3268</v>
      </c>
      <c r="D150" s="313" t="s">
        <v>2772</v>
      </c>
      <c r="E150" s="313" t="s">
        <v>3270</v>
      </c>
      <c r="F150" s="318"/>
      <c r="G150" s="318"/>
      <c r="H150" s="318"/>
      <c r="I150" s="318"/>
      <c r="J150" s="318"/>
      <c r="K150" s="318"/>
      <c r="L150" s="318"/>
      <c r="M150" s="318"/>
      <c r="N150" s="318"/>
      <c r="O150" s="318"/>
      <c r="P150" s="318"/>
      <c r="Q150" s="318"/>
      <c r="R150" s="318"/>
      <c r="S150" s="318"/>
      <c r="T150" s="318"/>
      <c r="U150" s="318"/>
      <c r="V150" s="318"/>
    </row>
    <row r="151">
      <c r="A151" s="312">
        <v>4.0</v>
      </c>
      <c r="B151" s="312" t="s">
        <v>59</v>
      </c>
      <c r="C151" s="313" t="s">
        <v>3268</v>
      </c>
      <c r="D151" s="313" t="s">
        <v>2772</v>
      </c>
      <c r="E151" s="313" t="s">
        <v>3271</v>
      </c>
      <c r="F151" s="318"/>
      <c r="G151" s="318"/>
      <c r="H151" s="318"/>
      <c r="I151" s="318"/>
      <c r="J151" s="318"/>
      <c r="K151" s="318"/>
      <c r="L151" s="318"/>
      <c r="M151" s="318"/>
      <c r="N151" s="318"/>
      <c r="O151" s="318"/>
      <c r="P151" s="318"/>
      <c r="Q151" s="318"/>
      <c r="R151" s="318"/>
      <c r="S151" s="318"/>
      <c r="T151" s="318"/>
      <c r="U151" s="318"/>
      <c r="V151" s="318"/>
    </row>
    <row r="152">
      <c r="A152" s="312">
        <v>4.0</v>
      </c>
      <c r="B152" s="312" t="s">
        <v>59</v>
      </c>
      <c r="C152" s="313" t="s">
        <v>3268</v>
      </c>
      <c r="D152" s="313" t="s">
        <v>2772</v>
      </c>
      <c r="E152" s="313" t="s">
        <v>3272</v>
      </c>
      <c r="F152" s="318"/>
      <c r="G152" s="318"/>
      <c r="H152" s="318"/>
      <c r="I152" s="318"/>
      <c r="J152" s="318"/>
      <c r="K152" s="318"/>
      <c r="L152" s="318"/>
      <c r="M152" s="318"/>
      <c r="N152" s="318"/>
      <c r="O152" s="318"/>
      <c r="P152" s="318"/>
      <c r="Q152" s="318"/>
      <c r="R152" s="318"/>
      <c r="S152" s="318"/>
      <c r="T152" s="318"/>
      <c r="U152" s="318"/>
      <c r="V152" s="318"/>
    </row>
    <row r="153">
      <c r="A153" s="312">
        <v>4.0</v>
      </c>
      <c r="B153" s="312" t="s">
        <v>59</v>
      </c>
      <c r="C153" s="313" t="s">
        <v>3268</v>
      </c>
      <c r="D153" s="313" t="s">
        <v>2772</v>
      </c>
      <c r="E153" s="313" t="s">
        <v>3273</v>
      </c>
      <c r="F153" s="318"/>
      <c r="G153" s="318"/>
      <c r="H153" s="318"/>
      <c r="I153" s="318"/>
      <c r="J153" s="318"/>
      <c r="K153" s="318"/>
      <c r="L153" s="318"/>
      <c r="M153" s="318"/>
      <c r="N153" s="318"/>
      <c r="O153" s="318"/>
      <c r="P153" s="318"/>
      <c r="Q153" s="318"/>
      <c r="R153" s="318"/>
      <c r="S153" s="318"/>
      <c r="T153" s="318"/>
      <c r="U153" s="318"/>
      <c r="V153" s="318"/>
    </row>
    <row r="154">
      <c r="A154" s="312">
        <v>4.0</v>
      </c>
      <c r="B154" s="312" t="s">
        <v>59</v>
      </c>
      <c r="C154" s="313" t="s">
        <v>3268</v>
      </c>
      <c r="D154" s="313" t="s">
        <v>2772</v>
      </c>
      <c r="E154" s="313" t="s">
        <v>3274</v>
      </c>
      <c r="F154" s="318"/>
      <c r="G154" s="318"/>
      <c r="H154" s="318"/>
      <c r="I154" s="318"/>
      <c r="J154" s="318"/>
      <c r="K154" s="318"/>
      <c r="L154" s="318"/>
      <c r="M154" s="318"/>
      <c r="N154" s="318"/>
      <c r="O154" s="318"/>
      <c r="P154" s="318"/>
      <c r="Q154" s="318"/>
      <c r="R154" s="318"/>
      <c r="S154" s="318"/>
      <c r="T154" s="318"/>
      <c r="U154" s="318"/>
      <c r="V154" s="318"/>
    </row>
    <row r="155">
      <c r="A155" s="312">
        <v>4.0</v>
      </c>
      <c r="B155" s="312" t="s">
        <v>59</v>
      </c>
      <c r="C155" s="313" t="s">
        <v>3268</v>
      </c>
      <c r="D155" s="313" t="s">
        <v>3275</v>
      </c>
      <c r="E155" s="313" t="s">
        <v>3276</v>
      </c>
      <c r="F155" s="318"/>
      <c r="G155" s="318"/>
      <c r="H155" s="318"/>
      <c r="I155" s="318"/>
      <c r="J155" s="318"/>
      <c r="K155" s="318"/>
      <c r="L155" s="318"/>
      <c r="M155" s="318"/>
      <c r="N155" s="318"/>
      <c r="O155" s="318"/>
      <c r="P155" s="318"/>
      <c r="Q155" s="318"/>
      <c r="R155" s="318"/>
      <c r="S155" s="318"/>
      <c r="T155" s="318"/>
      <c r="U155" s="318"/>
      <c r="V155" s="318"/>
    </row>
    <row r="156">
      <c r="A156" s="312">
        <v>4.0</v>
      </c>
      <c r="B156" s="312" t="s">
        <v>59</v>
      </c>
      <c r="C156" s="313" t="s">
        <v>3268</v>
      </c>
      <c r="D156" s="313" t="s">
        <v>3275</v>
      </c>
      <c r="E156" s="313" t="s">
        <v>3277</v>
      </c>
      <c r="F156" s="318"/>
      <c r="G156" s="318"/>
      <c r="H156" s="318"/>
      <c r="I156" s="318"/>
      <c r="J156" s="318"/>
      <c r="K156" s="318"/>
      <c r="L156" s="318"/>
      <c r="M156" s="318"/>
      <c r="N156" s="318"/>
      <c r="O156" s="318"/>
      <c r="P156" s="318"/>
      <c r="Q156" s="318"/>
      <c r="R156" s="318"/>
      <c r="S156" s="318"/>
      <c r="T156" s="318"/>
      <c r="U156" s="318"/>
      <c r="V156" s="318"/>
    </row>
    <row r="157">
      <c r="A157" s="312">
        <v>4.0</v>
      </c>
      <c r="B157" s="312" t="s">
        <v>59</v>
      </c>
      <c r="C157" s="313" t="s">
        <v>3268</v>
      </c>
      <c r="D157" s="313" t="s">
        <v>3275</v>
      </c>
      <c r="E157" s="313" t="s">
        <v>3278</v>
      </c>
      <c r="F157" s="318"/>
      <c r="G157" s="318"/>
      <c r="H157" s="318"/>
      <c r="I157" s="318"/>
      <c r="J157" s="318"/>
      <c r="K157" s="318"/>
      <c r="L157" s="318"/>
      <c r="M157" s="318"/>
      <c r="N157" s="318"/>
      <c r="O157" s="318"/>
      <c r="P157" s="318"/>
      <c r="Q157" s="318"/>
      <c r="R157" s="318"/>
      <c r="S157" s="318"/>
      <c r="T157" s="318"/>
      <c r="U157" s="318"/>
      <c r="V157" s="318"/>
    </row>
    <row r="158">
      <c r="A158" s="312">
        <v>4.0</v>
      </c>
      <c r="B158" s="312" t="s">
        <v>59</v>
      </c>
      <c r="C158" s="313" t="s">
        <v>3268</v>
      </c>
      <c r="D158" s="313" t="s">
        <v>3275</v>
      </c>
      <c r="E158" s="313" t="s">
        <v>3279</v>
      </c>
      <c r="F158" s="318"/>
      <c r="G158" s="318"/>
      <c r="H158" s="318"/>
      <c r="I158" s="318"/>
      <c r="J158" s="318"/>
      <c r="K158" s="318"/>
      <c r="L158" s="318"/>
      <c r="M158" s="318"/>
      <c r="N158" s="318"/>
      <c r="O158" s="318"/>
      <c r="P158" s="318"/>
      <c r="Q158" s="318"/>
      <c r="R158" s="318"/>
      <c r="S158" s="318"/>
      <c r="T158" s="318"/>
      <c r="U158" s="318"/>
      <c r="V158" s="318"/>
    </row>
    <row r="159">
      <c r="A159" s="312">
        <v>4.0</v>
      </c>
      <c r="B159" s="312" t="s">
        <v>59</v>
      </c>
      <c r="C159" s="313" t="s">
        <v>3268</v>
      </c>
      <c r="D159" s="313" t="s">
        <v>3275</v>
      </c>
      <c r="E159" s="313" t="s">
        <v>3280</v>
      </c>
      <c r="F159" s="318"/>
      <c r="G159" s="318"/>
      <c r="H159" s="318"/>
      <c r="I159" s="318"/>
      <c r="J159" s="318"/>
      <c r="K159" s="318"/>
      <c r="L159" s="318"/>
      <c r="M159" s="318"/>
      <c r="N159" s="318"/>
      <c r="O159" s="318"/>
      <c r="P159" s="318"/>
      <c r="Q159" s="318"/>
      <c r="R159" s="318"/>
      <c r="S159" s="318"/>
      <c r="T159" s="318"/>
      <c r="U159" s="318"/>
      <c r="V159" s="318"/>
    </row>
    <row r="160">
      <c r="A160" s="312">
        <v>4.0</v>
      </c>
      <c r="B160" s="312" t="s">
        <v>59</v>
      </c>
      <c r="C160" s="313" t="s">
        <v>3268</v>
      </c>
      <c r="D160" s="313" t="s">
        <v>3275</v>
      </c>
      <c r="E160" s="313" t="s">
        <v>3281</v>
      </c>
      <c r="F160" s="318"/>
      <c r="G160" s="318"/>
      <c r="H160" s="318"/>
      <c r="I160" s="318"/>
      <c r="J160" s="318"/>
      <c r="K160" s="318"/>
      <c r="L160" s="318"/>
      <c r="M160" s="318"/>
      <c r="N160" s="318"/>
      <c r="O160" s="318"/>
      <c r="P160" s="318"/>
      <c r="Q160" s="318"/>
      <c r="R160" s="318"/>
      <c r="S160" s="318"/>
      <c r="T160" s="318"/>
      <c r="U160" s="318"/>
      <c r="V160" s="318"/>
    </row>
    <row r="161">
      <c r="A161" s="312">
        <v>4.0</v>
      </c>
      <c r="B161" s="312" t="s">
        <v>59</v>
      </c>
      <c r="C161" s="313" t="s">
        <v>3268</v>
      </c>
      <c r="D161" s="313" t="s">
        <v>3275</v>
      </c>
      <c r="E161" s="313" t="s">
        <v>3282</v>
      </c>
      <c r="F161" s="318"/>
      <c r="G161" s="318"/>
      <c r="H161" s="318"/>
      <c r="I161" s="318"/>
      <c r="J161" s="318"/>
      <c r="K161" s="318"/>
      <c r="L161" s="318"/>
      <c r="M161" s="318"/>
      <c r="N161" s="318"/>
      <c r="O161" s="318"/>
      <c r="P161" s="318"/>
      <c r="Q161" s="318"/>
      <c r="R161" s="318"/>
      <c r="S161" s="318"/>
      <c r="T161" s="318"/>
      <c r="U161" s="318"/>
      <c r="V161" s="318"/>
    </row>
    <row r="162">
      <c r="A162" s="348">
        <v>5.0</v>
      </c>
      <c r="B162" s="348" t="s">
        <v>59</v>
      </c>
      <c r="C162" s="349" t="s">
        <v>3283</v>
      </c>
      <c r="D162" s="349" t="s">
        <v>3284</v>
      </c>
      <c r="E162" s="349" t="s">
        <v>3285</v>
      </c>
      <c r="F162" s="723"/>
      <c r="G162" s="723"/>
      <c r="H162" s="723"/>
      <c r="I162" s="723"/>
      <c r="J162" s="723"/>
      <c r="K162" s="723"/>
      <c r="L162" s="723"/>
      <c r="M162" s="723"/>
      <c r="N162" s="723"/>
      <c r="O162" s="723"/>
      <c r="P162" s="723"/>
      <c r="Q162" s="723"/>
      <c r="R162" s="723"/>
      <c r="S162" s="723"/>
      <c r="T162" s="723"/>
      <c r="U162" s="723"/>
      <c r="V162" s="723"/>
    </row>
    <row r="163">
      <c r="A163" s="348">
        <v>5.0</v>
      </c>
      <c r="B163" s="348" t="s">
        <v>59</v>
      </c>
      <c r="C163" s="349" t="s">
        <v>3283</v>
      </c>
      <c r="D163" s="349" t="s">
        <v>3284</v>
      </c>
      <c r="E163" s="349" t="s">
        <v>3286</v>
      </c>
      <c r="F163" s="723"/>
      <c r="G163" s="723"/>
      <c r="H163" s="723"/>
      <c r="I163" s="723"/>
      <c r="J163" s="723"/>
      <c r="K163" s="723"/>
      <c r="L163" s="723"/>
      <c r="M163" s="723"/>
      <c r="N163" s="723"/>
      <c r="O163" s="723"/>
      <c r="P163" s="723"/>
      <c r="Q163" s="723"/>
      <c r="R163" s="723"/>
      <c r="S163" s="723"/>
      <c r="T163" s="723"/>
      <c r="U163" s="723"/>
      <c r="V163" s="723"/>
    </row>
    <row r="164">
      <c r="A164" s="348">
        <v>5.0</v>
      </c>
      <c r="B164" s="348" t="s">
        <v>59</v>
      </c>
      <c r="C164" s="349" t="s">
        <v>3283</v>
      </c>
      <c r="D164" s="349" t="s">
        <v>3284</v>
      </c>
      <c r="E164" s="349" t="s">
        <v>3223</v>
      </c>
      <c r="F164" s="723"/>
      <c r="G164" s="723"/>
      <c r="H164" s="723"/>
      <c r="I164" s="723"/>
      <c r="J164" s="723"/>
      <c r="K164" s="723"/>
      <c r="L164" s="723"/>
      <c r="M164" s="723"/>
      <c r="N164" s="723"/>
      <c r="O164" s="723"/>
      <c r="P164" s="723"/>
      <c r="Q164" s="723"/>
      <c r="R164" s="723"/>
      <c r="S164" s="723"/>
      <c r="T164" s="723"/>
      <c r="U164" s="723"/>
      <c r="V164" s="723"/>
    </row>
    <row r="165">
      <c r="A165" s="348">
        <v>5.0</v>
      </c>
      <c r="B165" s="348" t="s">
        <v>59</v>
      </c>
      <c r="C165" s="349" t="s">
        <v>3283</v>
      </c>
      <c r="D165" s="349" t="s">
        <v>3287</v>
      </c>
      <c r="E165" s="349" t="s">
        <v>3288</v>
      </c>
      <c r="F165" s="723"/>
      <c r="G165" s="723"/>
      <c r="H165" s="723"/>
      <c r="I165" s="723"/>
      <c r="J165" s="723"/>
      <c r="K165" s="723"/>
      <c r="L165" s="723"/>
      <c r="M165" s="723"/>
      <c r="N165" s="723"/>
      <c r="O165" s="723"/>
      <c r="P165" s="723"/>
      <c r="Q165" s="723"/>
      <c r="R165" s="723"/>
      <c r="S165" s="723"/>
      <c r="T165" s="723"/>
      <c r="U165" s="723"/>
      <c r="V165" s="723"/>
    </row>
    <row r="166">
      <c r="A166" s="348">
        <v>5.0</v>
      </c>
      <c r="B166" s="348" t="s">
        <v>59</v>
      </c>
      <c r="C166" s="349" t="s">
        <v>3283</v>
      </c>
      <c r="D166" s="349" t="s">
        <v>3287</v>
      </c>
      <c r="E166" s="349" t="s">
        <v>3289</v>
      </c>
      <c r="F166" s="723"/>
      <c r="G166" s="723"/>
      <c r="H166" s="723"/>
      <c r="I166" s="723"/>
      <c r="J166" s="723"/>
      <c r="K166" s="723"/>
      <c r="L166" s="723"/>
      <c r="M166" s="723"/>
      <c r="N166" s="723"/>
      <c r="O166" s="723"/>
      <c r="P166" s="723"/>
      <c r="Q166" s="723"/>
      <c r="R166" s="723"/>
      <c r="S166" s="723"/>
      <c r="T166" s="723"/>
      <c r="U166" s="723"/>
      <c r="V166" s="723"/>
    </row>
    <row r="167">
      <c r="A167" s="348">
        <v>5.0</v>
      </c>
      <c r="B167" s="348" t="s">
        <v>59</v>
      </c>
      <c r="C167" s="349" t="s">
        <v>3283</v>
      </c>
      <c r="D167" s="349" t="s">
        <v>3287</v>
      </c>
      <c r="E167" s="349" t="s">
        <v>3290</v>
      </c>
      <c r="F167" s="723"/>
      <c r="G167" s="723"/>
      <c r="H167" s="723"/>
      <c r="I167" s="723"/>
      <c r="J167" s="723"/>
      <c r="K167" s="723"/>
      <c r="L167" s="723"/>
      <c r="M167" s="723"/>
      <c r="N167" s="723"/>
      <c r="O167" s="723"/>
      <c r="P167" s="723"/>
      <c r="Q167" s="723"/>
      <c r="R167" s="723"/>
      <c r="S167" s="723"/>
      <c r="T167" s="723"/>
      <c r="U167" s="723"/>
      <c r="V167" s="723"/>
    </row>
    <row r="168">
      <c r="A168" s="348">
        <v>5.0</v>
      </c>
      <c r="B168" s="348" t="s">
        <v>59</v>
      </c>
      <c r="C168" s="349" t="s">
        <v>3283</v>
      </c>
      <c r="D168" s="349" t="s">
        <v>3287</v>
      </c>
      <c r="E168" s="349" t="s">
        <v>3291</v>
      </c>
      <c r="F168" s="723"/>
      <c r="G168" s="723"/>
      <c r="H168" s="723"/>
      <c r="I168" s="723"/>
      <c r="J168" s="723"/>
      <c r="K168" s="723"/>
      <c r="L168" s="723"/>
      <c r="M168" s="723"/>
      <c r="N168" s="723"/>
      <c r="O168" s="723"/>
      <c r="P168" s="723"/>
      <c r="Q168" s="723"/>
      <c r="R168" s="723"/>
      <c r="S168" s="723"/>
      <c r="T168" s="723"/>
      <c r="U168" s="723"/>
      <c r="V168" s="723"/>
    </row>
    <row r="169">
      <c r="A169" s="348">
        <v>5.0</v>
      </c>
      <c r="B169" s="348" t="s">
        <v>59</v>
      </c>
      <c r="C169" s="349" t="s">
        <v>3283</v>
      </c>
      <c r="D169" s="349" t="s">
        <v>3287</v>
      </c>
      <c r="E169" s="349" t="s">
        <v>3292</v>
      </c>
      <c r="F169" s="723"/>
      <c r="G169" s="723"/>
      <c r="H169" s="723"/>
      <c r="I169" s="723"/>
      <c r="J169" s="723"/>
      <c r="K169" s="723"/>
      <c r="L169" s="723"/>
      <c r="M169" s="723"/>
      <c r="N169" s="723"/>
      <c r="O169" s="723"/>
      <c r="P169" s="723"/>
      <c r="Q169" s="723"/>
      <c r="R169" s="723"/>
      <c r="S169" s="723"/>
      <c r="T169" s="723"/>
      <c r="U169" s="723"/>
      <c r="V169" s="723"/>
    </row>
    <row r="170">
      <c r="A170" s="348">
        <v>5.0</v>
      </c>
      <c r="B170" s="348" t="s">
        <v>59</v>
      </c>
      <c r="C170" s="349" t="s">
        <v>3283</v>
      </c>
      <c r="D170" s="349" t="s">
        <v>3293</v>
      </c>
      <c r="E170" s="349" t="s">
        <v>3294</v>
      </c>
      <c r="F170" s="723"/>
      <c r="G170" s="723"/>
      <c r="H170" s="723"/>
      <c r="I170" s="723"/>
      <c r="J170" s="723"/>
      <c r="K170" s="723"/>
      <c r="L170" s="723"/>
      <c r="M170" s="723"/>
      <c r="N170" s="723"/>
      <c r="O170" s="723"/>
      <c r="P170" s="723"/>
      <c r="Q170" s="723"/>
      <c r="R170" s="723"/>
      <c r="S170" s="723"/>
      <c r="T170" s="723"/>
      <c r="U170" s="723"/>
      <c r="V170" s="723"/>
    </row>
    <row r="171">
      <c r="A171" s="348">
        <v>5.0</v>
      </c>
      <c r="B171" s="348" t="s">
        <v>59</v>
      </c>
      <c r="C171" s="349" t="s">
        <v>3283</v>
      </c>
      <c r="D171" s="349" t="s">
        <v>3293</v>
      </c>
      <c r="E171" s="349" t="s">
        <v>3223</v>
      </c>
      <c r="F171" s="723"/>
      <c r="G171" s="723"/>
      <c r="H171" s="723"/>
      <c r="I171" s="723"/>
      <c r="J171" s="723"/>
      <c r="K171" s="723"/>
      <c r="L171" s="723"/>
      <c r="M171" s="723"/>
      <c r="N171" s="723"/>
      <c r="O171" s="723"/>
      <c r="P171" s="723"/>
      <c r="Q171" s="723"/>
      <c r="R171" s="723"/>
      <c r="S171" s="723"/>
      <c r="T171" s="723"/>
      <c r="U171" s="723"/>
      <c r="V171" s="723"/>
    </row>
    <row r="172">
      <c r="A172" s="348">
        <v>5.0</v>
      </c>
      <c r="B172" s="348" t="s">
        <v>59</v>
      </c>
      <c r="C172" s="349" t="s">
        <v>3283</v>
      </c>
      <c r="D172" s="349" t="s">
        <v>3293</v>
      </c>
      <c r="E172" s="349" t="s">
        <v>3295</v>
      </c>
      <c r="F172" s="723"/>
      <c r="G172" s="723"/>
      <c r="H172" s="723"/>
      <c r="I172" s="723"/>
      <c r="J172" s="723"/>
      <c r="K172" s="723"/>
      <c r="L172" s="723"/>
      <c r="M172" s="723"/>
      <c r="N172" s="723"/>
      <c r="O172" s="723"/>
      <c r="P172" s="723"/>
      <c r="Q172" s="723"/>
      <c r="R172" s="723"/>
      <c r="S172" s="723"/>
      <c r="T172" s="723"/>
      <c r="U172" s="723"/>
      <c r="V172" s="723"/>
    </row>
    <row r="173">
      <c r="A173" s="348">
        <v>5.0</v>
      </c>
      <c r="B173" s="348" t="s">
        <v>59</v>
      </c>
      <c r="C173" s="349" t="s">
        <v>3283</v>
      </c>
      <c r="D173" s="349" t="s">
        <v>3293</v>
      </c>
      <c r="E173" s="349" t="s">
        <v>3296</v>
      </c>
      <c r="F173" s="723"/>
      <c r="G173" s="723"/>
      <c r="H173" s="723"/>
      <c r="I173" s="723"/>
      <c r="J173" s="723"/>
      <c r="K173" s="723"/>
      <c r="L173" s="723"/>
      <c r="M173" s="723"/>
      <c r="N173" s="723"/>
      <c r="O173" s="723"/>
      <c r="P173" s="723"/>
      <c r="Q173" s="723"/>
      <c r="R173" s="723"/>
      <c r="S173" s="723"/>
      <c r="T173" s="723"/>
      <c r="U173" s="723"/>
      <c r="V173" s="723"/>
    </row>
  </sheetData>
  <mergeCells count="1">
    <mergeCell ref="A1:C1"/>
  </mergeCells>
  <conditionalFormatting sqref="F6:F19 H6:H14 I6:I8 G16:G27 I16:I22 F21 F23 F27:F33 I27 G34:G39 F37:F51 I39 I44:I46 G50:G53 I50:I51 H54:H92 F56">
    <cfRule type="cellIs" dxfId="2" priority="1" operator="equal">
      <formula>"✔"</formula>
    </cfRule>
  </conditionalFormatting>
  <conditionalFormatting sqref="F6:F19 H6:H14 I6:I8 G16:G27 I16:I22 F21 F23 F27:F33 I27 G34:G39 F37:F51 I39 I44:I46 G50:G53 I50:I51 H54:H92 F56">
    <cfRule type="expression" dxfId="3" priority="2">
      <formula>$A6=1</formula>
    </cfRule>
  </conditionalFormatting>
  <conditionalFormatting sqref="F6:F19 H6:H14 I6:I8 G16:G27 I16:I22 F21 F23 F27:F33 I27 G34:G39 F37:F51 I39 I44:I46 G50:G53 I50:I51 H54:H92 F56">
    <cfRule type="expression" dxfId="4" priority="3">
      <formula>$A6=3</formula>
    </cfRule>
  </conditionalFormatting>
  <conditionalFormatting sqref="F6:F19 H6:H14 I6:I8 G16:G27 I16:I22 F21 F23 F27:F33 I27 G34:G39 F37:F51 I39 I44:I46 G50:G53 I50:I51 H54:H92 F56">
    <cfRule type="expression" dxfId="5" priority="4">
      <formula>$A6=5</formula>
    </cfRule>
  </conditionalFormatting>
  <conditionalFormatting sqref="F6:F19 H6:H14 I6:I8 G16:G27 I16:I22 F21 F23 F27:F33 I27 G34:G39 F37:F51 I39 I44:I46 G50:G53 I50:I51 H54:H92 F56">
    <cfRule type="expression" dxfId="6" priority="5">
      <formula>$A6=4</formula>
    </cfRule>
  </conditionalFormatting>
  <conditionalFormatting sqref="F6:F19 H6:H14 I6:I8 G16:G27 I16:I22 F21 F23 F27:F33 I27 G34:G39 F37:F51 I39 I44:I46 G50:G53 I50:I51 H54:H92 F56">
    <cfRule type="expression" dxfId="0" priority="6">
      <formula>$A1="?"</formula>
    </cfRule>
  </conditionalFormatting>
  <conditionalFormatting sqref="F6:F19 H6:H14 I6:I8 G16:G27 I16:I22 F21 F23 F27:F33 I27 G34:G39 F37:F51 I39 I44:I46 G50:G53 I50:I51 H54:H92 F56">
    <cfRule type="expression" dxfId="7" priority="7">
      <formula>$A6=2</formula>
    </cfRule>
  </conditionalFormatting>
  <conditionalFormatting sqref="E2:E4">
    <cfRule type="expression" dxfId="11" priority="8">
      <formula>$A2=1</formula>
    </cfRule>
  </conditionalFormatting>
  <conditionalFormatting sqref="E2:E4">
    <cfRule type="expression" dxfId="12" priority="9">
      <formula>$A2=3</formula>
    </cfRule>
  </conditionalFormatting>
  <conditionalFormatting sqref="E2:E4">
    <cfRule type="expression" dxfId="13" priority="10">
      <formula>$A2=5</formula>
    </cfRule>
  </conditionalFormatting>
  <conditionalFormatting sqref="E2:E4">
    <cfRule type="expression" dxfId="14" priority="11">
      <formula>$A2=4</formula>
    </cfRule>
  </conditionalFormatting>
  <conditionalFormatting sqref="E2:E4">
    <cfRule type="expression" dxfId="0" priority="12">
      <formula>#REF!="?"</formula>
    </cfRule>
  </conditionalFormatting>
  <conditionalFormatting sqref="E2:E4">
    <cfRule type="expression" dxfId="15" priority="13">
      <formula>$A2=2</formula>
    </cfRule>
  </conditionalFormatting>
  <conditionalFormatting sqref="A2:E4 F2:T5">
    <cfRule type="expression" dxfId="17" priority="14">
      <formula>"$A6=1"</formula>
    </cfRule>
  </conditionalFormatting>
  <conditionalFormatting sqref="I6:T173">
    <cfRule type="notContainsBlanks" dxfId="20" priority="15">
      <formula>LEN(TRIM(I6))&gt;0</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2.63" defaultRowHeight="15.75"/>
  <cols>
    <col customWidth="1" min="1" max="1" width="6.13"/>
    <col customWidth="1" min="2" max="2" width="6.5"/>
    <col customWidth="1" min="3" max="3" width="23.88"/>
    <col customWidth="1" min="4" max="4" width="26.25"/>
    <col customWidth="1" min="5" max="5" width="34.75"/>
    <col customWidth="1" min="6" max="20" width="10.38"/>
  </cols>
  <sheetData>
    <row r="1" ht="125.25" customHeight="1">
      <c r="A1" s="9" t="s">
        <v>3297</v>
      </c>
      <c r="B1" s="10"/>
      <c r="C1" s="11"/>
      <c r="D1" s="12" t="s">
        <v>3298</v>
      </c>
      <c r="E1" s="432"/>
      <c r="F1" s="21" t="s">
        <v>3299</v>
      </c>
      <c r="G1" s="21" t="s">
        <v>3300</v>
      </c>
      <c r="H1" s="21" t="s">
        <v>3301</v>
      </c>
      <c r="I1" s="21" t="s">
        <v>3302</v>
      </c>
      <c r="J1" s="21" t="s">
        <v>3303</v>
      </c>
      <c r="K1" s="491" t="s">
        <v>1575</v>
      </c>
      <c r="L1" s="21" t="s">
        <v>1575</v>
      </c>
      <c r="M1" s="21" t="s">
        <v>1575</v>
      </c>
      <c r="N1" s="491" t="s">
        <v>1575</v>
      </c>
      <c r="O1" s="21" t="s">
        <v>1575</v>
      </c>
      <c r="P1" s="21" t="s">
        <v>1575</v>
      </c>
      <c r="Q1" s="491" t="s">
        <v>1575</v>
      </c>
      <c r="R1" s="21" t="s">
        <v>1575</v>
      </c>
      <c r="S1" s="21" t="s">
        <v>1575</v>
      </c>
      <c r="T1" s="491" t="s">
        <v>1575</v>
      </c>
    </row>
    <row r="2">
      <c r="A2" s="493"/>
      <c r="B2" s="494"/>
      <c r="C2" s="495"/>
      <c r="D2" s="495"/>
      <c r="E2" s="496" t="s">
        <v>1978</v>
      </c>
      <c r="F2" s="494" t="s">
        <v>3105</v>
      </c>
      <c r="G2" s="494"/>
      <c r="H2" s="494"/>
      <c r="I2" s="494"/>
      <c r="J2" s="494"/>
      <c r="K2" s="494"/>
      <c r="L2" s="494"/>
      <c r="M2" s="494"/>
      <c r="N2" s="494"/>
      <c r="O2" s="494"/>
      <c r="P2" s="494"/>
      <c r="Q2" s="494"/>
      <c r="R2" s="494"/>
      <c r="S2" s="494"/>
      <c r="T2" s="494"/>
    </row>
    <row r="3">
      <c r="A3" s="493"/>
      <c r="B3" s="494"/>
      <c r="C3" s="495"/>
      <c r="D3" s="495"/>
      <c r="E3" s="496" t="s">
        <v>1980</v>
      </c>
      <c r="F3" s="719"/>
      <c r="G3" s="494"/>
      <c r="H3" s="494"/>
      <c r="I3" s="494"/>
      <c r="J3" s="494"/>
      <c r="K3" s="494"/>
      <c r="L3" s="494"/>
      <c r="M3" s="494"/>
      <c r="N3" s="494"/>
      <c r="O3" s="494"/>
      <c r="P3" s="494"/>
      <c r="Q3" s="494"/>
      <c r="R3" s="494"/>
      <c r="S3" s="494"/>
      <c r="T3" s="494"/>
    </row>
    <row r="4">
      <c r="A4" s="493"/>
      <c r="B4" s="494"/>
      <c r="C4" s="495"/>
      <c r="D4" s="495"/>
      <c r="E4" s="496" t="s">
        <v>3106</v>
      </c>
      <c r="F4" s="494"/>
      <c r="G4" s="494"/>
      <c r="H4" s="494"/>
      <c r="I4" s="494"/>
      <c r="J4" s="494"/>
      <c r="K4" s="494"/>
      <c r="L4" s="494"/>
      <c r="M4" s="494"/>
      <c r="N4" s="494"/>
      <c r="O4" s="494"/>
      <c r="P4" s="494"/>
      <c r="Q4" s="494"/>
      <c r="R4" s="494"/>
      <c r="S4" s="494"/>
      <c r="T4" s="494"/>
    </row>
    <row r="5">
      <c r="A5" s="462" t="s">
        <v>54</v>
      </c>
      <c r="B5" s="497" t="s">
        <v>55</v>
      </c>
      <c r="C5" s="465" t="s">
        <v>3108</v>
      </c>
      <c r="D5" s="465" t="s">
        <v>3109</v>
      </c>
      <c r="E5" s="199" t="s">
        <v>2115</v>
      </c>
      <c r="F5" s="494"/>
      <c r="G5" s="494"/>
      <c r="H5" s="494"/>
      <c r="I5" s="494"/>
      <c r="J5" s="494"/>
      <c r="K5" s="494"/>
      <c r="L5" s="494"/>
      <c r="M5" s="494"/>
      <c r="N5" s="494"/>
      <c r="O5" s="494"/>
      <c r="P5" s="494"/>
      <c r="Q5" s="494"/>
      <c r="R5" s="494"/>
      <c r="S5" s="494"/>
      <c r="T5" s="494"/>
    </row>
    <row r="6">
      <c r="A6" s="291">
        <v>6.0</v>
      </c>
      <c r="B6" s="291" t="s">
        <v>59</v>
      </c>
      <c r="C6" s="298" t="s">
        <v>2121</v>
      </c>
      <c r="D6" s="298" t="s">
        <v>3304</v>
      </c>
      <c r="E6" s="298" t="s">
        <v>3305</v>
      </c>
      <c r="F6" s="724"/>
      <c r="G6" s="78" t="s">
        <v>62</v>
      </c>
      <c r="H6" s="724"/>
      <c r="I6" s="724"/>
      <c r="J6" s="721"/>
      <c r="K6" s="721"/>
      <c r="L6" s="721"/>
      <c r="M6" s="721"/>
      <c r="N6" s="721"/>
      <c r="O6" s="721"/>
      <c r="P6" s="721"/>
      <c r="Q6" s="721"/>
      <c r="R6" s="721"/>
      <c r="S6" s="721"/>
      <c r="T6" s="721"/>
      <c r="U6" s="721"/>
      <c r="V6" s="721"/>
    </row>
    <row r="7">
      <c r="A7" s="291">
        <v>6.0</v>
      </c>
      <c r="B7" s="291" t="s">
        <v>59</v>
      </c>
      <c r="C7" s="298" t="s">
        <v>2121</v>
      </c>
      <c r="D7" s="298" t="s">
        <v>3304</v>
      </c>
      <c r="E7" s="298" t="s">
        <v>3306</v>
      </c>
      <c r="F7" s="724"/>
      <c r="G7" s="78" t="s">
        <v>62</v>
      </c>
      <c r="H7" s="724"/>
      <c r="I7" s="724"/>
      <c r="J7" s="721"/>
      <c r="K7" s="721"/>
      <c r="L7" s="721"/>
      <c r="M7" s="721"/>
      <c r="N7" s="721"/>
      <c r="O7" s="721"/>
      <c r="P7" s="721"/>
      <c r="Q7" s="721"/>
      <c r="R7" s="721"/>
      <c r="S7" s="721"/>
      <c r="T7" s="721"/>
      <c r="U7" s="721"/>
      <c r="V7" s="721"/>
    </row>
    <row r="8">
      <c r="A8" s="291">
        <v>6.0</v>
      </c>
      <c r="B8" s="291" t="s">
        <v>59</v>
      </c>
      <c r="C8" s="298" t="s">
        <v>2121</v>
      </c>
      <c r="D8" s="298" t="s">
        <v>3304</v>
      </c>
      <c r="E8" s="725" t="s">
        <v>3307</v>
      </c>
      <c r="F8" s="724"/>
      <c r="G8" s="78" t="s">
        <v>62</v>
      </c>
      <c r="H8" s="724"/>
      <c r="I8" s="724"/>
      <c r="J8" s="721"/>
      <c r="K8" s="721"/>
      <c r="L8" s="721"/>
      <c r="M8" s="721"/>
      <c r="N8" s="721"/>
      <c r="O8" s="721"/>
      <c r="P8" s="721"/>
      <c r="Q8" s="721"/>
      <c r="R8" s="721"/>
      <c r="S8" s="721"/>
      <c r="T8" s="721"/>
      <c r="U8" s="721"/>
      <c r="V8" s="721"/>
    </row>
    <row r="9">
      <c r="A9" s="291">
        <v>6.0</v>
      </c>
      <c r="B9" s="291" t="s">
        <v>59</v>
      </c>
      <c r="C9" s="298" t="s">
        <v>2121</v>
      </c>
      <c r="D9" s="298" t="s">
        <v>3304</v>
      </c>
      <c r="E9" s="298" t="s">
        <v>3308</v>
      </c>
      <c r="F9" s="724"/>
      <c r="G9" s="78" t="s">
        <v>62</v>
      </c>
      <c r="H9" s="724"/>
      <c r="I9" s="721"/>
      <c r="J9" s="721"/>
      <c r="K9" s="721"/>
      <c r="L9" s="721"/>
      <c r="M9" s="721"/>
      <c r="N9" s="721"/>
      <c r="O9" s="721"/>
      <c r="P9" s="721"/>
      <c r="Q9" s="721"/>
      <c r="R9" s="721"/>
      <c r="S9" s="721"/>
      <c r="T9" s="721"/>
      <c r="U9" s="721"/>
      <c r="V9" s="721"/>
    </row>
    <row r="10">
      <c r="A10" s="291">
        <v>6.0</v>
      </c>
      <c r="B10" s="291" t="s">
        <v>59</v>
      </c>
      <c r="C10" s="298" t="s">
        <v>2121</v>
      </c>
      <c r="D10" s="298" t="s">
        <v>3304</v>
      </c>
      <c r="E10" s="298" t="s">
        <v>3309</v>
      </c>
      <c r="F10" s="724"/>
      <c r="G10" s="78" t="s">
        <v>62</v>
      </c>
      <c r="H10" s="724"/>
      <c r="I10" s="721"/>
      <c r="J10" s="721"/>
      <c r="K10" s="721"/>
      <c r="L10" s="721"/>
      <c r="M10" s="721"/>
      <c r="N10" s="721"/>
      <c r="O10" s="721"/>
      <c r="P10" s="721"/>
      <c r="Q10" s="721"/>
      <c r="R10" s="721"/>
      <c r="S10" s="721"/>
      <c r="T10" s="721"/>
      <c r="U10" s="721"/>
      <c r="V10" s="721"/>
    </row>
    <row r="11">
      <c r="A11" s="291">
        <v>6.0</v>
      </c>
      <c r="B11" s="291" t="s">
        <v>59</v>
      </c>
      <c r="C11" s="298" t="s">
        <v>2121</v>
      </c>
      <c r="D11" s="298" t="s">
        <v>3310</v>
      </c>
      <c r="E11" s="298" t="s">
        <v>3311</v>
      </c>
      <c r="F11" s="724"/>
      <c r="G11" s="78" t="s">
        <v>62</v>
      </c>
      <c r="H11" s="724"/>
      <c r="I11" s="721"/>
      <c r="J11" s="721"/>
      <c r="K11" s="721"/>
      <c r="L11" s="721"/>
      <c r="M11" s="721"/>
      <c r="N11" s="721"/>
      <c r="O11" s="721"/>
      <c r="P11" s="721"/>
      <c r="Q11" s="721"/>
      <c r="R11" s="721"/>
      <c r="S11" s="721"/>
      <c r="T11" s="721"/>
      <c r="U11" s="721"/>
      <c r="V11" s="721"/>
    </row>
    <row r="12">
      <c r="A12" s="291">
        <v>6.0</v>
      </c>
      <c r="B12" s="291" t="s">
        <v>59</v>
      </c>
      <c r="C12" s="298" t="s">
        <v>2121</v>
      </c>
      <c r="D12" s="298" t="s">
        <v>3310</v>
      </c>
      <c r="E12" s="298" t="s">
        <v>3312</v>
      </c>
      <c r="F12" s="724"/>
      <c r="G12" s="78" t="s">
        <v>62</v>
      </c>
      <c r="H12" s="724"/>
      <c r="I12" s="721"/>
      <c r="J12" s="721"/>
      <c r="K12" s="721"/>
      <c r="L12" s="721"/>
      <c r="M12" s="721"/>
      <c r="N12" s="721"/>
      <c r="O12" s="721"/>
      <c r="P12" s="721"/>
      <c r="Q12" s="721"/>
      <c r="R12" s="721"/>
      <c r="S12" s="721"/>
      <c r="T12" s="721"/>
      <c r="U12" s="721"/>
      <c r="V12" s="721"/>
    </row>
    <row r="13">
      <c r="A13" s="291">
        <v>6.0</v>
      </c>
      <c r="B13" s="291" t="s">
        <v>59</v>
      </c>
      <c r="C13" s="298" t="s">
        <v>2121</v>
      </c>
      <c r="D13" s="298" t="s">
        <v>3313</v>
      </c>
      <c r="E13" s="298" t="s">
        <v>3314</v>
      </c>
      <c r="F13" s="724"/>
      <c r="G13" s="78" t="s">
        <v>62</v>
      </c>
      <c r="H13" s="724"/>
      <c r="I13" s="721"/>
      <c r="J13" s="721"/>
      <c r="K13" s="721"/>
      <c r="L13" s="721"/>
      <c r="M13" s="721"/>
      <c r="N13" s="721"/>
      <c r="O13" s="721"/>
      <c r="P13" s="721"/>
      <c r="Q13" s="721"/>
      <c r="R13" s="721"/>
      <c r="S13" s="721"/>
      <c r="T13" s="721"/>
      <c r="U13" s="721"/>
      <c r="V13" s="721"/>
    </row>
    <row r="14">
      <c r="A14" s="291">
        <v>6.0</v>
      </c>
      <c r="B14" s="291" t="s">
        <v>59</v>
      </c>
      <c r="C14" s="298" t="s">
        <v>2121</v>
      </c>
      <c r="D14" s="298" t="s">
        <v>3313</v>
      </c>
      <c r="E14" s="298" t="s">
        <v>3315</v>
      </c>
      <c r="F14" s="724"/>
      <c r="G14" s="78" t="s">
        <v>62</v>
      </c>
      <c r="H14" s="724"/>
      <c r="I14" s="721"/>
      <c r="J14" s="721"/>
      <c r="K14" s="721"/>
      <c r="L14" s="721"/>
      <c r="M14" s="721"/>
      <c r="N14" s="721"/>
      <c r="O14" s="721"/>
      <c r="P14" s="721"/>
      <c r="Q14" s="721"/>
      <c r="R14" s="721"/>
      <c r="S14" s="721"/>
      <c r="T14" s="721"/>
      <c r="U14" s="721"/>
      <c r="V14" s="721"/>
    </row>
    <row r="15">
      <c r="A15" s="291">
        <v>6.0</v>
      </c>
      <c r="B15" s="291" t="s">
        <v>59</v>
      </c>
      <c r="C15" s="298" t="s">
        <v>2121</v>
      </c>
      <c r="D15" s="298" t="s">
        <v>3313</v>
      </c>
      <c r="E15" s="298" t="s">
        <v>3316</v>
      </c>
      <c r="F15" s="724"/>
      <c r="G15" s="78" t="s">
        <v>62</v>
      </c>
      <c r="H15" s="721"/>
      <c r="I15" s="721"/>
      <c r="J15" s="721"/>
      <c r="K15" s="721"/>
      <c r="L15" s="721"/>
      <c r="M15" s="721"/>
      <c r="N15" s="721"/>
      <c r="O15" s="721"/>
      <c r="P15" s="721"/>
      <c r="Q15" s="721"/>
      <c r="R15" s="721"/>
      <c r="S15" s="721"/>
      <c r="T15" s="721"/>
      <c r="U15" s="721"/>
      <c r="V15" s="721"/>
    </row>
    <row r="16">
      <c r="A16" s="291">
        <v>6.0</v>
      </c>
      <c r="B16" s="291" t="s">
        <v>59</v>
      </c>
      <c r="C16" s="298" t="s">
        <v>2121</v>
      </c>
      <c r="D16" s="298" t="s">
        <v>3313</v>
      </c>
      <c r="E16" s="298" t="s">
        <v>3317</v>
      </c>
      <c r="F16" s="724"/>
      <c r="G16" s="78" t="s">
        <v>62</v>
      </c>
      <c r="H16" s="721"/>
      <c r="I16" s="724"/>
      <c r="J16" s="721"/>
      <c r="K16" s="721"/>
      <c r="L16" s="721"/>
      <c r="M16" s="721"/>
      <c r="N16" s="721"/>
      <c r="O16" s="721"/>
      <c r="P16" s="721"/>
      <c r="Q16" s="721"/>
      <c r="R16" s="721"/>
      <c r="S16" s="721"/>
      <c r="T16" s="721"/>
      <c r="U16" s="721"/>
      <c r="V16" s="721"/>
    </row>
    <row r="17">
      <c r="A17" s="291">
        <v>6.0</v>
      </c>
      <c r="B17" s="291" t="s">
        <v>59</v>
      </c>
      <c r="C17" s="298" t="s">
        <v>2121</v>
      </c>
      <c r="D17" s="298" t="s">
        <v>3313</v>
      </c>
      <c r="E17" s="298" t="s">
        <v>3318</v>
      </c>
      <c r="F17" s="724"/>
      <c r="G17" s="78" t="s">
        <v>62</v>
      </c>
      <c r="H17" s="721"/>
      <c r="I17" s="724"/>
      <c r="J17" s="721"/>
      <c r="K17" s="721"/>
      <c r="L17" s="721"/>
      <c r="M17" s="721"/>
      <c r="N17" s="721"/>
      <c r="O17" s="721"/>
      <c r="P17" s="721"/>
      <c r="Q17" s="721"/>
      <c r="R17" s="721"/>
      <c r="S17" s="721"/>
      <c r="T17" s="721"/>
      <c r="U17" s="721"/>
      <c r="V17" s="721"/>
    </row>
    <row r="18">
      <c r="A18" s="291">
        <v>6.0</v>
      </c>
      <c r="B18" s="291" t="s">
        <v>59</v>
      </c>
      <c r="C18" s="298" t="s">
        <v>2121</v>
      </c>
      <c r="D18" s="298" t="s">
        <v>3313</v>
      </c>
      <c r="E18" s="298" t="s">
        <v>3319</v>
      </c>
      <c r="F18" s="724"/>
      <c r="G18" s="78" t="s">
        <v>62</v>
      </c>
      <c r="H18" s="721"/>
      <c r="I18" s="724"/>
      <c r="J18" s="721"/>
      <c r="K18" s="721"/>
      <c r="L18" s="721"/>
      <c r="M18" s="721"/>
      <c r="N18" s="721"/>
      <c r="O18" s="721"/>
      <c r="P18" s="721"/>
      <c r="Q18" s="721"/>
      <c r="R18" s="721"/>
      <c r="S18" s="721"/>
      <c r="T18" s="721"/>
      <c r="U18" s="721"/>
      <c r="V18" s="721"/>
    </row>
    <row r="19">
      <c r="A19" s="291">
        <v>6.0</v>
      </c>
      <c r="B19" s="291" t="s">
        <v>59</v>
      </c>
      <c r="C19" s="298" t="s">
        <v>2121</v>
      </c>
      <c r="D19" s="298" t="s">
        <v>3313</v>
      </c>
      <c r="E19" s="298" t="s">
        <v>3320</v>
      </c>
      <c r="F19" s="724"/>
      <c r="G19" s="78" t="s">
        <v>62</v>
      </c>
      <c r="H19" s="721"/>
      <c r="I19" s="724"/>
      <c r="J19" s="721"/>
      <c r="K19" s="721"/>
      <c r="L19" s="721"/>
      <c r="M19" s="721"/>
      <c r="N19" s="721"/>
      <c r="O19" s="721"/>
      <c r="P19" s="721"/>
      <c r="Q19" s="721"/>
      <c r="R19" s="721"/>
      <c r="S19" s="721"/>
      <c r="T19" s="721"/>
      <c r="U19" s="721"/>
      <c r="V19" s="721"/>
    </row>
    <row r="20">
      <c r="A20" s="291">
        <v>6.0</v>
      </c>
      <c r="B20" s="291" t="s">
        <v>59</v>
      </c>
      <c r="C20" s="298" t="s">
        <v>2121</v>
      </c>
      <c r="D20" s="298" t="s">
        <v>3313</v>
      </c>
      <c r="E20" s="298" t="s">
        <v>3321</v>
      </c>
      <c r="F20" s="721"/>
      <c r="G20" s="78" t="s">
        <v>62</v>
      </c>
      <c r="H20" s="721"/>
      <c r="I20" s="724"/>
      <c r="J20" s="721"/>
      <c r="K20" s="721"/>
      <c r="L20" s="721"/>
      <c r="M20" s="721"/>
      <c r="N20" s="721"/>
      <c r="O20" s="721"/>
      <c r="P20" s="721"/>
      <c r="Q20" s="721"/>
      <c r="R20" s="721"/>
      <c r="S20" s="721"/>
      <c r="T20" s="721"/>
      <c r="U20" s="721"/>
      <c r="V20" s="721"/>
    </row>
    <row r="21">
      <c r="A21" s="291">
        <v>6.0</v>
      </c>
      <c r="B21" s="291" t="s">
        <v>59</v>
      </c>
      <c r="C21" s="298" t="s">
        <v>2121</v>
      </c>
      <c r="D21" s="298" t="s">
        <v>3313</v>
      </c>
      <c r="E21" s="298" t="s">
        <v>3322</v>
      </c>
      <c r="F21" s="724"/>
      <c r="G21" s="78" t="s">
        <v>62</v>
      </c>
      <c r="H21" s="721"/>
      <c r="I21" s="724"/>
      <c r="J21" s="721"/>
      <c r="K21" s="721"/>
      <c r="L21" s="721"/>
      <c r="M21" s="721"/>
      <c r="N21" s="721"/>
      <c r="O21" s="721"/>
      <c r="P21" s="721"/>
      <c r="Q21" s="721"/>
      <c r="R21" s="721"/>
      <c r="S21" s="721"/>
      <c r="T21" s="721"/>
      <c r="U21" s="721"/>
      <c r="V21" s="721"/>
    </row>
    <row r="22">
      <c r="A22" s="291">
        <v>6.0</v>
      </c>
      <c r="B22" s="291" t="s">
        <v>59</v>
      </c>
      <c r="C22" s="298" t="s">
        <v>2121</v>
      </c>
      <c r="D22" s="298" t="s">
        <v>3323</v>
      </c>
      <c r="E22" s="298" t="s">
        <v>3324</v>
      </c>
      <c r="F22" s="721"/>
      <c r="G22" s="78" t="s">
        <v>62</v>
      </c>
      <c r="H22" s="721"/>
      <c r="I22" s="724"/>
      <c r="J22" s="721"/>
      <c r="K22" s="721"/>
      <c r="L22" s="721"/>
      <c r="M22" s="721"/>
      <c r="N22" s="721"/>
      <c r="O22" s="721"/>
      <c r="P22" s="721"/>
      <c r="Q22" s="721"/>
      <c r="R22" s="721"/>
      <c r="S22" s="721"/>
      <c r="T22" s="721"/>
      <c r="U22" s="721"/>
      <c r="V22" s="721"/>
    </row>
    <row r="23">
      <c r="A23" s="291">
        <v>6.0</v>
      </c>
      <c r="B23" s="291" t="s">
        <v>59</v>
      </c>
      <c r="C23" s="298" t="s">
        <v>2121</v>
      </c>
      <c r="D23" s="298" t="s">
        <v>3323</v>
      </c>
      <c r="E23" s="298" t="s">
        <v>3325</v>
      </c>
      <c r="F23" s="724"/>
      <c r="G23" s="78" t="s">
        <v>62</v>
      </c>
      <c r="H23" s="721"/>
      <c r="I23" s="721"/>
      <c r="J23" s="721"/>
      <c r="K23" s="721"/>
      <c r="L23" s="721"/>
      <c r="M23" s="721"/>
      <c r="N23" s="721"/>
      <c r="O23" s="721"/>
      <c r="P23" s="721"/>
      <c r="Q23" s="721"/>
      <c r="R23" s="721"/>
      <c r="S23" s="721"/>
      <c r="T23" s="721"/>
      <c r="U23" s="721"/>
      <c r="V23" s="721"/>
    </row>
    <row r="24">
      <c r="A24" s="291">
        <v>6.0</v>
      </c>
      <c r="B24" s="291" t="s">
        <v>59</v>
      </c>
      <c r="C24" s="298" t="s">
        <v>2121</v>
      </c>
      <c r="D24" s="298" t="s">
        <v>3323</v>
      </c>
      <c r="E24" s="298" t="s">
        <v>3163</v>
      </c>
      <c r="F24" s="721"/>
      <c r="G24" s="78" t="s">
        <v>62</v>
      </c>
      <c r="H24" s="721"/>
      <c r="I24" s="721"/>
      <c r="J24" s="721"/>
      <c r="K24" s="721"/>
      <c r="L24" s="721"/>
      <c r="M24" s="721"/>
      <c r="N24" s="721"/>
      <c r="O24" s="721"/>
      <c r="P24" s="721"/>
      <c r="Q24" s="721"/>
      <c r="R24" s="721"/>
      <c r="S24" s="721"/>
      <c r="T24" s="721"/>
      <c r="U24" s="721"/>
      <c r="V24" s="721"/>
    </row>
    <row r="25">
      <c r="A25" s="291">
        <v>6.0</v>
      </c>
      <c r="B25" s="291" t="s">
        <v>59</v>
      </c>
      <c r="C25" s="298" t="s">
        <v>2121</v>
      </c>
      <c r="D25" s="298" t="s">
        <v>3323</v>
      </c>
      <c r="E25" s="298" t="s">
        <v>3326</v>
      </c>
      <c r="F25" s="721"/>
      <c r="G25" s="78" t="s">
        <v>62</v>
      </c>
      <c r="H25" s="721"/>
      <c r="I25" s="721"/>
      <c r="J25" s="721"/>
      <c r="K25" s="721"/>
      <c r="L25" s="721"/>
      <c r="M25" s="721"/>
      <c r="N25" s="721"/>
      <c r="O25" s="721"/>
      <c r="P25" s="721"/>
      <c r="Q25" s="721"/>
      <c r="R25" s="721"/>
      <c r="S25" s="721"/>
      <c r="T25" s="721"/>
      <c r="U25" s="721"/>
      <c r="V25" s="721"/>
    </row>
    <row r="26">
      <c r="A26" s="291">
        <v>6.0</v>
      </c>
      <c r="B26" s="291" t="s">
        <v>59</v>
      </c>
      <c r="C26" s="298" t="s">
        <v>2121</v>
      </c>
      <c r="D26" s="298" t="s">
        <v>3323</v>
      </c>
      <c r="E26" s="298" t="s">
        <v>3327</v>
      </c>
      <c r="F26" s="721"/>
      <c r="G26" s="78" t="s">
        <v>62</v>
      </c>
      <c r="H26" s="721"/>
      <c r="I26" s="721"/>
      <c r="J26" s="721"/>
      <c r="K26" s="721"/>
      <c r="L26" s="721"/>
      <c r="M26" s="721"/>
      <c r="N26" s="721"/>
      <c r="O26" s="721"/>
      <c r="P26" s="721"/>
      <c r="Q26" s="721"/>
      <c r="R26" s="721"/>
      <c r="S26" s="721"/>
      <c r="T26" s="721"/>
      <c r="U26" s="721"/>
      <c r="V26" s="721"/>
    </row>
    <row r="27">
      <c r="A27" s="291">
        <v>6.0</v>
      </c>
      <c r="B27" s="291" t="s">
        <v>59</v>
      </c>
      <c r="C27" s="298" t="s">
        <v>2121</v>
      </c>
      <c r="D27" s="298" t="s">
        <v>3323</v>
      </c>
      <c r="E27" s="298" t="s">
        <v>3328</v>
      </c>
      <c r="F27" s="724"/>
      <c r="G27" s="78" t="s">
        <v>62</v>
      </c>
      <c r="H27" s="721"/>
      <c r="I27" s="724"/>
      <c r="J27" s="721"/>
      <c r="K27" s="721"/>
      <c r="L27" s="721"/>
      <c r="M27" s="721"/>
      <c r="N27" s="721"/>
      <c r="O27" s="721"/>
      <c r="P27" s="721"/>
      <c r="Q27" s="721"/>
      <c r="R27" s="721"/>
      <c r="S27" s="721"/>
      <c r="T27" s="721"/>
      <c r="U27" s="721"/>
      <c r="V27" s="721"/>
    </row>
    <row r="28">
      <c r="A28" s="291">
        <v>6.0</v>
      </c>
      <c r="B28" s="291" t="s">
        <v>59</v>
      </c>
      <c r="C28" s="298" t="s">
        <v>2121</v>
      </c>
      <c r="D28" s="298" t="s">
        <v>3323</v>
      </c>
      <c r="E28" s="298" t="s">
        <v>3329</v>
      </c>
      <c r="F28" s="724"/>
      <c r="G28" s="78" t="s">
        <v>62</v>
      </c>
      <c r="H28" s="721"/>
      <c r="I28" s="721"/>
      <c r="J28" s="721"/>
      <c r="K28" s="721"/>
      <c r="L28" s="721"/>
      <c r="M28" s="721"/>
      <c r="N28" s="721"/>
      <c r="O28" s="721"/>
      <c r="P28" s="721"/>
      <c r="Q28" s="721"/>
      <c r="R28" s="721"/>
      <c r="S28" s="721"/>
      <c r="T28" s="721"/>
      <c r="U28" s="721"/>
      <c r="V28" s="721"/>
    </row>
    <row r="29">
      <c r="A29" s="291">
        <v>6.0</v>
      </c>
      <c r="B29" s="291" t="s">
        <v>164</v>
      </c>
      <c r="C29" s="298" t="s">
        <v>2121</v>
      </c>
      <c r="D29" s="298" t="s">
        <v>3323</v>
      </c>
      <c r="E29" s="298" t="s">
        <v>3330</v>
      </c>
      <c r="F29" s="724"/>
      <c r="G29" s="78" t="s">
        <v>62</v>
      </c>
      <c r="H29" s="721"/>
      <c r="I29" s="721"/>
      <c r="J29" s="721"/>
      <c r="K29" s="721"/>
      <c r="L29" s="721"/>
      <c r="M29" s="721"/>
      <c r="N29" s="721"/>
      <c r="O29" s="721"/>
      <c r="P29" s="721"/>
      <c r="Q29" s="721"/>
      <c r="R29" s="721"/>
      <c r="S29" s="721"/>
      <c r="T29" s="721"/>
      <c r="U29" s="721"/>
      <c r="V29" s="721"/>
    </row>
    <row r="30">
      <c r="A30" s="291">
        <v>6.0</v>
      </c>
      <c r="B30" s="291" t="s">
        <v>164</v>
      </c>
      <c r="C30" s="298" t="s">
        <v>2121</v>
      </c>
      <c r="D30" s="298" t="s">
        <v>3323</v>
      </c>
      <c r="E30" s="298" t="s">
        <v>3331</v>
      </c>
      <c r="F30" s="724"/>
      <c r="G30" s="78" t="s">
        <v>62</v>
      </c>
      <c r="H30" s="721"/>
      <c r="I30" s="721"/>
      <c r="J30" s="721"/>
      <c r="K30" s="721"/>
      <c r="L30" s="721"/>
      <c r="M30" s="721"/>
      <c r="N30" s="721"/>
      <c r="O30" s="721"/>
      <c r="P30" s="721"/>
      <c r="Q30" s="721"/>
      <c r="R30" s="721"/>
      <c r="S30" s="721"/>
      <c r="T30" s="721"/>
      <c r="U30" s="721"/>
      <c r="V30" s="721"/>
    </row>
    <row r="31">
      <c r="A31" s="291">
        <v>6.0</v>
      </c>
      <c r="B31" s="291" t="s">
        <v>164</v>
      </c>
      <c r="C31" s="298" t="s">
        <v>2121</v>
      </c>
      <c r="D31" s="298" t="s">
        <v>3323</v>
      </c>
      <c r="E31" s="298" t="s">
        <v>3332</v>
      </c>
      <c r="F31" s="724"/>
      <c r="G31" s="78" t="s">
        <v>62</v>
      </c>
      <c r="H31" s="721"/>
      <c r="I31" s="721"/>
      <c r="J31" s="721"/>
      <c r="K31" s="721"/>
      <c r="L31" s="721"/>
      <c r="M31" s="721"/>
      <c r="N31" s="721"/>
      <c r="O31" s="721"/>
      <c r="P31" s="721"/>
      <c r="Q31" s="721"/>
      <c r="R31" s="721"/>
      <c r="S31" s="721"/>
      <c r="T31" s="721"/>
      <c r="U31" s="721"/>
      <c r="V31" s="721"/>
    </row>
    <row r="32">
      <c r="A32" s="291">
        <v>6.0</v>
      </c>
      <c r="B32" s="291" t="s">
        <v>164</v>
      </c>
      <c r="C32" s="298" t="s">
        <v>2121</v>
      </c>
      <c r="D32" s="298" t="s">
        <v>3323</v>
      </c>
      <c r="E32" s="298" t="s">
        <v>3333</v>
      </c>
      <c r="F32" s="724"/>
      <c r="G32" s="78" t="s">
        <v>62</v>
      </c>
      <c r="H32" s="721"/>
      <c r="I32" s="721"/>
      <c r="J32" s="721"/>
      <c r="K32" s="721"/>
      <c r="L32" s="721"/>
      <c r="M32" s="721"/>
      <c r="N32" s="721"/>
      <c r="O32" s="721"/>
      <c r="P32" s="721"/>
      <c r="Q32" s="721"/>
      <c r="R32" s="721"/>
      <c r="S32" s="721"/>
      <c r="T32" s="721"/>
      <c r="U32" s="721"/>
      <c r="V32" s="721"/>
    </row>
    <row r="33">
      <c r="A33" s="291">
        <v>6.0</v>
      </c>
      <c r="B33" s="291" t="s">
        <v>164</v>
      </c>
      <c r="C33" s="298" t="s">
        <v>2121</v>
      </c>
      <c r="D33" s="298" t="s">
        <v>3334</v>
      </c>
      <c r="E33" s="298" t="s">
        <v>3335</v>
      </c>
      <c r="F33" s="724"/>
      <c r="G33" s="78" t="s">
        <v>62</v>
      </c>
      <c r="H33" s="721"/>
      <c r="I33" s="721"/>
      <c r="J33" s="721"/>
      <c r="K33" s="721"/>
      <c r="L33" s="721"/>
      <c r="M33" s="721"/>
      <c r="N33" s="721"/>
      <c r="O33" s="721"/>
      <c r="P33" s="721"/>
      <c r="Q33" s="721"/>
      <c r="R33" s="721"/>
      <c r="S33" s="721"/>
      <c r="T33" s="721"/>
      <c r="U33" s="721"/>
      <c r="V33" s="721"/>
    </row>
    <row r="34">
      <c r="A34" s="291">
        <v>6.0</v>
      </c>
      <c r="B34" s="291" t="s">
        <v>164</v>
      </c>
      <c r="C34" s="298" t="s">
        <v>2121</v>
      </c>
      <c r="D34" s="298" t="s">
        <v>3334</v>
      </c>
      <c r="E34" s="298" t="s">
        <v>2870</v>
      </c>
      <c r="F34" s="721"/>
      <c r="G34" s="78" t="s">
        <v>62</v>
      </c>
      <c r="H34" s="721"/>
      <c r="I34" s="721"/>
      <c r="J34" s="721"/>
      <c r="K34" s="721"/>
      <c r="L34" s="721"/>
      <c r="M34" s="721"/>
      <c r="N34" s="721"/>
      <c r="O34" s="721"/>
      <c r="P34" s="721"/>
      <c r="Q34" s="721"/>
      <c r="R34" s="721"/>
      <c r="S34" s="721"/>
      <c r="T34" s="721"/>
      <c r="U34" s="721"/>
      <c r="V34" s="721"/>
    </row>
    <row r="35">
      <c r="A35" s="291">
        <v>6.0</v>
      </c>
      <c r="B35" s="291" t="s">
        <v>164</v>
      </c>
      <c r="C35" s="298" t="s">
        <v>2121</v>
      </c>
      <c r="D35" s="298" t="s">
        <v>3334</v>
      </c>
      <c r="E35" s="298" t="s">
        <v>3336</v>
      </c>
      <c r="F35" s="721"/>
      <c r="G35" s="78" t="s">
        <v>62</v>
      </c>
      <c r="H35" s="721"/>
      <c r="I35" s="721"/>
      <c r="J35" s="721"/>
      <c r="K35" s="721"/>
      <c r="L35" s="721"/>
      <c r="M35" s="721"/>
      <c r="N35" s="721"/>
      <c r="O35" s="721"/>
      <c r="P35" s="721"/>
      <c r="Q35" s="721"/>
      <c r="R35" s="721"/>
      <c r="S35" s="721"/>
      <c r="T35" s="721"/>
      <c r="U35" s="721"/>
      <c r="V35" s="721"/>
    </row>
    <row r="36">
      <c r="A36" s="291">
        <v>6.0</v>
      </c>
      <c r="B36" s="291" t="s">
        <v>164</v>
      </c>
      <c r="C36" s="298" t="s">
        <v>2121</v>
      </c>
      <c r="D36" s="298" t="s">
        <v>3334</v>
      </c>
      <c r="E36" s="298" t="s">
        <v>3337</v>
      </c>
      <c r="F36" s="721"/>
      <c r="G36" s="78" t="s">
        <v>62</v>
      </c>
      <c r="H36" s="721"/>
      <c r="I36" s="721"/>
      <c r="J36" s="721"/>
      <c r="K36" s="721"/>
      <c r="L36" s="721"/>
      <c r="M36" s="721"/>
      <c r="N36" s="721"/>
      <c r="O36" s="721"/>
      <c r="P36" s="721"/>
      <c r="Q36" s="721"/>
      <c r="R36" s="721"/>
      <c r="S36" s="721"/>
      <c r="T36" s="721"/>
      <c r="U36" s="721"/>
      <c r="V36" s="721"/>
    </row>
    <row r="37">
      <c r="A37" s="291">
        <v>6.0</v>
      </c>
      <c r="B37" s="291" t="s">
        <v>164</v>
      </c>
      <c r="C37" s="298" t="s">
        <v>2121</v>
      </c>
      <c r="D37" s="298" t="s">
        <v>3334</v>
      </c>
      <c r="E37" s="298" t="s">
        <v>3338</v>
      </c>
      <c r="F37" s="724"/>
      <c r="G37" s="78" t="s">
        <v>62</v>
      </c>
      <c r="H37" s="721"/>
      <c r="I37" s="721"/>
      <c r="J37" s="721"/>
      <c r="K37" s="721"/>
      <c r="L37" s="721"/>
      <c r="M37" s="721"/>
      <c r="N37" s="721"/>
      <c r="O37" s="721"/>
      <c r="P37" s="721"/>
      <c r="Q37" s="721"/>
      <c r="R37" s="721"/>
      <c r="S37" s="721"/>
      <c r="T37" s="721"/>
      <c r="U37" s="721"/>
      <c r="V37" s="721"/>
    </row>
    <row r="38">
      <c r="A38" s="291">
        <v>6.0</v>
      </c>
      <c r="B38" s="291" t="s">
        <v>164</v>
      </c>
      <c r="C38" s="298" t="s">
        <v>2121</v>
      </c>
      <c r="D38" s="298" t="s">
        <v>3334</v>
      </c>
      <c r="E38" s="298" t="s">
        <v>3339</v>
      </c>
      <c r="F38" s="724"/>
      <c r="G38" s="78" t="s">
        <v>62</v>
      </c>
      <c r="H38" s="721"/>
      <c r="I38" s="721"/>
      <c r="J38" s="721"/>
      <c r="K38" s="721"/>
      <c r="L38" s="721"/>
      <c r="M38" s="721"/>
      <c r="N38" s="721"/>
      <c r="O38" s="721"/>
      <c r="P38" s="721"/>
      <c r="Q38" s="721"/>
      <c r="R38" s="721"/>
      <c r="S38" s="721"/>
      <c r="T38" s="721"/>
      <c r="U38" s="721"/>
      <c r="V38" s="721"/>
    </row>
    <row r="39">
      <c r="A39" s="330">
        <v>0.0</v>
      </c>
      <c r="B39" s="330" t="s">
        <v>3340</v>
      </c>
      <c r="C39" s="342" t="s">
        <v>3320</v>
      </c>
      <c r="D39" s="342" t="s">
        <v>3341</v>
      </c>
      <c r="E39" s="342" t="s">
        <v>2467</v>
      </c>
      <c r="F39" s="72" t="s">
        <v>62</v>
      </c>
    </row>
    <row r="40">
      <c r="A40" s="330">
        <v>0.0</v>
      </c>
      <c r="B40" s="330" t="s">
        <v>3340</v>
      </c>
      <c r="C40" s="342" t="s">
        <v>3320</v>
      </c>
      <c r="D40" s="342" t="s">
        <v>3341</v>
      </c>
      <c r="E40" s="342" t="s">
        <v>2468</v>
      </c>
      <c r="F40" s="72" t="s">
        <v>62</v>
      </c>
    </row>
    <row r="41">
      <c r="A41" s="330">
        <v>0.0</v>
      </c>
      <c r="B41" s="330" t="s">
        <v>3340</v>
      </c>
      <c r="C41" s="342" t="s">
        <v>3320</v>
      </c>
      <c r="D41" s="342" t="s">
        <v>3341</v>
      </c>
      <c r="E41" s="342" t="s">
        <v>3342</v>
      </c>
      <c r="F41" s="72" t="s">
        <v>62</v>
      </c>
    </row>
    <row r="42">
      <c r="A42" s="330">
        <v>0.0</v>
      </c>
      <c r="B42" s="330" t="s">
        <v>3340</v>
      </c>
      <c r="C42" s="342" t="s">
        <v>3320</v>
      </c>
      <c r="D42" s="342" t="s">
        <v>3341</v>
      </c>
      <c r="E42" s="342" t="s">
        <v>3343</v>
      </c>
      <c r="F42" s="72" t="s">
        <v>62</v>
      </c>
    </row>
    <row r="43">
      <c r="A43" s="330">
        <v>0.0</v>
      </c>
      <c r="B43" s="330" t="s">
        <v>3340</v>
      </c>
      <c r="C43" s="342" t="s">
        <v>3320</v>
      </c>
      <c r="D43" s="342" t="s">
        <v>3341</v>
      </c>
      <c r="E43" s="342" t="s">
        <v>3344</v>
      </c>
      <c r="F43" s="72" t="s">
        <v>62</v>
      </c>
      <c r="I43" s="726"/>
    </row>
    <row r="44">
      <c r="A44" s="330">
        <v>0.0</v>
      </c>
      <c r="B44" s="330" t="s">
        <v>3340</v>
      </c>
      <c r="C44" s="342" t="s">
        <v>3320</v>
      </c>
      <c r="D44" s="342" t="s">
        <v>3345</v>
      </c>
      <c r="E44" s="342" t="s">
        <v>3346</v>
      </c>
      <c r="F44" s="72" t="s">
        <v>62</v>
      </c>
      <c r="I44" s="726"/>
    </row>
    <row r="45">
      <c r="A45" s="330">
        <v>0.0</v>
      </c>
      <c r="B45" s="330" t="s">
        <v>3340</v>
      </c>
      <c r="C45" s="342" t="s">
        <v>3320</v>
      </c>
      <c r="D45" s="342" t="s">
        <v>3345</v>
      </c>
      <c r="E45" s="342" t="s">
        <v>3347</v>
      </c>
      <c r="F45" s="72" t="s">
        <v>62</v>
      </c>
      <c r="I45" s="726"/>
    </row>
    <row r="46">
      <c r="A46" s="330">
        <v>0.0</v>
      </c>
      <c r="B46" s="330" t="s">
        <v>3340</v>
      </c>
      <c r="C46" s="342" t="s">
        <v>3320</v>
      </c>
      <c r="D46" s="342" t="s">
        <v>2713</v>
      </c>
      <c r="E46" s="342" t="s">
        <v>2713</v>
      </c>
      <c r="F46" s="72" t="s">
        <v>62</v>
      </c>
    </row>
    <row r="47">
      <c r="A47" s="330">
        <v>0.0</v>
      </c>
      <c r="B47" s="330" t="s">
        <v>3340</v>
      </c>
      <c r="C47" s="342" t="s">
        <v>3320</v>
      </c>
      <c r="D47" s="342" t="s">
        <v>2713</v>
      </c>
      <c r="E47" s="342" t="s">
        <v>3348</v>
      </c>
      <c r="F47" s="72" t="s">
        <v>62</v>
      </c>
    </row>
    <row r="48">
      <c r="A48" s="330">
        <v>0.0</v>
      </c>
      <c r="B48" s="330" t="s">
        <v>3340</v>
      </c>
      <c r="C48" s="342" t="s">
        <v>3320</v>
      </c>
      <c r="D48" s="342" t="s">
        <v>2713</v>
      </c>
      <c r="E48" s="342" t="s">
        <v>3349</v>
      </c>
      <c r="F48" s="72" t="s">
        <v>62</v>
      </c>
    </row>
    <row r="49">
      <c r="A49" s="330">
        <v>0.0</v>
      </c>
      <c r="B49" s="330" t="s">
        <v>3340</v>
      </c>
      <c r="C49" s="342" t="s">
        <v>3320</v>
      </c>
      <c r="D49" s="342" t="s">
        <v>2713</v>
      </c>
      <c r="E49" s="342" t="s">
        <v>3350</v>
      </c>
      <c r="F49" s="72" t="s">
        <v>62</v>
      </c>
      <c r="G49" s="726"/>
      <c r="I49" s="726"/>
    </row>
    <row r="50">
      <c r="A50" s="330">
        <v>0.0</v>
      </c>
      <c r="B50" s="330" t="s">
        <v>3340</v>
      </c>
      <c r="C50" s="342" t="s">
        <v>3320</v>
      </c>
      <c r="D50" s="342" t="s">
        <v>2713</v>
      </c>
      <c r="E50" s="342" t="s">
        <v>2715</v>
      </c>
      <c r="F50" s="72" t="s">
        <v>62</v>
      </c>
      <c r="G50" s="726"/>
      <c r="I50" s="726"/>
    </row>
    <row r="51">
      <c r="A51" s="330">
        <v>0.0</v>
      </c>
      <c r="B51" s="330" t="s">
        <v>3340</v>
      </c>
      <c r="C51" s="342" t="s">
        <v>3320</v>
      </c>
      <c r="D51" s="342" t="s">
        <v>3351</v>
      </c>
      <c r="E51" s="342" t="s">
        <v>3351</v>
      </c>
      <c r="F51" s="72" t="s">
        <v>62</v>
      </c>
      <c r="G51" s="726"/>
    </row>
    <row r="52">
      <c r="A52" s="303">
        <v>7.0</v>
      </c>
      <c r="B52" s="303" t="s">
        <v>59</v>
      </c>
      <c r="C52" s="302" t="s">
        <v>3352</v>
      </c>
      <c r="D52" s="302" t="s">
        <v>2772</v>
      </c>
      <c r="E52" s="302" t="s">
        <v>3353</v>
      </c>
      <c r="F52" s="722"/>
      <c r="G52" s="722"/>
      <c r="H52" s="727" t="s">
        <v>62</v>
      </c>
      <c r="I52" s="722"/>
      <c r="J52" s="722"/>
      <c r="K52" s="722"/>
      <c r="L52" s="722"/>
      <c r="M52" s="722"/>
      <c r="N52" s="722"/>
      <c r="O52" s="722"/>
      <c r="P52" s="722"/>
      <c r="Q52" s="722"/>
      <c r="R52" s="722"/>
      <c r="S52" s="722"/>
      <c r="T52" s="722"/>
      <c r="U52" s="722"/>
      <c r="V52" s="722"/>
    </row>
    <row r="53">
      <c r="A53" s="303">
        <v>7.0</v>
      </c>
      <c r="B53" s="303" t="s">
        <v>59</v>
      </c>
      <c r="C53" s="302" t="s">
        <v>3352</v>
      </c>
      <c r="D53" s="302" t="s">
        <v>2772</v>
      </c>
      <c r="E53" s="302" t="s">
        <v>3354</v>
      </c>
      <c r="F53" s="722"/>
      <c r="G53" s="722"/>
      <c r="H53" s="727" t="s">
        <v>62</v>
      </c>
      <c r="I53" s="722"/>
      <c r="J53" s="722"/>
      <c r="K53" s="722"/>
      <c r="L53" s="722"/>
      <c r="M53" s="722"/>
      <c r="N53" s="722"/>
      <c r="O53" s="722"/>
      <c r="P53" s="722"/>
      <c r="Q53" s="722"/>
      <c r="R53" s="722"/>
      <c r="S53" s="722"/>
      <c r="T53" s="722"/>
      <c r="U53" s="722"/>
      <c r="V53" s="722"/>
    </row>
    <row r="54">
      <c r="A54" s="303">
        <v>7.0</v>
      </c>
      <c r="B54" s="303" t="s">
        <v>59</v>
      </c>
      <c r="C54" s="302" t="s">
        <v>3352</v>
      </c>
      <c r="D54" s="302" t="s">
        <v>2772</v>
      </c>
      <c r="E54" s="302" t="s">
        <v>3355</v>
      </c>
      <c r="F54" s="727"/>
      <c r="G54" s="722"/>
      <c r="H54" s="727" t="s">
        <v>62</v>
      </c>
      <c r="I54" s="722"/>
      <c r="J54" s="722"/>
      <c r="K54" s="722"/>
      <c r="L54" s="722"/>
      <c r="M54" s="722"/>
      <c r="N54" s="722"/>
      <c r="O54" s="722"/>
      <c r="P54" s="722"/>
      <c r="Q54" s="722"/>
      <c r="R54" s="722"/>
      <c r="S54" s="722"/>
      <c r="T54" s="722"/>
      <c r="U54" s="722"/>
      <c r="V54" s="722"/>
    </row>
    <row r="55">
      <c r="A55" s="303">
        <v>7.0</v>
      </c>
      <c r="B55" s="303" t="s">
        <v>59</v>
      </c>
      <c r="C55" s="302" t="s">
        <v>3352</v>
      </c>
      <c r="D55" s="302" t="s">
        <v>2772</v>
      </c>
      <c r="E55" s="302" t="s">
        <v>3276</v>
      </c>
      <c r="F55" s="722"/>
      <c r="G55" s="722"/>
      <c r="H55" s="727" t="s">
        <v>62</v>
      </c>
      <c r="I55" s="722"/>
      <c r="J55" s="722"/>
      <c r="K55" s="722"/>
      <c r="L55" s="722"/>
      <c r="M55" s="722"/>
      <c r="N55" s="722"/>
      <c r="O55" s="722"/>
      <c r="P55" s="722"/>
      <c r="Q55" s="722"/>
      <c r="R55" s="722"/>
      <c r="S55" s="722"/>
      <c r="T55" s="722"/>
      <c r="U55" s="722"/>
      <c r="V55" s="722"/>
    </row>
    <row r="56">
      <c r="A56" s="303">
        <v>7.0</v>
      </c>
      <c r="B56" s="303" t="s">
        <v>59</v>
      </c>
      <c r="C56" s="302" t="s">
        <v>3352</v>
      </c>
      <c r="D56" s="302" t="s">
        <v>2772</v>
      </c>
      <c r="E56" s="302" t="s">
        <v>3356</v>
      </c>
      <c r="F56" s="722"/>
      <c r="G56" s="722"/>
      <c r="H56" s="727" t="s">
        <v>62</v>
      </c>
      <c r="I56" s="722"/>
      <c r="J56" s="722"/>
      <c r="K56" s="722"/>
      <c r="L56" s="722"/>
      <c r="M56" s="722"/>
      <c r="N56" s="722"/>
      <c r="O56" s="722"/>
      <c r="P56" s="722"/>
      <c r="Q56" s="722"/>
      <c r="R56" s="722"/>
      <c r="S56" s="722"/>
      <c r="T56" s="722"/>
      <c r="U56" s="722"/>
      <c r="V56" s="722"/>
    </row>
    <row r="57">
      <c r="A57" s="303">
        <v>7.0</v>
      </c>
      <c r="B57" s="303" t="s">
        <v>59</v>
      </c>
      <c r="C57" s="302" t="s">
        <v>3352</v>
      </c>
      <c r="D57" s="302" t="s">
        <v>2772</v>
      </c>
      <c r="E57" s="302" t="s">
        <v>2780</v>
      </c>
      <c r="F57" s="722"/>
      <c r="G57" s="722"/>
      <c r="H57" s="727" t="s">
        <v>62</v>
      </c>
      <c r="I57" s="722"/>
      <c r="J57" s="722"/>
      <c r="K57" s="722"/>
      <c r="L57" s="722"/>
      <c r="M57" s="722"/>
      <c r="N57" s="722"/>
      <c r="O57" s="722"/>
      <c r="P57" s="722"/>
      <c r="Q57" s="722"/>
      <c r="R57" s="722"/>
      <c r="S57" s="722"/>
      <c r="T57" s="722"/>
      <c r="U57" s="722"/>
      <c r="V57" s="722"/>
    </row>
    <row r="58">
      <c r="A58" s="303">
        <v>7.0</v>
      </c>
      <c r="B58" s="303" t="s">
        <v>59</v>
      </c>
      <c r="C58" s="302" t="s">
        <v>3352</v>
      </c>
      <c r="D58" s="302" t="s">
        <v>2772</v>
      </c>
      <c r="E58" s="302" t="s">
        <v>3357</v>
      </c>
      <c r="F58" s="722"/>
      <c r="G58" s="722"/>
      <c r="H58" s="727" t="s">
        <v>62</v>
      </c>
      <c r="I58" s="722"/>
      <c r="J58" s="722"/>
      <c r="K58" s="722"/>
      <c r="L58" s="722"/>
      <c r="M58" s="722"/>
      <c r="N58" s="722"/>
      <c r="O58" s="722"/>
      <c r="P58" s="722"/>
      <c r="Q58" s="722"/>
      <c r="R58" s="722"/>
      <c r="S58" s="722"/>
      <c r="T58" s="722"/>
      <c r="U58" s="722"/>
      <c r="V58" s="722"/>
    </row>
    <row r="59">
      <c r="A59" s="303">
        <v>7.0</v>
      </c>
      <c r="B59" s="303" t="s">
        <v>59</v>
      </c>
      <c r="C59" s="302" t="s">
        <v>3352</v>
      </c>
      <c r="D59" s="302" t="s">
        <v>2772</v>
      </c>
      <c r="E59" s="302" t="s">
        <v>3358</v>
      </c>
      <c r="F59" s="722"/>
      <c r="G59" s="722"/>
      <c r="H59" s="727" t="s">
        <v>62</v>
      </c>
      <c r="I59" s="722"/>
      <c r="J59" s="722"/>
      <c r="K59" s="722"/>
      <c r="L59" s="722"/>
      <c r="M59" s="722"/>
      <c r="N59" s="722"/>
      <c r="O59" s="722"/>
      <c r="P59" s="722"/>
      <c r="Q59" s="722"/>
      <c r="R59" s="722"/>
      <c r="S59" s="722"/>
      <c r="T59" s="722"/>
      <c r="U59" s="722"/>
      <c r="V59" s="722"/>
    </row>
    <row r="60">
      <c r="A60" s="303">
        <v>7.0</v>
      </c>
      <c r="B60" s="303" t="s">
        <v>59</v>
      </c>
      <c r="C60" s="302" t="s">
        <v>3352</v>
      </c>
      <c r="D60" s="302" t="s">
        <v>2772</v>
      </c>
      <c r="E60" s="302" t="s">
        <v>3359</v>
      </c>
      <c r="F60" s="722"/>
      <c r="G60" s="722"/>
      <c r="H60" s="727" t="s">
        <v>62</v>
      </c>
      <c r="I60" s="722"/>
      <c r="J60" s="722"/>
      <c r="K60" s="722"/>
      <c r="L60" s="722"/>
      <c r="M60" s="722"/>
      <c r="N60" s="722"/>
      <c r="O60" s="722"/>
      <c r="P60" s="722"/>
      <c r="Q60" s="722"/>
      <c r="R60" s="722"/>
      <c r="S60" s="722"/>
      <c r="T60" s="722"/>
      <c r="U60" s="722"/>
      <c r="V60" s="722"/>
    </row>
    <row r="61">
      <c r="A61" s="303">
        <v>7.0</v>
      </c>
      <c r="B61" s="303" t="s">
        <v>59</v>
      </c>
      <c r="C61" s="302" t="s">
        <v>3352</v>
      </c>
      <c r="D61" s="302" t="s">
        <v>2772</v>
      </c>
      <c r="E61" s="302" t="s">
        <v>3360</v>
      </c>
      <c r="F61" s="722"/>
      <c r="G61" s="722"/>
      <c r="H61" s="727" t="s">
        <v>62</v>
      </c>
      <c r="I61" s="722"/>
      <c r="J61" s="722"/>
      <c r="K61" s="722"/>
      <c r="L61" s="722"/>
      <c r="M61" s="722"/>
      <c r="N61" s="722"/>
      <c r="O61" s="722"/>
      <c r="P61" s="722"/>
      <c r="Q61" s="722"/>
      <c r="R61" s="722"/>
      <c r="S61" s="722"/>
      <c r="T61" s="722"/>
      <c r="U61" s="722"/>
      <c r="V61" s="722"/>
    </row>
    <row r="62">
      <c r="A62" s="303">
        <v>7.0</v>
      </c>
      <c r="B62" s="303" t="s">
        <v>59</v>
      </c>
      <c r="C62" s="302" t="s">
        <v>3352</v>
      </c>
      <c r="D62" s="302" t="s">
        <v>2713</v>
      </c>
      <c r="E62" s="302" t="s">
        <v>3361</v>
      </c>
      <c r="F62" s="722"/>
      <c r="G62" s="722"/>
      <c r="H62" s="727" t="s">
        <v>62</v>
      </c>
      <c r="I62" s="722"/>
      <c r="J62" s="722"/>
      <c r="K62" s="722"/>
      <c r="L62" s="722"/>
      <c r="M62" s="722"/>
      <c r="N62" s="722"/>
      <c r="O62" s="722"/>
      <c r="P62" s="722"/>
      <c r="Q62" s="722"/>
      <c r="R62" s="722"/>
      <c r="S62" s="722"/>
      <c r="T62" s="722"/>
      <c r="U62" s="722"/>
      <c r="V62" s="722"/>
    </row>
    <row r="63">
      <c r="A63" s="303">
        <v>7.0</v>
      </c>
      <c r="B63" s="303" t="s">
        <v>164</v>
      </c>
      <c r="C63" s="302" t="s">
        <v>3352</v>
      </c>
      <c r="D63" s="302" t="s">
        <v>3362</v>
      </c>
      <c r="E63" s="302" t="s">
        <v>2716</v>
      </c>
      <c r="F63" s="722"/>
      <c r="G63" s="722"/>
      <c r="H63" s="727"/>
      <c r="I63" s="727" t="s">
        <v>62</v>
      </c>
      <c r="J63" s="722"/>
      <c r="K63" s="722"/>
      <c r="L63" s="722"/>
      <c r="M63" s="722"/>
      <c r="N63" s="722"/>
      <c r="O63" s="722"/>
      <c r="P63" s="722"/>
      <c r="Q63" s="722"/>
      <c r="R63" s="722"/>
      <c r="S63" s="722"/>
      <c r="T63" s="722"/>
      <c r="U63" s="722"/>
      <c r="V63" s="722"/>
    </row>
    <row r="64">
      <c r="A64" s="303">
        <v>7.0</v>
      </c>
      <c r="B64" s="303" t="s">
        <v>59</v>
      </c>
      <c r="C64" s="302" t="s">
        <v>3352</v>
      </c>
      <c r="D64" s="302" t="s">
        <v>3362</v>
      </c>
      <c r="E64" s="302" t="s">
        <v>3363</v>
      </c>
      <c r="F64" s="722"/>
      <c r="G64" s="722"/>
      <c r="H64" s="727" t="s">
        <v>62</v>
      </c>
      <c r="I64" s="722"/>
      <c r="J64" s="722"/>
      <c r="K64" s="722"/>
      <c r="L64" s="722"/>
      <c r="M64" s="722"/>
      <c r="N64" s="722"/>
      <c r="O64" s="722"/>
      <c r="P64" s="722"/>
      <c r="Q64" s="722"/>
      <c r="R64" s="722"/>
      <c r="S64" s="722"/>
      <c r="T64" s="722"/>
      <c r="U64" s="722"/>
      <c r="V64" s="722"/>
    </row>
    <row r="65">
      <c r="A65" s="303">
        <v>7.0</v>
      </c>
      <c r="B65" s="303" t="s">
        <v>59</v>
      </c>
      <c r="C65" s="302" t="s">
        <v>3352</v>
      </c>
      <c r="D65" s="302" t="s">
        <v>3362</v>
      </c>
      <c r="E65" s="302" t="s">
        <v>3364</v>
      </c>
      <c r="F65" s="722"/>
      <c r="G65" s="722"/>
      <c r="H65" s="727" t="s">
        <v>62</v>
      </c>
      <c r="I65" s="722"/>
      <c r="J65" s="722"/>
      <c r="K65" s="722"/>
      <c r="L65" s="722"/>
      <c r="M65" s="722"/>
      <c r="N65" s="722"/>
      <c r="O65" s="722"/>
      <c r="P65" s="722"/>
      <c r="Q65" s="722"/>
      <c r="R65" s="722"/>
      <c r="S65" s="722"/>
      <c r="T65" s="722"/>
      <c r="U65" s="722"/>
      <c r="V65" s="722"/>
    </row>
    <row r="66">
      <c r="A66" s="303">
        <v>7.0</v>
      </c>
      <c r="B66" s="303" t="s">
        <v>59</v>
      </c>
      <c r="C66" s="302" t="s">
        <v>3352</v>
      </c>
      <c r="D66" s="302" t="s">
        <v>3362</v>
      </c>
      <c r="E66" s="302" t="s">
        <v>3365</v>
      </c>
      <c r="F66" s="722"/>
      <c r="G66" s="722"/>
      <c r="H66" s="727" t="s">
        <v>62</v>
      </c>
      <c r="I66" s="722"/>
      <c r="J66" s="722"/>
      <c r="K66" s="722"/>
      <c r="L66" s="722"/>
      <c r="M66" s="722"/>
      <c r="N66" s="722"/>
      <c r="O66" s="722"/>
      <c r="P66" s="722"/>
      <c r="Q66" s="722"/>
      <c r="R66" s="722"/>
      <c r="S66" s="722"/>
      <c r="T66" s="722"/>
      <c r="U66" s="722"/>
      <c r="V66" s="722"/>
    </row>
    <row r="67">
      <c r="A67" s="303">
        <v>7.0</v>
      </c>
      <c r="B67" s="303" t="s">
        <v>59</v>
      </c>
      <c r="C67" s="302" t="s">
        <v>3352</v>
      </c>
      <c r="D67" s="302" t="s">
        <v>3362</v>
      </c>
      <c r="E67" s="302" t="s">
        <v>3366</v>
      </c>
      <c r="F67" s="722"/>
      <c r="G67" s="722"/>
      <c r="H67" s="727" t="s">
        <v>62</v>
      </c>
      <c r="I67" s="722"/>
      <c r="J67" s="722"/>
      <c r="K67" s="722"/>
      <c r="L67" s="722"/>
      <c r="M67" s="722"/>
      <c r="N67" s="722"/>
      <c r="O67" s="722"/>
      <c r="P67" s="722"/>
      <c r="Q67" s="722"/>
      <c r="R67" s="722"/>
      <c r="S67" s="722"/>
      <c r="T67" s="722"/>
      <c r="U67" s="722"/>
      <c r="V67" s="722"/>
    </row>
    <row r="68">
      <c r="A68" s="303">
        <v>7.0</v>
      </c>
      <c r="B68" s="303" t="s">
        <v>59</v>
      </c>
      <c r="C68" s="302" t="s">
        <v>3352</v>
      </c>
      <c r="D68" s="302" t="s">
        <v>3362</v>
      </c>
      <c r="E68" s="728" t="s">
        <v>3367</v>
      </c>
      <c r="F68" s="722"/>
      <c r="G68" s="722"/>
      <c r="H68" s="727" t="s">
        <v>62</v>
      </c>
      <c r="I68" s="722"/>
      <c r="J68" s="722"/>
      <c r="K68" s="722"/>
      <c r="L68" s="722"/>
      <c r="M68" s="722"/>
      <c r="N68" s="722"/>
      <c r="O68" s="722"/>
      <c r="P68" s="722"/>
      <c r="Q68" s="722"/>
      <c r="R68" s="722"/>
      <c r="S68" s="722"/>
      <c r="T68" s="722"/>
      <c r="U68" s="722"/>
      <c r="V68" s="722"/>
    </row>
    <row r="69">
      <c r="A69" s="303">
        <v>7.0</v>
      </c>
      <c r="B69" s="303" t="s">
        <v>59</v>
      </c>
      <c r="C69" s="302" t="s">
        <v>3352</v>
      </c>
      <c r="D69" s="302" t="s">
        <v>3368</v>
      </c>
      <c r="E69" s="302" t="s">
        <v>3369</v>
      </c>
      <c r="F69" s="722"/>
      <c r="G69" s="722"/>
      <c r="H69" s="727" t="s">
        <v>62</v>
      </c>
      <c r="I69" s="722"/>
      <c r="J69" s="722"/>
      <c r="K69" s="722"/>
      <c r="L69" s="722"/>
      <c r="M69" s="722"/>
      <c r="N69" s="722"/>
      <c r="O69" s="722"/>
      <c r="P69" s="722"/>
      <c r="Q69" s="722"/>
      <c r="R69" s="722"/>
      <c r="S69" s="722"/>
      <c r="T69" s="722"/>
      <c r="U69" s="722"/>
      <c r="V69" s="722"/>
    </row>
    <row r="70">
      <c r="A70" s="303">
        <v>7.0</v>
      </c>
      <c r="B70" s="303" t="s">
        <v>59</v>
      </c>
      <c r="C70" s="302" t="s">
        <v>3352</v>
      </c>
      <c r="D70" s="302" t="s">
        <v>3368</v>
      </c>
      <c r="E70" s="302" t="s">
        <v>3370</v>
      </c>
      <c r="F70" s="722"/>
      <c r="G70" s="722"/>
      <c r="H70" s="727" t="s">
        <v>62</v>
      </c>
      <c r="I70" s="722"/>
      <c r="J70" s="722"/>
      <c r="K70" s="722"/>
      <c r="L70" s="722"/>
      <c r="M70" s="722"/>
      <c r="N70" s="722"/>
      <c r="O70" s="722"/>
      <c r="P70" s="722"/>
      <c r="Q70" s="722"/>
      <c r="R70" s="722"/>
      <c r="S70" s="722"/>
      <c r="T70" s="722"/>
      <c r="U70" s="722"/>
      <c r="V70" s="722"/>
    </row>
    <row r="71">
      <c r="A71" s="303">
        <v>7.0</v>
      </c>
      <c r="B71" s="303" t="s">
        <v>59</v>
      </c>
      <c r="C71" s="302" t="s">
        <v>3352</v>
      </c>
      <c r="D71" s="302" t="s">
        <v>3368</v>
      </c>
      <c r="E71" s="302" t="s">
        <v>3371</v>
      </c>
      <c r="F71" s="722"/>
      <c r="G71" s="722"/>
      <c r="H71" s="727" t="s">
        <v>62</v>
      </c>
      <c r="I71" s="722"/>
      <c r="J71" s="722"/>
      <c r="K71" s="722"/>
      <c r="L71" s="722"/>
      <c r="M71" s="722"/>
      <c r="N71" s="722"/>
      <c r="O71" s="722"/>
      <c r="P71" s="722"/>
      <c r="Q71" s="722"/>
      <c r="R71" s="722"/>
      <c r="S71" s="722"/>
      <c r="T71" s="722"/>
      <c r="U71" s="722"/>
      <c r="V71" s="722"/>
    </row>
    <row r="72">
      <c r="A72" s="303">
        <v>7.0</v>
      </c>
      <c r="B72" s="303" t="s">
        <v>164</v>
      </c>
      <c r="C72" s="302" t="s">
        <v>3352</v>
      </c>
      <c r="D72" s="302" t="s">
        <v>3302</v>
      </c>
      <c r="E72" s="302" t="s">
        <v>3372</v>
      </c>
      <c r="F72" s="722"/>
      <c r="G72" s="722"/>
      <c r="H72" s="727"/>
      <c r="I72" s="727" t="s">
        <v>62</v>
      </c>
      <c r="J72" s="722"/>
      <c r="K72" s="722"/>
      <c r="L72" s="722"/>
      <c r="M72" s="722"/>
      <c r="N72" s="722"/>
      <c r="O72" s="722"/>
      <c r="P72" s="722"/>
      <c r="Q72" s="722"/>
      <c r="R72" s="722"/>
      <c r="S72" s="722"/>
      <c r="T72" s="722"/>
      <c r="U72" s="722"/>
      <c r="V72" s="722"/>
    </row>
    <row r="73">
      <c r="A73" s="303">
        <v>7.0</v>
      </c>
      <c r="B73" s="303" t="s">
        <v>164</v>
      </c>
      <c r="C73" s="302" t="s">
        <v>3352</v>
      </c>
      <c r="D73" s="302" t="s">
        <v>3302</v>
      </c>
      <c r="E73" s="302" t="s">
        <v>3373</v>
      </c>
      <c r="F73" s="722"/>
      <c r="G73" s="722"/>
      <c r="H73" s="727"/>
      <c r="I73" s="727" t="s">
        <v>62</v>
      </c>
      <c r="J73" s="722"/>
      <c r="K73" s="722"/>
      <c r="L73" s="722"/>
      <c r="M73" s="722"/>
      <c r="N73" s="722"/>
      <c r="O73" s="722"/>
      <c r="P73" s="722"/>
      <c r="Q73" s="722"/>
      <c r="R73" s="722"/>
      <c r="S73" s="722"/>
      <c r="T73" s="722"/>
      <c r="U73" s="722"/>
      <c r="V73" s="722"/>
    </row>
    <row r="74">
      <c r="A74" s="303">
        <v>7.0</v>
      </c>
      <c r="B74" s="303" t="s">
        <v>164</v>
      </c>
      <c r="C74" s="302" t="s">
        <v>3352</v>
      </c>
      <c r="D74" s="302" t="s">
        <v>3302</v>
      </c>
      <c r="E74" s="302" t="s">
        <v>2786</v>
      </c>
      <c r="F74" s="722"/>
      <c r="G74" s="722"/>
      <c r="H74" s="727"/>
      <c r="I74" s="727" t="s">
        <v>62</v>
      </c>
      <c r="J74" s="722"/>
      <c r="K74" s="722"/>
      <c r="L74" s="722"/>
      <c r="M74" s="722"/>
      <c r="N74" s="722"/>
      <c r="O74" s="722"/>
      <c r="P74" s="722"/>
      <c r="Q74" s="722"/>
      <c r="R74" s="722"/>
      <c r="S74" s="722"/>
      <c r="T74" s="722"/>
      <c r="U74" s="722"/>
      <c r="V74" s="722"/>
    </row>
    <row r="75">
      <c r="A75" s="303">
        <v>7.0</v>
      </c>
      <c r="B75" s="303" t="s">
        <v>164</v>
      </c>
      <c r="C75" s="302" t="s">
        <v>3352</v>
      </c>
      <c r="D75" s="302" t="s">
        <v>3302</v>
      </c>
      <c r="E75" s="302" t="s">
        <v>3374</v>
      </c>
      <c r="F75" s="722"/>
      <c r="G75" s="722"/>
      <c r="H75" s="727"/>
      <c r="I75" s="727" t="s">
        <v>62</v>
      </c>
      <c r="J75" s="722"/>
      <c r="K75" s="722"/>
      <c r="L75" s="722"/>
      <c r="M75" s="722"/>
      <c r="N75" s="722"/>
      <c r="O75" s="722"/>
      <c r="P75" s="722"/>
      <c r="Q75" s="722"/>
      <c r="R75" s="722"/>
      <c r="S75" s="722"/>
      <c r="T75" s="722"/>
      <c r="U75" s="722"/>
      <c r="V75" s="722"/>
    </row>
    <row r="76">
      <c r="A76" s="303">
        <v>7.0</v>
      </c>
      <c r="B76" s="303" t="s">
        <v>215</v>
      </c>
      <c r="C76" s="302" t="s">
        <v>3352</v>
      </c>
      <c r="D76" s="302" t="s">
        <v>2733</v>
      </c>
      <c r="E76" s="302" t="s">
        <v>3375</v>
      </c>
      <c r="F76" s="722"/>
      <c r="G76" s="722"/>
      <c r="H76" s="727"/>
      <c r="I76" s="722"/>
      <c r="J76" s="727" t="s">
        <v>62</v>
      </c>
      <c r="K76" s="722"/>
      <c r="L76" s="722"/>
      <c r="M76" s="722"/>
      <c r="N76" s="722"/>
      <c r="O76" s="722"/>
      <c r="P76" s="722"/>
      <c r="Q76" s="722"/>
      <c r="R76" s="722"/>
      <c r="S76" s="722"/>
      <c r="T76" s="722"/>
      <c r="U76" s="722"/>
      <c r="V76" s="722"/>
    </row>
    <row r="77">
      <c r="A77" s="303">
        <v>7.0</v>
      </c>
      <c r="B77" s="303" t="s">
        <v>215</v>
      </c>
      <c r="C77" s="302" t="s">
        <v>3352</v>
      </c>
      <c r="D77" s="302" t="s">
        <v>2733</v>
      </c>
      <c r="E77" s="302" t="s">
        <v>3376</v>
      </c>
      <c r="F77" s="722"/>
      <c r="G77" s="722"/>
      <c r="H77" s="727"/>
      <c r="I77" s="722"/>
      <c r="J77" s="727" t="s">
        <v>62</v>
      </c>
      <c r="K77" s="722"/>
      <c r="L77" s="722"/>
      <c r="M77" s="722"/>
      <c r="N77" s="722"/>
      <c r="O77" s="722"/>
      <c r="P77" s="722"/>
      <c r="Q77" s="722"/>
      <c r="R77" s="722"/>
      <c r="S77" s="722"/>
      <c r="T77" s="722"/>
      <c r="U77" s="722"/>
      <c r="V77" s="722"/>
    </row>
    <row r="78">
      <c r="A78" s="303">
        <v>7.0</v>
      </c>
      <c r="B78" s="303" t="s">
        <v>215</v>
      </c>
      <c r="C78" s="302" t="s">
        <v>3352</v>
      </c>
      <c r="D78" s="302" t="s">
        <v>2733</v>
      </c>
      <c r="E78" s="302" t="s">
        <v>3377</v>
      </c>
      <c r="F78" s="722"/>
      <c r="G78" s="722"/>
      <c r="H78" s="727"/>
      <c r="I78" s="722"/>
      <c r="J78" s="727" t="s">
        <v>62</v>
      </c>
      <c r="K78" s="722"/>
      <c r="L78" s="722"/>
      <c r="M78" s="722"/>
      <c r="N78" s="722"/>
      <c r="O78" s="722"/>
      <c r="P78" s="722"/>
      <c r="Q78" s="722"/>
      <c r="R78" s="722"/>
      <c r="S78" s="722"/>
      <c r="T78" s="722"/>
      <c r="U78" s="722"/>
      <c r="V78" s="722"/>
    </row>
    <row r="79">
      <c r="A79" s="303">
        <v>7.0</v>
      </c>
      <c r="B79" s="303" t="s">
        <v>215</v>
      </c>
      <c r="C79" s="302" t="s">
        <v>3352</v>
      </c>
      <c r="D79" s="302" t="s">
        <v>2733</v>
      </c>
      <c r="E79" s="302" t="s">
        <v>3378</v>
      </c>
      <c r="F79" s="722"/>
      <c r="G79" s="722"/>
      <c r="H79" s="727"/>
      <c r="I79" s="722"/>
      <c r="J79" s="727" t="s">
        <v>62</v>
      </c>
      <c r="K79" s="722"/>
      <c r="L79" s="722"/>
      <c r="M79" s="722"/>
      <c r="N79" s="722"/>
      <c r="O79" s="722"/>
      <c r="P79" s="722"/>
      <c r="Q79" s="722"/>
      <c r="R79" s="722"/>
      <c r="S79" s="722"/>
      <c r="T79" s="722"/>
      <c r="U79" s="722"/>
      <c r="V79" s="722"/>
    </row>
    <row r="80">
      <c r="A80" s="303">
        <v>7.0</v>
      </c>
      <c r="B80" s="303" t="s">
        <v>215</v>
      </c>
      <c r="C80" s="302" t="s">
        <v>3352</v>
      </c>
      <c r="D80" s="302" t="s">
        <v>2733</v>
      </c>
      <c r="E80" s="302" t="s">
        <v>3379</v>
      </c>
      <c r="F80" s="722"/>
      <c r="G80" s="722"/>
      <c r="H80" s="727"/>
      <c r="I80" s="722"/>
      <c r="J80" s="727" t="s">
        <v>62</v>
      </c>
      <c r="K80" s="722"/>
      <c r="L80" s="722"/>
      <c r="M80" s="722"/>
      <c r="N80" s="722"/>
      <c r="O80" s="722"/>
      <c r="P80" s="722"/>
      <c r="Q80" s="722"/>
      <c r="R80" s="722"/>
      <c r="S80" s="722"/>
      <c r="T80" s="722"/>
      <c r="U80" s="722"/>
      <c r="V80" s="722"/>
    </row>
    <row r="81">
      <c r="A81" s="303">
        <v>7.0</v>
      </c>
      <c r="B81" s="303" t="s">
        <v>215</v>
      </c>
      <c r="C81" s="302" t="s">
        <v>3352</v>
      </c>
      <c r="D81" s="302" t="s">
        <v>2733</v>
      </c>
      <c r="E81" s="302" t="s">
        <v>3380</v>
      </c>
      <c r="F81" s="722"/>
      <c r="G81" s="722"/>
      <c r="H81" s="727"/>
      <c r="I81" s="722"/>
      <c r="J81" s="727" t="s">
        <v>62</v>
      </c>
      <c r="K81" s="722"/>
      <c r="L81" s="722"/>
      <c r="M81" s="722"/>
      <c r="N81" s="722"/>
      <c r="O81" s="722"/>
      <c r="P81" s="722"/>
      <c r="Q81" s="722"/>
      <c r="R81" s="722"/>
      <c r="S81" s="722"/>
      <c r="T81" s="722"/>
      <c r="U81" s="722"/>
      <c r="V81" s="722"/>
    </row>
    <row r="82">
      <c r="A82" s="303">
        <v>7.0</v>
      </c>
      <c r="B82" s="303" t="s">
        <v>215</v>
      </c>
      <c r="C82" s="302" t="s">
        <v>3352</v>
      </c>
      <c r="D82" s="302" t="s">
        <v>2733</v>
      </c>
      <c r="E82" s="302" t="s">
        <v>3381</v>
      </c>
      <c r="F82" s="722"/>
      <c r="G82" s="722"/>
      <c r="H82" s="727"/>
      <c r="I82" s="722"/>
      <c r="J82" s="727" t="s">
        <v>62</v>
      </c>
      <c r="K82" s="722"/>
      <c r="L82" s="722"/>
      <c r="M82" s="722"/>
      <c r="N82" s="722"/>
      <c r="O82" s="722"/>
      <c r="P82" s="722"/>
      <c r="Q82" s="722"/>
      <c r="R82" s="722"/>
      <c r="S82" s="722"/>
      <c r="T82" s="722"/>
      <c r="U82" s="722"/>
      <c r="V82" s="722"/>
    </row>
    <row r="83">
      <c r="A83" s="303">
        <v>7.0</v>
      </c>
      <c r="B83" s="303" t="s">
        <v>215</v>
      </c>
      <c r="C83" s="302" t="s">
        <v>3352</v>
      </c>
      <c r="D83" s="302" t="s">
        <v>2733</v>
      </c>
      <c r="E83" s="302" t="s">
        <v>2756</v>
      </c>
      <c r="F83" s="722"/>
      <c r="G83" s="722"/>
      <c r="H83" s="727"/>
      <c r="I83" s="722"/>
      <c r="J83" s="727" t="s">
        <v>62</v>
      </c>
      <c r="K83" s="722"/>
      <c r="L83" s="722"/>
      <c r="M83" s="722"/>
      <c r="N83" s="722"/>
      <c r="O83" s="722"/>
      <c r="P83" s="722"/>
      <c r="Q83" s="722"/>
      <c r="R83" s="722"/>
      <c r="S83" s="722"/>
      <c r="T83" s="722"/>
      <c r="U83" s="722"/>
      <c r="V83" s="722"/>
    </row>
    <row r="84">
      <c r="A84" s="303">
        <v>7.0</v>
      </c>
      <c r="B84" s="303" t="s">
        <v>215</v>
      </c>
      <c r="C84" s="302" t="s">
        <v>3352</v>
      </c>
      <c r="D84" s="302" t="s">
        <v>2733</v>
      </c>
      <c r="E84" s="302" t="s">
        <v>2757</v>
      </c>
      <c r="F84" s="722"/>
      <c r="G84" s="722"/>
      <c r="H84" s="727"/>
      <c r="I84" s="722"/>
      <c r="J84" s="727" t="s">
        <v>62</v>
      </c>
      <c r="K84" s="722"/>
      <c r="L84" s="722"/>
      <c r="M84" s="722"/>
      <c r="N84" s="722"/>
      <c r="O84" s="722"/>
      <c r="P84" s="722"/>
      <c r="Q84" s="722"/>
      <c r="R84" s="722"/>
      <c r="S84" s="722"/>
      <c r="T84" s="722"/>
      <c r="U84" s="722"/>
      <c r="V84" s="722"/>
    </row>
    <row r="85">
      <c r="A85" s="303">
        <v>7.0</v>
      </c>
      <c r="B85" s="303" t="s">
        <v>215</v>
      </c>
      <c r="C85" s="302" t="s">
        <v>3352</v>
      </c>
      <c r="D85" s="302" t="s">
        <v>2733</v>
      </c>
      <c r="E85" s="302" t="s">
        <v>3382</v>
      </c>
      <c r="F85" s="722"/>
      <c r="G85" s="722"/>
      <c r="H85" s="727"/>
      <c r="I85" s="722"/>
      <c r="J85" s="727" t="s">
        <v>62</v>
      </c>
      <c r="K85" s="722"/>
      <c r="L85" s="722"/>
      <c r="M85" s="722"/>
      <c r="N85" s="722"/>
      <c r="O85" s="722"/>
      <c r="P85" s="722"/>
      <c r="Q85" s="722"/>
      <c r="R85" s="722"/>
      <c r="S85" s="722"/>
      <c r="T85" s="722"/>
      <c r="U85" s="722"/>
      <c r="V85" s="722"/>
    </row>
    <row r="86">
      <c r="A86" s="303">
        <v>7.0</v>
      </c>
      <c r="B86" s="303" t="s">
        <v>215</v>
      </c>
      <c r="C86" s="302" t="s">
        <v>3352</v>
      </c>
      <c r="D86" s="302" t="s">
        <v>2733</v>
      </c>
      <c r="E86" s="302" t="s">
        <v>3383</v>
      </c>
      <c r="F86" s="722"/>
      <c r="G86" s="722"/>
      <c r="H86" s="727"/>
      <c r="I86" s="722"/>
      <c r="J86" s="727" t="s">
        <v>62</v>
      </c>
      <c r="K86" s="722"/>
      <c r="L86" s="722"/>
      <c r="M86" s="722"/>
      <c r="N86" s="722"/>
      <c r="O86" s="722"/>
      <c r="P86" s="722"/>
      <c r="Q86" s="722"/>
      <c r="R86" s="722"/>
      <c r="S86" s="722"/>
      <c r="T86" s="722"/>
      <c r="U86" s="722"/>
      <c r="V86" s="722"/>
    </row>
    <row r="87">
      <c r="A87" s="303">
        <v>7.0</v>
      </c>
      <c r="B87" s="303" t="s">
        <v>215</v>
      </c>
      <c r="C87" s="302" t="s">
        <v>3352</v>
      </c>
      <c r="D87" s="302" t="s">
        <v>2733</v>
      </c>
      <c r="E87" s="302" t="s">
        <v>3384</v>
      </c>
      <c r="F87" s="722"/>
      <c r="G87" s="722"/>
      <c r="H87" s="727"/>
      <c r="I87" s="722"/>
      <c r="J87" s="727" t="s">
        <v>62</v>
      </c>
      <c r="K87" s="722"/>
      <c r="L87" s="722"/>
      <c r="M87" s="722"/>
      <c r="N87" s="722"/>
      <c r="O87" s="722"/>
      <c r="P87" s="722"/>
      <c r="Q87" s="722"/>
      <c r="R87" s="722"/>
      <c r="S87" s="722"/>
      <c r="T87" s="722"/>
      <c r="U87" s="722"/>
      <c r="V87" s="722"/>
    </row>
    <row r="88">
      <c r="A88" s="729">
        <v>8.0</v>
      </c>
      <c r="B88" s="729" t="s">
        <v>59</v>
      </c>
      <c r="C88" s="730" t="s">
        <v>3385</v>
      </c>
      <c r="D88" s="730" t="s">
        <v>3386</v>
      </c>
      <c r="E88" s="730" t="s">
        <v>3387</v>
      </c>
      <c r="F88" s="731"/>
      <c r="G88" s="731"/>
      <c r="H88" s="732"/>
      <c r="I88" s="731"/>
      <c r="J88" s="732" t="s">
        <v>62</v>
      </c>
      <c r="K88" s="731"/>
      <c r="L88" s="731"/>
      <c r="M88" s="731"/>
      <c r="N88" s="731"/>
      <c r="O88" s="731"/>
      <c r="P88" s="731"/>
      <c r="Q88" s="731"/>
      <c r="R88" s="731"/>
      <c r="S88" s="731"/>
      <c r="T88" s="731"/>
      <c r="U88" s="731"/>
      <c r="V88" s="731"/>
    </row>
    <row r="89">
      <c r="A89" s="729">
        <v>8.0</v>
      </c>
      <c r="B89" s="729" t="s">
        <v>59</v>
      </c>
      <c r="C89" s="730" t="s">
        <v>3385</v>
      </c>
      <c r="D89" s="730" t="s">
        <v>3386</v>
      </c>
      <c r="E89" s="730" t="s">
        <v>3388</v>
      </c>
      <c r="F89" s="731"/>
      <c r="G89" s="731"/>
      <c r="H89" s="731"/>
      <c r="I89" s="731"/>
      <c r="J89" s="731"/>
      <c r="K89" s="731"/>
      <c r="L89" s="731"/>
      <c r="M89" s="731"/>
      <c r="N89" s="731"/>
      <c r="O89" s="731"/>
      <c r="P89" s="731"/>
      <c r="Q89" s="731"/>
      <c r="R89" s="731"/>
      <c r="S89" s="731"/>
      <c r="T89" s="731"/>
      <c r="U89" s="731"/>
      <c r="V89" s="731"/>
    </row>
    <row r="90">
      <c r="A90" s="729">
        <v>8.0</v>
      </c>
      <c r="B90" s="729" t="s">
        <v>59</v>
      </c>
      <c r="C90" s="730" t="s">
        <v>3385</v>
      </c>
      <c r="D90" s="730" t="s">
        <v>3386</v>
      </c>
      <c r="E90" s="730" t="s">
        <v>3244</v>
      </c>
      <c r="F90" s="731"/>
      <c r="G90" s="731"/>
      <c r="H90" s="731"/>
      <c r="I90" s="731"/>
      <c r="J90" s="731"/>
      <c r="K90" s="731"/>
      <c r="L90" s="731"/>
      <c r="M90" s="731"/>
      <c r="N90" s="731"/>
      <c r="O90" s="731"/>
      <c r="P90" s="731"/>
      <c r="Q90" s="731"/>
      <c r="R90" s="731"/>
      <c r="S90" s="731"/>
      <c r="T90" s="731"/>
      <c r="U90" s="731"/>
      <c r="V90" s="731"/>
    </row>
    <row r="91">
      <c r="A91" s="729">
        <v>8.0</v>
      </c>
      <c r="B91" s="729" t="s">
        <v>59</v>
      </c>
      <c r="C91" s="730" t="s">
        <v>3385</v>
      </c>
      <c r="D91" s="730" t="s">
        <v>3386</v>
      </c>
      <c r="E91" s="730" t="s">
        <v>3389</v>
      </c>
      <c r="F91" s="731"/>
      <c r="G91" s="731"/>
      <c r="H91" s="731"/>
      <c r="I91" s="731"/>
      <c r="J91" s="731"/>
      <c r="K91" s="731"/>
      <c r="L91" s="731"/>
      <c r="M91" s="731"/>
      <c r="N91" s="731"/>
      <c r="O91" s="731"/>
      <c r="P91" s="731"/>
      <c r="Q91" s="731"/>
      <c r="R91" s="731"/>
      <c r="S91" s="731"/>
      <c r="T91" s="731"/>
      <c r="U91" s="731"/>
      <c r="V91" s="731"/>
    </row>
    <row r="92">
      <c r="A92" s="729">
        <v>8.0</v>
      </c>
      <c r="B92" s="729" t="s">
        <v>59</v>
      </c>
      <c r="C92" s="730" t="s">
        <v>3385</v>
      </c>
      <c r="D92" s="730" t="s">
        <v>3390</v>
      </c>
      <c r="E92" s="730" t="s">
        <v>3391</v>
      </c>
      <c r="F92" s="731"/>
      <c r="G92" s="731"/>
      <c r="H92" s="731"/>
      <c r="I92" s="731"/>
      <c r="J92" s="731"/>
      <c r="K92" s="731"/>
      <c r="L92" s="731"/>
      <c r="M92" s="731"/>
      <c r="N92" s="731"/>
      <c r="O92" s="731"/>
      <c r="P92" s="731"/>
      <c r="Q92" s="731"/>
      <c r="R92" s="731"/>
      <c r="S92" s="731"/>
      <c r="T92" s="731"/>
      <c r="U92" s="731"/>
      <c r="V92" s="731"/>
    </row>
    <row r="93">
      <c r="A93" s="729">
        <v>8.0</v>
      </c>
      <c r="B93" s="729" t="s">
        <v>59</v>
      </c>
      <c r="C93" s="730" t="s">
        <v>3385</v>
      </c>
      <c r="D93" s="730" t="s">
        <v>3390</v>
      </c>
      <c r="E93" s="730" t="s">
        <v>3392</v>
      </c>
      <c r="F93" s="731"/>
      <c r="G93" s="731"/>
      <c r="H93" s="731"/>
      <c r="I93" s="731"/>
      <c r="J93" s="731"/>
      <c r="K93" s="731"/>
      <c r="L93" s="731"/>
      <c r="M93" s="731"/>
      <c r="N93" s="731"/>
      <c r="O93" s="731"/>
      <c r="P93" s="731"/>
      <c r="Q93" s="731"/>
      <c r="R93" s="731"/>
      <c r="S93" s="731"/>
      <c r="T93" s="731"/>
      <c r="U93" s="731"/>
      <c r="V93" s="731"/>
    </row>
    <row r="94">
      <c r="A94" s="729">
        <v>8.0</v>
      </c>
      <c r="B94" s="729" t="s">
        <v>59</v>
      </c>
      <c r="C94" s="730" t="s">
        <v>3385</v>
      </c>
      <c r="D94" s="730" t="s">
        <v>3390</v>
      </c>
      <c r="E94" s="733" t="s">
        <v>3393</v>
      </c>
      <c r="F94" s="731"/>
      <c r="G94" s="731"/>
      <c r="H94" s="731"/>
      <c r="I94" s="731"/>
      <c r="J94" s="731"/>
      <c r="K94" s="731"/>
      <c r="L94" s="731"/>
      <c r="M94" s="731"/>
      <c r="N94" s="731"/>
      <c r="O94" s="731"/>
      <c r="P94" s="731"/>
      <c r="Q94" s="731"/>
      <c r="R94" s="731"/>
      <c r="S94" s="731"/>
      <c r="T94" s="731"/>
      <c r="U94" s="731"/>
      <c r="V94" s="731"/>
    </row>
    <row r="95">
      <c r="A95" s="729">
        <v>8.0</v>
      </c>
      <c r="B95" s="729" t="s">
        <v>59</v>
      </c>
      <c r="C95" s="730" t="s">
        <v>3385</v>
      </c>
      <c r="D95" s="730" t="s">
        <v>3394</v>
      </c>
      <c r="E95" s="730" t="s">
        <v>3395</v>
      </c>
      <c r="F95" s="731"/>
      <c r="G95" s="731"/>
      <c r="H95" s="731"/>
      <c r="I95" s="731"/>
      <c r="J95" s="731"/>
      <c r="K95" s="731"/>
      <c r="L95" s="731"/>
      <c r="M95" s="731"/>
      <c r="N95" s="731"/>
      <c r="O95" s="731"/>
      <c r="P95" s="731"/>
      <c r="Q95" s="731"/>
      <c r="R95" s="731"/>
      <c r="S95" s="731"/>
      <c r="T95" s="731"/>
      <c r="U95" s="731"/>
      <c r="V95" s="731"/>
    </row>
    <row r="96">
      <c r="A96" s="729">
        <v>8.0</v>
      </c>
      <c r="B96" s="729" t="s">
        <v>59</v>
      </c>
      <c r="C96" s="730" t="s">
        <v>3385</v>
      </c>
      <c r="D96" s="730" t="s">
        <v>3394</v>
      </c>
      <c r="E96" s="730" t="s">
        <v>3396</v>
      </c>
      <c r="F96" s="731"/>
      <c r="G96" s="731"/>
      <c r="H96" s="731"/>
      <c r="I96" s="731"/>
      <c r="J96" s="731"/>
      <c r="K96" s="731"/>
      <c r="L96" s="731"/>
      <c r="M96" s="731"/>
      <c r="N96" s="731"/>
      <c r="O96" s="731"/>
      <c r="P96" s="731"/>
      <c r="Q96" s="731"/>
      <c r="R96" s="731"/>
      <c r="S96" s="731"/>
      <c r="T96" s="731"/>
      <c r="U96" s="731"/>
      <c r="V96" s="731"/>
    </row>
    <row r="97">
      <c r="A97" s="729">
        <v>8.0</v>
      </c>
      <c r="B97" s="729" t="s">
        <v>59</v>
      </c>
      <c r="C97" s="730" t="s">
        <v>3385</v>
      </c>
      <c r="D97" s="730" t="s">
        <v>3397</v>
      </c>
      <c r="E97" s="730" t="s">
        <v>3398</v>
      </c>
      <c r="F97" s="731"/>
      <c r="G97" s="731"/>
      <c r="H97" s="731"/>
      <c r="I97" s="731"/>
      <c r="J97" s="731"/>
      <c r="K97" s="731"/>
      <c r="L97" s="731"/>
      <c r="M97" s="731"/>
      <c r="N97" s="731"/>
      <c r="O97" s="731"/>
      <c r="P97" s="731"/>
      <c r="Q97" s="731"/>
      <c r="R97" s="731"/>
      <c r="S97" s="731"/>
      <c r="T97" s="731"/>
      <c r="U97" s="731"/>
      <c r="V97" s="731"/>
    </row>
    <row r="98">
      <c r="A98" s="729">
        <v>8.0</v>
      </c>
      <c r="B98" s="729" t="s">
        <v>59</v>
      </c>
      <c r="C98" s="730" t="s">
        <v>3385</v>
      </c>
      <c r="D98" s="730" t="s">
        <v>3397</v>
      </c>
      <c r="E98" s="730" t="s">
        <v>3399</v>
      </c>
      <c r="F98" s="731"/>
      <c r="G98" s="731"/>
      <c r="H98" s="731"/>
      <c r="I98" s="731"/>
      <c r="J98" s="731"/>
      <c r="K98" s="731"/>
      <c r="L98" s="731"/>
      <c r="M98" s="731"/>
      <c r="N98" s="731"/>
      <c r="O98" s="731"/>
      <c r="P98" s="731"/>
      <c r="Q98" s="731"/>
      <c r="R98" s="731"/>
      <c r="S98" s="731"/>
      <c r="T98" s="731"/>
      <c r="U98" s="731"/>
      <c r="V98" s="731"/>
    </row>
    <row r="99">
      <c r="A99" s="729">
        <v>8.0</v>
      </c>
      <c r="B99" s="729" t="s">
        <v>59</v>
      </c>
      <c r="C99" s="730" t="s">
        <v>3385</v>
      </c>
      <c r="D99" s="730" t="s">
        <v>3397</v>
      </c>
      <c r="E99" s="730" t="s">
        <v>3400</v>
      </c>
      <c r="F99" s="731"/>
      <c r="G99" s="731"/>
      <c r="H99" s="731"/>
      <c r="I99" s="731"/>
      <c r="J99" s="731"/>
      <c r="K99" s="731"/>
      <c r="L99" s="731"/>
      <c r="M99" s="731"/>
      <c r="N99" s="731"/>
      <c r="O99" s="731"/>
      <c r="P99" s="731"/>
      <c r="Q99" s="731"/>
      <c r="R99" s="731"/>
      <c r="S99" s="731"/>
      <c r="T99" s="731"/>
      <c r="U99" s="731"/>
      <c r="V99" s="731"/>
    </row>
    <row r="100">
      <c r="A100" s="729">
        <v>8.0</v>
      </c>
      <c r="B100" s="729" t="s">
        <v>59</v>
      </c>
      <c r="C100" s="730" t="s">
        <v>3385</v>
      </c>
      <c r="D100" s="730" t="s">
        <v>3397</v>
      </c>
      <c r="E100" s="730" t="s">
        <v>3401</v>
      </c>
      <c r="F100" s="731"/>
      <c r="G100" s="731"/>
      <c r="H100" s="731"/>
      <c r="I100" s="731"/>
      <c r="J100" s="731"/>
      <c r="K100" s="731"/>
      <c r="L100" s="731"/>
      <c r="M100" s="731"/>
      <c r="N100" s="731"/>
      <c r="O100" s="731"/>
      <c r="P100" s="731"/>
      <c r="Q100" s="731"/>
      <c r="R100" s="731"/>
      <c r="S100" s="731"/>
      <c r="T100" s="731"/>
      <c r="U100" s="731"/>
      <c r="V100" s="731"/>
    </row>
    <row r="101">
      <c r="A101" s="729">
        <v>8.0</v>
      </c>
      <c r="B101" s="729" t="s">
        <v>59</v>
      </c>
      <c r="C101" s="730" t="s">
        <v>3385</v>
      </c>
      <c r="D101" s="730" t="s">
        <v>3397</v>
      </c>
      <c r="E101" s="730" t="s">
        <v>3402</v>
      </c>
      <c r="F101" s="731"/>
      <c r="G101" s="731"/>
      <c r="H101" s="731"/>
      <c r="I101" s="731"/>
      <c r="J101" s="731"/>
      <c r="K101" s="731"/>
      <c r="L101" s="731"/>
      <c r="M101" s="731"/>
      <c r="N101" s="731"/>
      <c r="O101" s="731"/>
      <c r="P101" s="731"/>
      <c r="Q101" s="731"/>
      <c r="R101" s="731"/>
      <c r="S101" s="731"/>
      <c r="T101" s="731"/>
      <c r="U101" s="731"/>
      <c r="V101" s="731"/>
    </row>
    <row r="102">
      <c r="A102" s="729">
        <v>8.0</v>
      </c>
      <c r="B102" s="729" t="s">
        <v>59</v>
      </c>
      <c r="C102" s="730" t="s">
        <v>3385</v>
      </c>
      <c r="D102" s="730" t="s">
        <v>3397</v>
      </c>
      <c r="E102" s="730" t="s">
        <v>3403</v>
      </c>
      <c r="F102" s="731"/>
      <c r="G102" s="731"/>
      <c r="H102" s="731"/>
      <c r="I102" s="731"/>
      <c r="J102" s="731"/>
      <c r="K102" s="731"/>
      <c r="L102" s="731"/>
      <c r="M102" s="731"/>
      <c r="N102" s="731"/>
      <c r="O102" s="731"/>
      <c r="P102" s="731"/>
      <c r="Q102" s="731"/>
      <c r="R102" s="731"/>
      <c r="S102" s="731"/>
      <c r="T102" s="731"/>
      <c r="U102" s="731"/>
      <c r="V102" s="731"/>
    </row>
    <row r="103">
      <c r="A103" s="729">
        <v>8.0</v>
      </c>
      <c r="B103" s="729" t="s">
        <v>164</v>
      </c>
      <c r="C103" s="730" t="s">
        <v>3385</v>
      </c>
      <c r="D103" s="730" t="s">
        <v>3404</v>
      </c>
      <c r="E103" s="730" t="s">
        <v>3405</v>
      </c>
      <c r="F103" s="731"/>
      <c r="G103" s="731"/>
      <c r="H103" s="731"/>
      <c r="I103" s="731"/>
      <c r="J103" s="731"/>
      <c r="K103" s="731"/>
      <c r="L103" s="731"/>
      <c r="M103" s="731"/>
      <c r="N103" s="731"/>
      <c r="O103" s="731"/>
      <c r="P103" s="731"/>
      <c r="Q103" s="731"/>
      <c r="R103" s="731"/>
      <c r="S103" s="731"/>
      <c r="T103" s="731"/>
      <c r="U103" s="731"/>
      <c r="V103" s="731"/>
    </row>
    <row r="104">
      <c r="A104" s="729">
        <v>8.0</v>
      </c>
      <c r="B104" s="729" t="s">
        <v>164</v>
      </c>
      <c r="C104" s="730" t="s">
        <v>3385</v>
      </c>
      <c r="D104" s="730" t="s">
        <v>3404</v>
      </c>
      <c r="E104" s="730" t="s">
        <v>3406</v>
      </c>
      <c r="F104" s="731"/>
      <c r="G104" s="731"/>
      <c r="H104" s="731"/>
      <c r="I104" s="731"/>
      <c r="J104" s="731"/>
      <c r="K104" s="731"/>
      <c r="L104" s="731"/>
      <c r="M104" s="731"/>
      <c r="N104" s="731"/>
      <c r="O104" s="731"/>
      <c r="P104" s="731"/>
      <c r="Q104" s="731"/>
      <c r="R104" s="731"/>
      <c r="S104" s="731"/>
      <c r="T104" s="731"/>
      <c r="U104" s="731"/>
      <c r="V104" s="731"/>
    </row>
    <row r="105">
      <c r="A105" s="729">
        <v>8.0</v>
      </c>
      <c r="B105" s="729" t="s">
        <v>164</v>
      </c>
      <c r="C105" s="730" t="s">
        <v>3385</v>
      </c>
      <c r="D105" s="730" t="s">
        <v>3407</v>
      </c>
      <c r="E105" s="730" t="s">
        <v>3408</v>
      </c>
      <c r="F105" s="731"/>
      <c r="G105" s="731"/>
      <c r="H105" s="731"/>
      <c r="I105" s="731"/>
      <c r="J105" s="731"/>
      <c r="K105" s="731"/>
      <c r="L105" s="731"/>
      <c r="M105" s="731"/>
      <c r="N105" s="731"/>
      <c r="O105" s="731"/>
      <c r="P105" s="731"/>
      <c r="Q105" s="731"/>
      <c r="R105" s="731"/>
      <c r="S105" s="731"/>
      <c r="T105" s="731"/>
      <c r="U105" s="731"/>
      <c r="V105" s="731"/>
    </row>
    <row r="106">
      <c r="A106" s="729">
        <v>8.0</v>
      </c>
      <c r="B106" s="729" t="s">
        <v>164</v>
      </c>
      <c r="C106" s="730" t="s">
        <v>3385</v>
      </c>
      <c r="D106" s="730" t="s">
        <v>3407</v>
      </c>
      <c r="E106" s="730" t="s">
        <v>3409</v>
      </c>
      <c r="F106" s="731"/>
      <c r="G106" s="731"/>
      <c r="H106" s="731"/>
      <c r="I106" s="731"/>
      <c r="J106" s="731"/>
      <c r="K106" s="731"/>
      <c r="L106" s="731"/>
      <c r="M106" s="731"/>
      <c r="N106" s="731"/>
      <c r="O106" s="731"/>
      <c r="P106" s="731"/>
      <c r="Q106" s="731"/>
      <c r="R106" s="731"/>
      <c r="S106" s="731"/>
      <c r="T106" s="731"/>
      <c r="U106" s="731"/>
      <c r="V106" s="731"/>
    </row>
    <row r="107">
      <c r="A107" s="729">
        <v>8.0</v>
      </c>
      <c r="B107" s="729" t="s">
        <v>164</v>
      </c>
      <c r="C107" s="730" t="s">
        <v>3385</v>
      </c>
      <c r="D107" s="730" t="s">
        <v>3410</v>
      </c>
      <c r="E107" s="730" t="s">
        <v>3411</v>
      </c>
      <c r="F107" s="731"/>
      <c r="G107" s="731"/>
      <c r="H107" s="731"/>
      <c r="I107" s="731"/>
      <c r="J107" s="731"/>
      <c r="K107" s="731"/>
      <c r="L107" s="731"/>
      <c r="M107" s="731"/>
      <c r="N107" s="731"/>
      <c r="O107" s="731"/>
      <c r="P107" s="731"/>
      <c r="Q107" s="731"/>
      <c r="R107" s="731"/>
      <c r="S107" s="731"/>
      <c r="T107" s="731"/>
      <c r="U107" s="731"/>
      <c r="V107" s="731"/>
    </row>
    <row r="108">
      <c r="A108" s="729">
        <v>8.0</v>
      </c>
      <c r="B108" s="729" t="s">
        <v>164</v>
      </c>
      <c r="C108" s="730" t="s">
        <v>3385</v>
      </c>
      <c r="D108" s="730" t="s">
        <v>3410</v>
      </c>
      <c r="E108" s="730" t="s">
        <v>3412</v>
      </c>
      <c r="F108" s="731"/>
      <c r="G108" s="731"/>
      <c r="H108" s="731"/>
      <c r="I108" s="731"/>
      <c r="J108" s="731"/>
      <c r="K108" s="731"/>
      <c r="L108" s="731"/>
      <c r="M108" s="731"/>
      <c r="N108" s="731"/>
      <c r="O108" s="731"/>
      <c r="P108" s="731"/>
      <c r="Q108" s="731"/>
      <c r="R108" s="731"/>
      <c r="S108" s="731"/>
      <c r="T108" s="731"/>
      <c r="U108" s="731"/>
      <c r="V108" s="731"/>
    </row>
    <row r="109">
      <c r="A109" s="729">
        <v>8.0</v>
      </c>
      <c r="B109" s="729" t="s">
        <v>164</v>
      </c>
      <c r="C109" s="733" t="s">
        <v>3385</v>
      </c>
      <c r="D109" s="730"/>
      <c r="E109" s="730" t="s">
        <v>3413</v>
      </c>
      <c r="F109" s="731"/>
      <c r="G109" s="731"/>
      <c r="H109" s="731"/>
      <c r="I109" s="731"/>
      <c r="J109" s="731"/>
      <c r="K109" s="731"/>
      <c r="L109" s="731"/>
      <c r="M109" s="731"/>
      <c r="N109" s="731"/>
      <c r="O109" s="731"/>
      <c r="P109" s="731"/>
      <c r="Q109" s="731"/>
      <c r="R109" s="731"/>
      <c r="S109" s="731"/>
      <c r="T109" s="731"/>
      <c r="U109" s="731"/>
      <c r="V109" s="731"/>
    </row>
    <row r="110">
      <c r="A110" s="729">
        <v>8.0</v>
      </c>
      <c r="B110" s="729" t="s">
        <v>164</v>
      </c>
      <c r="C110" s="733" t="s">
        <v>3385</v>
      </c>
      <c r="D110" s="730"/>
      <c r="E110" s="730" t="s">
        <v>3414</v>
      </c>
      <c r="F110" s="731"/>
      <c r="G110" s="731"/>
      <c r="H110" s="731"/>
      <c r="I110" s="731"/>
      <c r="J110" s="731"/>
      <c r="K110" s="731"/>
      <c r="L110" s="731"/>
      <c r="M110" s="731"/>
      <c r="N110" s="731"/>
      <c r="O110" s="731"/>
      <c r="P110" s="731"/>
      <c r="Q110" s="731"/>
      <c r="R110" s="731"/>
      <c r="S110" s="731"/>
      <c r="T110" s="731"/>
      <c r="U110" s="731"/>
      <c r="V110" s="731"/>
    </row>
    <row r="111">
      <c r="A111" s="734">
        <v>9.0</v>
      </c>
      <c r="B111" s="734" t="s">
        <v>59</v>
      </c>
      <c r="C111" s="735" t="s">
        <v>3415</v>
      </c>
      <c r="D111" s="735" t="s">
        <v>3416</v>
      </c>
      <c r="E111" s="735" t="s">
        <v>3416</v>
      </c>
      <c r="F111" s="736"/>
      <c r="G111" s="736"/>
      <c r="H111" s="736"/>
      <c r="I111" s="736"/>
      <c r="J111" s="736"/>
      <c r="K111" s="736"/>
      <c r="L111" s="736"/>
      <c r="M111" s="736"/>
      <c r="N111" s="736"/>
      <c r="O111" s="736"/>
      <c r="P111" s="736"/>
      <c r="Q111" s="736"/>
      <c r="R111" s="736"/>
      <c r="S111" s="736"/>
      <c r="T111" s="736"/>
      <c r="U111" s="736"/>
      <c r="V111" s="736"/>
    </row>
    <row r="112">
      <c r="A112" s="734">
        <v>9.0</v>
      </c>
      <c r="B112" s="734" t="s">
        <v>59</v>
      </c>
      <c r="C112" s="735" t="s">
        <v>3415</v>
      </c>
      <c r="D112" s="735" t="s">
        <v>3416</v>
      </c>
      <c r="E112" s="735" t="s">
        <v>3417</v>
      </c>
      <c r="F112" s="736"/>
      <c r="G112" s="736"/>
      <c r="H112" s="736"/>
      <c r="I112" s="736"/>
      <c r="J112" s="736"/>
      <c r="K112" s="736"/>
      <c r="L112" s="736"/>
      <c r="M112" s="736"/>
      <c r="N112" s="736"/>
      <c r="O112" s="736"/>
      <c r="P112" s="736"/>
      <c r="Q112" s="736"/>
      <c r="R112" s="736"/>
      <c r="S112" s="736"/>
      <c r="T112" s="736"/>
      <c r="U112" s="736"/>
      <c r="V112" s="736"/>
    </row>
    <row r="113">
      <c r="A113" s="734">
        <v>9.0</v>
      </c>
      <c r="B113" s="734" t="s">
        <v>59</v>
      </c>
      <c r="C113" s="735" t="s">
        <v>3415</v>
      </c>
      <c r="D113" s="735" t="s">
        <v>3416</v>
      </c>
      <c r="E113" s="735" t="s">
        <v>3418</v>
      </c>
      <c r="F113" s="736"/>
      <c r="G113" s="736"/>
      <c r="H113" s="736"/>
      <c r="I113" s="736"/>
      <c r="J113" s="736"/>
      <c r="K113" s="736"/>
      <c r="L113" s="736"/>
      <c r="M113" s="736"/>
      <c r="N113" s="736"/>
      <c r="O113" s="736"/>
      <c r="P113" s="736"/>
      <c r="Q113" s="736"/>
      <c r="R113" s="736"/>
      <c r="S113" s="736"/>
      <c r="T113" s="736"/>
      <c r="U113" s="736"/>
      <c r="V113" s="736"/>
    </row>
    <row r="114">
      <c r="A114" s="734">
        <v>9.0</v>
      </c>
      <c r="B114" s="734" t="s">
        <v>59</v>
      </c>
      <c r="C114" s="735" t="s">
        <v>3415</v>
      </c>
      <c r="D114" s="735" t="s">
        <v>3416</v>
      </c>
      <c r="E114" s="735" t="s">
        <v>3419</v>
      </c>
      <c r="F114" s="736"/>
      <c r="G114" s="736"/>
      <c r="H114" s="736"/>
      <c r="I114" s="736"/>
      <c r="J114" s="736"/>
      <c r="K114" s="736"/>
      <c r="L114" s="736"/>
      <c r="M114" s="736"/>
      <c r="N114" s="736"/>
      <c r="O114" s="736"/>
      <c r="P114" s="736"/>
      <c r="Q114" s="736"/>
      <c r="R114" s="736"/>
      <c r="S114" s="736"/>
      <c r="T114" s="736"/>
      <c r="U114" s="736"/>
      <c r="V114" s="736"/>
    </row>
    <row r="115">
      <c r="A115" s="734">
        <v>9.0</v>
      </c>
      <c r="B115" s="734" t="s">
        <v>59</v>
      </c>
      <c r="C115" s="735" t="s">
        <v>3415</v>
      </c>
      <c r="D115" s="735" t="s">
        <v>3416</v>
      </c>
      <c r="E115" s="735" t="s">
        <v>3420</v>
      </c>
      <c r="F115" s="736"/>
      <c r="G115" s="736"/>
      <c r="H115" s="736"/>
      <c r="I115" s="736"/>
      <c r="J115" s="736"/>
      <c r="K115" s="736"/>
      <c r="L115" s="736"/>
      <c r="M115" s="736"/>
      <c r="N115" s="736"/>
      <c r="O115" s="736"/>
      <c r="P115" s="736"/>
      <c r="Q115" s="736"/>
      <c r="R115" s="736"/>
      <c r="S115" s="736"/>
      <c r="T115" s="736"/>
      <c r="U115" s="736"/>
      <c r="V115" s="736"/>
    </row>
    <row r="116">
      <c r="A116" s="734">
        <v>9.0</v>
      </c>
      <c r="B116" s="734" t="s">
        <v>59</v>
      </c>
      <c r="C116" s="735" t="s">
        <v>3415</v>
      </c>
      <c r="D116" s="735" t="s">
        <v>3416</v>
      </c>
      <c r="E116" s="735" t="s">
        <v>3421</v>
      </c>
      <c r="F116" s="736"/>
      <c r="G116" s="736"/>
      <c r="H116" s="736"/>
      <c r="I116" s="736"/>
      <c r="J116" s="736"/>
      <c r="K116" s="736"/>
      <c r="L116" s="736"/>
      <c r="M116" s="736"/>
      <c r="N116" s="736"/>
      <c r="O116" s="736"/>
      <c r="P116" s="736"/>
      <c r="Q116" s="736"/>
      <c r="R116" s="736"/>
      <c r="S116" s="736"/>
      <c r="T116" s="736"/>
      <c r="U116" s="736"/>
      <c r="V116" s="736"/>
    </row>
    <row r="117">
      <c r="A117" s="734">
        <v>9.0</v>
      </c>
      <c r="B117" s="734" t="s">
        <v>59</v>
      </c>
      <c r="C117" s="735" t="s">
        <v>3415</v>
      </c>
      <c r="D117" s="735" t="s">
        <v>3422</v>
      </c>
      <c r="E117" s="735" t="s">
        <v>3423</v>
      </c>
      <c r="F117" s="736"/>
      <c r="G117" s="736"/>
      <c r="H117" s="736"/>
      <c r="I117" s="736"/>
      <c r="J117" s="736"/>
      <c r="K117" s="736"/>
      <c r="L117" s="736"/>
      <c r="M117" s="736"/>
      <c r="N117" s="736"/>
      <c r="O117" s="736"/>
      <c r="P117" s="736"/>
      <c r="Q117" s="736"/>
      <c r="R117" s="736"/>
      <c r="S117" s="736"/>
      <c r="T117" s="736"/>
      <c r="U117" s="736"/>
      <c r="V117" s="736"/>
    </row>
    <row r="118">
      <c r="A118" s="734">
        <v>9.0</v>
      </c>
      <c r="B118" s="734" t="s">
        <v>59</v>
      </c>
      <c r="C118" s="735" t="s">
        <v>3415</v>
      </c>
      <c r="D118" s="735" t="s">
        <v>3422</v>
      </c>
      <c r="E118" s="735" t="s">
        <v>3424</v>
      </c>
      <c r="F118" s="736"/>
      <c r="G118" s="736"/>
      <c r="H118" s="736"/>
      <c r="I118" s="736"/>
      <c r="J118" s="736"/>
      <c r="K118" s="736"/>
      <c r="L118" s="736"/>
      <c r="M118" s="736"/>
      <c r="N118" s="736"/>
      <c r="O118" s="736"/>
      <c r="P118" s="736"/>
      <c r="Q118" s="736"/>
      <c r="R118" s="736"/>
      <c r="S118" s="736"/>
      <c r="T118" s="736"/>
      <c r="U118" s="736"/>
      <c r="V118" s="736"/>
    </row>
    <row r="119">
      <c r="A119" s="734">
        <v>9.0</v>
      </c>
      <c r="B119" s="734" t="s">
        <v>59</v>
      </c>
      <c r="C119" s="735" t="s">
        <v>3415</v>
      </c>
      <c r="D119" s="735" t="s">
        <v>3422</v>
      </c>
      <c r="E119" s="735" t="s">
        <v>3425</v>
      </c>
      <c r="F119" s="736"/>
      <c r="G119" s="736"/>
      <c r="H119" s="736"/>
      <c r="I119" s="736"/>
      <c r="J119" s="736"/>
      <c r="K119" s="736"/>
      <c r="L119" s="736"/>
      <c r="M119" s="736"/>
      <c r="N119" s="736"/>
      <c r="O119" s="736"/>
      <c r="P119" s="736"/>
      <c r="Q119" s="736"/>
      <c r="R119" s="736"/>
      <c r="S119" s="736"/>
      <c r="T119" s="736"/>
      <c r="U119" s="736"/>
      <c r="V119" s="736"/>
    </row>
    <row r="120">
      <c r="A120" s="734">
        <v>9.0</v>
      </c>
      <c r="B120" s="734" t="s">
        <v>59</v>
      </c>
      <c r="C120" s="735" t="s">
        <v>3415</v>
      </c>
      <c r="D120" s="735" t="s">
        <v>3422</v>
      </c>
      <c r="E120" s="735" t="s">
        <v>3426</v>
      </c>
      <c r="F120" s="736"/>
      <c r="G120" s="736"/>
      <c r="H120" s="736"/>
      <c r="I120" s="736"/>
      <c r="J120" s="736"/>
      <c r="K120" s="736"/>
      <c r="L120" s="736"/>
      <c r="M120" s="736"/>
      <c r="N120" s="736"/>
      <c r="O120" s="736"/>
      <c r="P120" s="736"/>
      <c r="Q120" s="736"/>
      <c r="R120" s="736"/>
      <c r="S120" s="736"/>
      <c r="T120" s="736"/>
      <c r="U120" s="736"/>
      <c r="V120" s="736"/>
    </row>
    <row r="121">
      <c r="A121" s="734">
        <v>9.0</v>
      </c>
      <c r="B121" s="734" t="s">
        <v>59</v>
      </c>
      <c r="C121" s="735" t="s">
        <v>3415</v>
      </c>
      <c r="D121" s="735" t="s">
        <v>3422</v>
      </c>
      <c r="E121" s="735" t="s">
        <v>3427</v>
      </c>
      <c r="F121" s="736"/>
      <c r="G121" s="736"/>
      <c r="H121" s="736"/>
      <c r="I121" s="736"/>
      <c r="J121" s="736"/>
      <c r="K121" s="736"/>
      <c r="L121" s="736"/>
      <c r="M121" s="736"/>
      <c r="N121" s="736"/>
      <c r="O121" s="736"/>
      <c r="P121" s="736"/>
      <c r="Q121" s="736"/>
      <c r="R121" s="736"/>
      <c r="S121" s="736"/>
      <c r="T121" s="736"/>
      <c r="U121" s="736"/>
      <c r="V121" s="736"/>
    </row>
    <row r="122">
      <c r="A122" s="734">
        <v>9.0</v>
      </c>
      <c r="B122" s="734" t="s">
        <v>59</v>
      </c>
      <c r="C122" s="735" t="s">
        <v>3415</v>
      </c>
      <c r="D122" s="735" t="s">
        <v>3422</v>
      </c>
      <c r="E122" s="735" t="s">
        <v>3428</v>
      </c>
      <c r="F122" s="736"/>
      <c r="G122" s="736"/>
      <c r="H122" s="736"/>
      <c r="I122" s="736"/>
      <c r="J122" s="736"/>
      <c r="K122" s="736"/>
      <c r="L122" s="736"/>
      <c r="M122" s="736"/>
      <c r="N122" s="736"/>
      <c r="O122" s="736"/>
      <c r="P122" s="736"/>
      <c r="Q122" s="736"/>
      <c r="R122" s="736"/>
      <c r="S122" s="736"/>
      <c r="T122" s="736"/>
      <c r="U122" s="736"/>
      <c r="V122" s="736"/>
    </row>
    <row r="123">
      <c r="A123" s="734">
        <v>9.0</v>
      </c>
      <c r="B123" s="734" t="s">
        <v>164</v>
      </c>
      <c r="C123" s="735" t="s">
        <v>3415</v>
      </c>
      <c r="D123" s="735" t="s">
        <v>3429</v>
      </c>
      <c r="E123" s="735" t="s">
        <v>3430</v>
      </c>
      <c r="F123" s="736"/>
      <c r="G123" s="736"/>
      <c r="H123" s="736"/>
      <c r="I123" s="736"/>
      <c r="J123" s="736"/>
      <c r="K123" s="736"/>
      <c r="L123" s="736"/>
      <c r="M123" s="736"/>
      <c r="N123" s="736"/>
      <c r="O123" s="736"/>
      <c r="P123" s="736"/>
      <c r="Q123" s="736"/>
      <c r="R123" s="736"/>
      <c r="S123" s="736"/>
      <c r="T123" s="736"/>
      <c r="U123" s="736"/>
      <c r="V123" s="736"/>
    </row>
    <row r="124">
      <c r="A124" s="734">
        <v>9.0</v>
      </c>
      <c r="B124" s="734" t="s">
        <v>164</v>
      </c>
      <c r="C124" s="735" t="s">
        <v>3415</v>
      </c>
      <c r="D124" s="735" t="s">
        <v>3429</v>
      </c>
      <c r="E124" s="735" t="s">
        <v>2770</v>
      </c>
      <c r="F124" s="736"/>
      <c r="G124" s="736"/>
      <c r="H124" s="736"/>
      <c r="I124" s="736"/>
      <c r="J124" s="736"/>
      <c r="K124" s="736"/>
      <c r="L124" s="736"/>
      <c r="M124" s="736"/>
      <c r="N124" s="736"/>
      <c r="O124" s="736"/>
      <c r="P124" s="736"/>
      <c r="Q124" s="736"/>
      <c r="R124" s="736"/>
      <c r="S124" s="736"/>
      <c r="T124" s="736"/>
      <c r="U124" s="736"/>
      <c r="V124" s="736"/>
    </row>
    <row r="125">
      <c r="A125" s="734">
        <v>9.0</v>
      </c>
      <c r="B125" s="734" t="s">
        <v>164</v>
      </c>
      <c r="C125" s="735" t="s">
        <v>3415</v>
      </c>
      <c r="D125" s="735" t="s">
        <v>3429</v>
      </c>
      <c r="E125" s="735" t="s">
        <v>3431</v>
      </c>
      <c r="F125" s="736"/>
      <c r="G125" s="736"/>
      <c r="H125" s="736"/>
      <c r="I125" s="736"/>
      <c r="J125" s="736"/>
      <c r="K125" s="736"/>
      <c r="L125" s="736"/>
      <c r="M125" s="736"/>
      <c r="N125" s="736"/>
      <c r="O125" s="736"/>
      <c r="P125" s="736"/>
      <c r="Q125" s="736"/>
      <c r="R125" s="736"/>
      <c r="S125" s="736"/>
      <c r="T125" s="736"/>
      <c r="U125" s="736"/>
      <c r="V125" s="736"/>
    </row>
    <row r="126">
      <c r="A126" s="734">
        <v>9.0</v>
      </c>
      <c r="B126" s="734" t="s">
        <v>164</v>
      </c>
      <c r="C126" s="735" t="s">
        <v>3415</v>
      </c>
      <c r="D126" s="735" t="s">
        <v>3429</v>
      </c>
      <c r="E126" s="735" t="s">
        <v>3432</v>
      </c>
      <c r="F126" s="736"/>
      <c r="G126" s="736"/>
      <c r="H126" s="736"/>
      <c r="I126" s="736"/>
      <c r="J126" s="736"/>
      <c r="K126" s="736"/>
      <c r="L126" s="736"/>
      <c r="M126" s="736"/>
      <c r="N126" s="736"/>
      <c r="O126" s="736"/>
      <c r="P126" s="736"/>
      <c r="Q126" s="736"/>
      <c r="R126" s="736"/>
      <c r="S126" s="736"/>
      <c r="T126" s="736"/>
      <c r="U126" s="736"/>
      <c r="V126" s="736"/>
    </row>
    <row r="127">
      <c r="A127" s="734">
        <v>9.0</v>
      </c>
      <c r="B127" s="734" t="s">
        <v>164</v>
      </c>
      <c r="C127" s="735" t="s">
        <v>3415</v>
      </c>
      <c r="D127" s="735" t="s">
        <v>3429</v>
      </c>
      <c r="E127" s="735" t="s">
        <v>3433</v>
      </c>
      <c r="F127" s="736"/>
      <c r="G127" s="736"/>
      <c r="H127" s="736"/>
      <c r="I127" s="736"/>
      <c r="J127" s="736"/>
      <c r="K127" s="736"/>
      <c r="L127" s="736"/>
      <c r="M127" s="736"/>
      <c r="N127" s="736"/>
      <c r="O127" s="736"/>
      <c r="P127" s="736"/>
      <c r="Q127" s="736"/>
      <c r="R127" s="736"/>
      <c r="S127" s="736"/>
      <c r="T127" s="736"/>
      <c r="U127" s="736"/>
      <c r="V127" s="736"/>
    </row>
    <row r="128">
      <c r="A128" s="734">
        <v>9.0</v>
      </c>
      <c r="B128" s="734" t="s">
        <v>164</v>
      </c>
      <c r="C128" s="735" t="s">
        <v>3415</v>
      </c>
      <c r="D128" s="735" t="s">
        <v>3434</v>
      </c>
      <c r="E128" s="735" t="s">
        <v>3435</v>
      </c>
      <c r="F128" s="736"/>
      <c r="G128" s="736"/>
      <c r="H128" s="736"/>
      <c r="I128" s="736"/>
      <c r="J128" s="736"/>
      <c r="K128" s="736"/>
      <c r="L128" s="736"/>
      <c r="M128" s="736"/>
      <c r="N128" s="736"/>
      <c r="O128" s="736"/>
      <c r="P128" s="736"/>
      <c r="Q128" s="736"/>
      <c r="R128" s="736"/>
      <c r="S128" s="736"/>
      <c r="T128" s="736"/>
      <c r="U128" s="736"/>
      <c r="V128" s="736"/>
    </row>
    <row r="129">
      <c r="A129" s="734">
        <v>9.0</v>
      </c>
      <c r="B129" s="734" t="s">
        <v>164</v>
      </c>
      <c r="C129" s="735" t="s">
        <v>3415</v>
      </c>
      <c r="D129" s="735" t="s">
        <v>3434</v>
      </c>
      <c r="E129" s="735" t="s">
        <v>3436</v>
      </c>
      <c r="F129" s="736"/>
      <c r="G129" s="736"/>
      <c r="H129" s="736"/>
      <c r="I129" s="736"/>
      <c r="J129" s="736"/>
      <c r="K129" s="736"/>
      <c r="L129" s="736"/>
      <c r="M129" s="736"/>
      <c r="N129" s="736"/>
      <c r="O129" s="736"/>
      <c r="P129" s="736"/>
      <c r="Q129" s="736"/>
      <c r="R129" s="736"/>
      <c r="S129" s="736"/>
      <c r="T129" s="736"/>
      <c r="U129" s="736"/>
      <c r="V129" s="736"/>
    </row>
    <row r="130">
      <c r="A130" s="734">
        <v>9.0</v>
      </c>
      <c r="B130" s="734" t="s">
        <v>164</v>
      </c>
      <c r="C130" s="735" t="s">
        <v>3415</v>
      </c>
      <c r="D130" s="735" t="s">
        <v>3434</v>
      </c>
      <c r="E130" s="735" t="s">
        <v>3437</v>
      </c>
      <c r="F130" s="736"/>
      <c r="G130" s="736"/>
      <c r="H130" s="736"/>
      <c r="I130" s="736"/>
      <c r="J130" s="736"/>
      <c r="K130" s="736"/>
      <c r="L130" s="736"/>
      <c r="M130" s="736"/>
      <c r="N130" s="736"/>
      <c r="O130" s="736"/>
      <c r="P130" s="736"/>
      <c r="Q130" s="736"/>
      <c r="R130" s="736"/>
      <c r="S130" s="736"/>
      <c r="T130" s="736"/>
      <c r="U130" s="736"/>
      <c r="V130" s="736"/>
    </row>
    <row r="131">
      <c r="A131" s="734">
        <v>9.0</v>
      </c>
      <c r="B131" s="734" t="s">
        <v>164</v>
      </c>
      <c r="C131" s="735" t="s">
        <v>3415</v>
      </c>
      <c r="D131" s="735" t="s">
        <v>3434</v>
      </c>
      <c r="E131" s="735" t="s">
        <v>3438</v>
      </c>
      <c r="F131" s="736"/>
      <c r="G131" s="736"/>
      <c r="H131" s="736"/>
      <c r="I131" s="736"/>
      <c r="J131" s="736"/>
      <c r="K131" s="736"/>
      <c r="L131" s="736"/>
      <c r="M131" s="736"/>
      <c r="N131" s="736"/>
      <c r="O131" s="736"/>
      <c r="P131" s="736"/>
      <c r="Q131" s="736"/>
      <c r="R131" s="736"/>
      <c r="S131" s="736"/>
      <c r="T131" s="736"/>
      <c r="U131" s="736"/>
      <c r="V131" s="736"/>
    </row>
    <row r="132">
      <c r="A132" s="734">
        <v>9.0</v>
      </c>
      <c r="B132" s="734" t="s">
        <v>164</v>
      </c>
      <c r="C132" s="735" t="s">
        <v>3415</v>
      </c>
      <c r="D132" s="735" t="s">
        <v>3434</v>
      </c>
      <c r="E132" s="735" t="s">
        <v>3439</v>
      </c>
      <c r="F132" s="736"/>
      <c r="G132" s="736"/>
      <c r="H132" s="736"/>
      <c r="I132" s="736"/>
      <c r="J132" s="736"/>
      <c r="K132" s="736"/>
      <c r="L132" s="736"/>
      <c r="M132" s="736"/>
      <c r="N132" s="736"/>
      <c r="O132" s="736"/>
      <c r="P132" s="736"/>
      <c r="Q132" s="736"/>
      <c r="R132" s="736"/>
      <c r="S132" s="736"/>
      <c r="T132" s="736"/>
      <c r="U132" s="736"/>
      <c r="V132" s="736"/>
    </row>
    <row r="133">
      <c r="A133" s="734">
        <v>9.0</v>
      </c>
      <c r="B133" s="734" t="s">
        <v>164</v>
      </c>
      <c r="C133" s="735" t="s">
        <v>3415</v>
      </c>
      <c r="D133" s="735" t="s">
        <v>3434</v>
      </c>
      <c r="E133" s="735" t="s">
        <v>3440</v>
      </c>
      <c r="F133" s="736"/>
      <c r="G133" s="736"/>
      <c r="H133" s="736"/>
      <c r="I133" s="736"/>
      <c r="J133" s="736"/>
      <c r="K133" s="736"/>
      <c r="L133" s="736"/>
      <c r="M133" s="736"/>
      <c r="N133" s="736"/>
      <c r="O133" s="736"/>
      <c r="P133" s="736"/>
      <c r="Q133" s="736"/>
      <c r="R133" s="736"/>
      <c r="S133" s="736"/>
      <c r="T133" s="736"/>
      <c r="U133" s="736"/>
      <c r="V133" s="736"/>
    </row>
    <row r="134">
      <c r="A134" s="734">
        <v>9.0</v>
      </c>
      <c r="B134" s="734" t="s">
        <v>164</v>
      </c>
      <c r="C134" s="735" t="s">
        <v>3415</v>
      </c>
      <c r="D134" s="735" t="s">
        <v>3434</v>
      </c>
      <c r="E134" s="735" t="s">
        <v>3441</v>
      </c>
      <c r="F134" s="736"/>
      <c r="G134" s="736"/>
      <c r="H134" s="736"/>
      <c r="I134" s="736"/>
      <c r="J134" s="736"/>
      <c r="K134" s="736"/>
      <c r="L134" s="736"/>
      <c r="M134" s="736"/>
      <c r="N134" s="736"/>
      <c r="O134" s="736"/>
      <c r="P134" s="736"/>
      <c r="Q134" s="736"/>
      <c r="R134" s="736"/>
      <c r="S134" s="736"/>
      <c r="T134" s="736"/>
      <c r="U134" s="736"/>
      <c r="V134" s="736"/>
    </row>
    <row r="135">
      <c r="A135" s="734">
        <v>9.0</v>
      </c>
      <c r="B135" s="734" t="s">
        <v>164</v>
      </c>
      <c r="C135" s="735" t="s">
        <v>3415</v>
      </c>
      <c r="D135" s="735" t="s">
        <v>3434</v>
      </c>
      <c r="E135" s="735" t="s">
        <v>3442</v>
      </c>
      <c r="F135" s="736"/>
      <c r="G135" s="736"/>
      <c r="H135" s="736"/>
      <c r="I135" s="736"/>
      <c r="J135" s="736"/>
      <c r="K135" s="736"/>
      <c r="L135" s="736"/>
      <c r="M135" s="736"/>
      <c r="N135" s="736"/>
      <c r="O135" s="736"/>
      <c r="P135" s="736"/>
      <c r="Q135" s="736"/>
      <c r="R135" s="736"/>
      <c r="S135" s="736"/>
      <c r="T135" s="736"/>
      <c r="U135" s="736"/>
      <c r="V135" s="736"/>
    </row>
    <row r="136">
      <c r="A136" s="734">
        <v>9.0</v>
      </c>
      <c r="B136" s="734" t="s">
        <v>164</v>
      </c>
      <c r="C136" s="735" t="s">
        <v>3415</v>
      </c>
      <c r="D136" s="735" t="s">
        <v>3434</v>
      </c>
      <c r="E136" s="735" t="s">
        <v>3443</v>
      </c>
      <c r="F136" s="736"/>
      <c r="G136" s="736"/>
      <c r="H136" s="736"/>
      <c r="I136" s="736"/>
      <c r="J136" s="736"/>
      <c r="K136" s="736"/>
      <c r="L136" s="736"/>
      <c r="M136" s="736"/>
      <c r="N136" s="736"/>
      <c r="O136" s="736"/>
      <c r="P136" s="736"/>
      <c r="Q136" s="736"/>
      <c r="R136" s="736"/>
      <c r="S136" s="736"/>
      <c r="T136" s="736"/>
      <c r="U136" s="736"/>
      <c r="V136" s="736"/>
    </row>
    <row r="137">
      <c r="A137" s="734">
        <v>9.0</v>
      </c>
      <c r="B137" s="734" t="s">
        <v>164</v>
      </c>
      <c r="C137" s="735" t="s">
        <v>3415</v>
      </c>
      <c r="D137" s="735" t="s">
        <v>3444</v>
      </c>
      <c r="E137" s="735" t="s">
        <v>3445</v>
      </c>
      <c r="F137" s="736"/>
      <c r="G137" s="736"/>
      <c r="H137" s="736"/>
      <c r="I137" s="736"/>
      <c r="J137" s="736"/>
      <c r="K137" s="736"/>
      <c r="L137" s="736"/>
      <c r="M137" s="736"/>
      <c r="N137" s="736"/>
      <c r="O137" s="736"/>
      <c r="P137" s="736"/>
      <c r="Q137" s="736"/>
      <c r="R137" s="736"/>
      <c r="S137" s="736"/>
      <c r="T137" s="736"/>
      <c r="U137" s="736"/>
      <c r="V137" s="736"/>
    </row>
    <row r="138">
      <c r="A138" s="734">
        <v>9.0</v>
      </c>
      <c r="B138" s="734" t="s">
        <v>164</v>
      </c>
      <c r="C138" s="735" t="s">
        <v>3415</v>
      </c>
      <c r="D138" s="735" t="s">
        <v>3444</v>
      </c>
      <c r="E138" s="735" t="s">
        <v>3446</v>
      </c>
      <c r="F138" s="736"/>
      <c r="G138" s="736"/>
      <c r="H138" s="736"/>
      <c r="I138" s="736"/>
      <c r="J138" s="736"/>
      <c r="K138" s="736"/>
      <c r="L138" s="736"/>
      <c r="M138" s="736"/>
      <c r="N138" s="736"/>
      <c r="O138" s="736"/>
      <c r="P138" s="736"/>
      <c r="Q138" s="736"/>
      <c r="R138" s="736"/>
      <c r="S138" s="736"/>
      <c r="T138" s="736"/>
      <c r="U138" s="736"/>
      <c r="V138" s="736"/>
    </row>
    <row r="139">
      <c r="A139" s="734">
        <v>9.0</v>
      </c>
      <c r="B139" s="734" t="s">
        <v>164</v>
      </c>
      <c r="C139" s="735" t="s">
        <v>3415</v>
      </c>
      <c r="D139" s="735" t="s">
        <v>3444</v>
      </c>
      <c r="E139" s="735" t="s">
        <v>3447</v>
      </c>
      <c r="F139" s="736"/>
      <c r="G139" s="736"/>
      <c r="H139" s="736"/>
      <c r="I139" s="736"/>
      <c r="J139" s="736"/>
      <c r="K139" s="736"/>
      <c r="L139" s="736"/>
      <c r="M139" s="736"/>
      <c r="N139" s="736"/>
      <c r="O139" s="736"/>
      <c r="P139" s="736"/>
      <c r="Q139" s="736"/>
      <c r="R139" s="736"/>
      <c r="S139" s="736"/>
      <c r="T139" s="736"/>
      <c r="U139" s="736"/>
      <c r="V139" s="736"/>
    </row>
    <row r="140">
      <c r="A140" s="734">
        <v>9.0</v>
      </c>
      <c r="B140" s="734" t="s">
        <v>164</v>
      </c>
      <c r="C140" s="735" t="s">
        <v>3415</v>
      </c>
      <c r="D140" s="735" t="s">
        <v>3444</v>
      </c>
      <c r="E140" s="735" t="s">
        <v>3448</v>
      </c>
      <c r="F140" s="736"/>
      <c r="G140" s="736"/>
      <c r="H140" s="736"/>
      <c r="I140" s="736"/>
      <c r="J140" s="736"/>
      <c r="K140" s="736"/>
      <c r="L140" s="736"/>
      <c r="M140" s="736"/>
      <c r="N140" s="736"/>
      <c r="O140" s="736"/>
      <c r="P140" s="736"/>
      <c r="Q140" s="736"/>
      <c r="R140" s="736"/>
      <c r="S140" s="736"/>
      <c r="T140" s="736"/>
      <c r="U140" s="736"/>
      <c r="V140" s="736"/>
    </row>
    <row r="141">
      <c r="A141" s="734">
        <v>9.0</v>
      </c>
      <c r="B141" s="734" t="s">
        <v>164</v>
      </c>
      <c r="C141" s="735" t="s">
        <v>3415</v>
      </c>
      <c r="D141" s="735" t="s">
        <v>3444</v>
      </c>
      <c r="E141" s="735" t="s">
        <v>3449</v>
      </c>
      <c r="F141" s="736"/>
      <c r="G141" s="736"/>
      <c r="H141" s="736"/>
      <c r="I141" s="736"/>
      <c r="J141" s="736"/>
      <c r="K141" s="736"/>
      <c r="L141" s="736"/>
      <c r="M141" s="736"/>
      <c r="N141" s="736"/>
      <c r="O141" s="736"/>
      <c r="P141" s="736"/>
      <c r="Q141" s="736"/>
      <c r="R141" s="736"/>
      <c r="S141" s="736"/>
      <c r="T141" s="736"/>
      <c r="U141" s="736"/>
      <c r="V141" s="736"/>
    </row>
    <row r="142">
      <c r="A142" s="734">
        <v>9.0</v>
      </c>
      <c r="B142" s="734" t="s">
        <v>215</v>
      </c>
      <c r="C142" s="735" t="s">
        <v>3415</v>
      </c>
      <c r="D142" s="735" t="s">
        <v>3450</v>
      </c>
      <c r="E142" s="735" t="s">
        <v>3451</v>
      </c>
      <c r="F142" s="736"/>
      <c r="G142" s="736"/>
      <c r="H142" s="736"/>
      <c r="I142" s="736"/>
      <c r="J142" s="736"/>
      <c r="K142" s="736"/>
      <c r="L142" s="736"/>
      <c r="M142" s="736"/>
      <c r="N142" s="736"/>
      <c r="O142" s="736"/>
      <c r="P142" s="736"/>
      <c r="Q142" s="736"/>
      <c r="R142" s="736"/>
      <c r="S142" s="736"/>
      <c r="T142" s="736"/>
      <c r="U142" s="736"/>
      <c r="V142" s="736"/>
    </row>
    <row r="143">
      <c r="A143" s="734">
        <v>9.0</v>
      </c>
      <c r="B143" s="734" t="s">
        <v>215</v>
      </c>
      <c r="C143" s="735" t="s">
        <v>3415</v>
      </c>
      <c r="D143" s="735" t="s">
        <v>3450</v>
      </c>
      <c r="E143" s="735" t="s">
        <v>3452</v>
      </c>
      <c r="F143" s="736"/>
      <c r="G143" s="736"/>
      <c r="H143" s="736"/>
      <c r="I143" s="736"/>
      <c r="J143" s="736"/>
      <c r="K143" s="736"/>
      <c r="L143" s="736"/>
      <c r="M143" s="736"/>
      <c r="N143" s="736"/>
      <c r="O143" s="736"/>
      <c r="P143" s="736"/>
      <c r="Q143" s="736"/>
      <c r="R143" s="736"/>
      <c r="S143" s="736"/>
      <c r="T143" s="736"/>
      <c r="U143" s="736"/>
      <c r="V143" s="736"/>
    </row>
    <row r="144">
      <c r="A144" s="734">
        <v>9.0</v>
      </c>
      <c r="B144" s="734" t="s">
        <v>215</v>
      </c>
      <c r="C144" s="735" t="s">
        <v>3415</v>
      </c>
      <c r="D144" s="735" t="s">
        <v>3450</v>
      </c>
      <c r="E144" s="735" t="s">
        <v>3453</v>
      </c>
      <c r="F144" s="736"/>
      <c r="G144" s="736"/>
      <c r="H144" s="736"/>
      <c r="I144" s="736"/>
      <c r="J144" s="736"/>
      <c r="K144" s="736"/>
      <c r="L144" s="736"/>
      <c r="M144" s="736"/>
      <c r="N144" s="736"/>
      <c r="O144" s="736"/>
      <c r="P144" s="736"/>
      <c r="Q144" s="736"/>
      <c r="R144" s="736"/>
      <c r="S144" s="736"/>
      <c r="T144" s="736"/>
      <c r="U144" s="736"/>
      <c r="V144" s="736"/>
    </row>
    <row r="145">
      <c r="A145" s="734">
        <v>9.0</v>
      </c>
      <c r="B145" s="734" t="s">
        <v>215</v>
      </c>
      <c r="C145" s="735" t="s">
        <v>3415</v>
      </c>
      <c r="D145" s="735" t="s">
        <v>3450</v>
      </c>
      <c r="E145" s="735" t="s">
        <v>3454</v>
      </c>
      <c r="F145" s="736"/>
      <c r="G145" s="736"/>
      <c r="H145" s="736"/>
      <c r="I145" s="736"/>
      <c r="J145" s="736"/>
      <c r="K145" s="736"/>
      <c r="L145" s="736"/>
      <c r="M145" s="736"/>
      <c r="N145" s="736"/>
      <c r="O145" s="736"/>
      <c r="P145" s="736"/>
      <c r="Q145" s="736"/>
      <c r="R145" s="736"/>
      <c r="S145" s="736"/>
      <c r="T145" s="736"/>
      <c r="U145" s="736"/>
      <c r="V145" s="736"/>
    </row>
    <row r="146">
      <c r="A146" s="734">
        <v>9.0</v>
      </c>
      <c r="B146" s="734" t="s">
        <v>215</v>
      </c>
      <c r="C146" s="735" t="s">
        <v>3415</v>
      </c>
      <c r="D146" s="735" t="s">
        <v>3450</v>
      </c>
      <c r="E146" s="735" t="s">
        <v>3455</v>
      </c>
      <c r="F146" s="736"/>
      <c r="G146" s="736"/>
      <c r="H146" s="736"/>
      <c r="I146" s="736"/>
      <c r="J146" s="736"/>
      <c r="K146" s="736"/>
      <c r="L146" s="736"/>
      <c r="M146" s="736"/>
      <c r="N146" s="736"/>
      <c r="O146" s="736"/>
      <c r="P146" s="736"/>
      <c r="Q146" s="736"/>
      <c r="R146" s="736"/>
      <c r="S146" s="736"/>
      <c r="T146" s="736"/>
      <c r="U146" s="736"/>
      <c r="V146" s="736"/>
    </row>
    <row r="147">
      <c r="A147" s="734">
        <v>9.0</v>
      </c>
      <c r="B147" s="734" t="s">
        <v>215</v>
      </c>
      <c r="C147" s="735" t="s">
        <v>3415</v>
      </c>
      <c r="D147" s="735" t="s">
        <v>3450</v>
      </c>
      <c r="E147" s="735" t="s">
        <v>3456</v>
      </c>
      <c r="F147" s="736"/>
      <c r="G147" s="736"/>
      <c r="H147" s="736"/>
      <c r="I147" s="736"/>
      <c r="J147" s="736"/>
      <c r="K147" s="736"/>
      <c r="L147" s="736"/>
      <c r="M147" s="736"/>
      <c r="N147" s="736"/>
      <c r="O147" s="736"/>
      <c r="P147" s="736"/>
      <c r="Q147" s="736"/>
      <c r="R147" s="736"/>
      <c r="S147" s="736"/>
      <c r="T147" s="736"/>
      <c r="U147" s="736"/>
      <c r="V147" s="736"/>
    </row>
    <row r="148">
      <c r="A148" s="734">
        <v>9.0</v>
      </c>
      <c r="B148" s="734" t="s">
        <v>215</v>
      </c>
      <c r="C148" s="735" t="s">
        <v>3415</v>
      </c>
      <c r="D148" s="735" t="s">
        <v>3450</v>
      </c>
      <c r="E148" s="735" t="s">
        <v>3457</v>
      </c>
      <c r="F148" s="736"/>
      <c r="G148" s="736"/>
      <c r="H148" s="736"/>
      <c r="I148" s="736"/>
      <c r="J148" s="736"/>
      <c r="K148" s="736"/>
      <c r="L148" s="736"/>
      <c r="M148" s="736"/>
      <c r="N148" s="736"/>
      <c r="O148" s="736"/>
      <c r="P148" s="736"/>
      <c r="Q148" s="736"/>
      <c r="R148" s="736"/>
      <c r="S148" s="736"/>
      <c r="T148" s="736"/>
      <c r="U148" s="736"/>
      <c r="V148" s="736"/>
    </row>
    <row r="149">
      <c r="A149" s="734">
        <v>9.0</v>
      </c>
      <c r="B149" s="734" t="s">
        <v>215</v>
      </c>
      <c r="C149" s="735" t="s">
        <v>3415</v>
      </c>
      <c r="D149" s="735" t="s">
        <v>3450</v>
      </c>
      <c r="E149" s="735" t="s">
        <v>3458</v>
      </c>
      <c r="F149" s="736"/>
      <c r="G149" s="736"/>
      <c r="H149" s="736"/>
      <c r="I149" s="736"/>
      <c r="J149" s="736"/>
      <c r="K149" s="736"/>
      <c r="L149" s="736"/>
      <c r="M149" s="736"/>
      <c r="N149" s="736"/>
      <c r="O149" s="736"/>
      <c r="P149" s="736"/>
      <c r="Q149" s="736"/>
      <c r="R149" s="736"/>
      <c r="S149" s="736"/>
      <c r="T149" s="736"/>
      <c r="U149" s="736"/>
      <c r="V149" s="736"/>
    </row>
    <row r="150">
      <c r="A150" s="734">
        <v>9.0</v>
      </c>
      <c r="B150" s="734" t="s">
        <v>215</v>
      </c>
      <c r="C150" s="735" t="s">
        <v>3415</v>
      </c>
      <c r="D150" s="735" t="s">
        <v>3450</v>
      </c>
      <c r="E150" s="735" t="s">
        <v>3459</v>
      </c>
      <c r="F150" s="736"/>
      <c r="G150" s="736"/>
      <c r="H150" s="736"/>
      <c r="I150" s="736"/>
      <c r="J150" s="736"/>
      <c r="K150" s="736"/>
      <c r="L150" s="736"/>
      <c r="M150" s="736"/>
      <c r="N150" s="736"/>
      <c r="O150" s="736"/>
      <c r="P150" s="736"/>
      <c r="Q150" s="736"/>
      <c r="R150" s="736"/>
      <c r="S150" s="736"/>
      <c r="T150" s="736"/>
      <c r="U150" s="736"/>
      <c r="V150" s="736"/>
    </row>
    <row r="151">
      <c r="A151" s="734">
        <v>9.0</v>
      </c>
      <c r="B151" s="734" t="s">
        <v>215</v>
      </c>
      <c r="C151" s="735" t="s">
        <v>3415</v>
      </c>
      <c r="D151" s="735" t="s">
        <v>3450</v>
      </c>
      <c r="E151" s="735" t="s">
        <v>3460</v>
      </c>
      <c r="F151" s="736"/>
      <c r="G151" s="736"/>
      <c r="H151" s="736"/>
      <c r="I151" s="736"/>
      <c r="J151" s="736"/>
      <c r="K151" s="736"/>
      <c r="L151" s="736"/>
      <c r="M151" s="736"/>
      <c r="N151" s="736"/>
      <c r="O151" s="736"/>
      <c r="P151" s="736"/>
      <c r="Q151" s="736"/>
      <c r="R151" s="736"/>
      <c r="S151" s="736"/>
      <c r="T151" s="736"/>
      <c r="U151" s="736"/>
      <c r="V151" s="736"/>
    </row>
    <row r="152">
      <c r="A152" s="734">
        <v>9.0</v>
      </c>
      <c r="B152" s="734" t="s">
        <v>215</v>
      </c>
      <c r="C152" s="735" t="s">
        <v>3415</v>
      </c>
      <c r="D152" s="735" t="s">
        <v>3461</v>
      </c>
      <c r="E152" s="735" t="s">
        <v>3462</v>
      </c>
      <c r="F152" s="736"/>
      <c r="G152" s="736"/>
      <c r="H152" s="736"/>
      <c r="I152" s="736"/>
      <c r="J152" s="736"/>
      <c r="K152" s="736"/>
      <c r="L152" s="736"/>
      <c r="M152" s="736"/>
      <c r="N152" s="736"/>
      <c r="O152" s="736"/>
      <c r="P152" s="736"/>
      <c r="Q152" s="736"/>
      <c r="R152" s="736"/>
      <c r="S152" s="736"/>
      <c r="T152" s="736"/>
      <c r="U152" s="736"/>
      <c r="V152" s="736"/>
    </row>
    <row r="153">
      <c r="A153" s="737">
        <v>10.0</v>
      </c>
      <c r="B153" s="737" t="s">
        <v>59</v>
      </c>
      <c r="C153" s="738" t="s">
        <v>3463</v>
      </c>
      <c r="D153" s="738" t="s">
        <v>3464</v>
      </c>
      <c r="E153" s="738" t="s">
        <v>3465</v>
      </c>
      <c r="F153" s="739"/>
      <c r="G153" s="739"/>
      <c r="H153" s="739"/>
      <c r="I153" s="739"/>
      <c r="J153" s="739"/>
      <c r="K153" s="739"/>
      <c r="L153" s="739"/>
      <c r="M153" s="739"/>
      <c r="N153" s="739"/>
      <c r="O153" s="739"/>
      <c r="P153" s="739"/>
      <c r="Q153" s="739"/>
      <c r="R153" s="739"/>
      <c r="S153" s="739"/>
      <c r="T153" s="739"/>
      <c r="U153" s="739"/>
      <c r="V153" s="739"/>
    </row>
    <row r="154">
      <c r="A154" s="737">
        <v>10.0</v>
      </c>
      <c r="B154" s="737" t="s">
        <v>59</v>
      </c>
      <c r="C154" s="738" t="s">
        <v>3463</v>
      </c>
      <c r="D154" s="738" t="s">
        <v>3464</v>
      </c>
      <c r="E154" s="738" t="s">
        <v>3466</v>
      </c>
      <c r="F154" s="739"/>
      <c r="G154" s="739"/>
      <c r="H154" s="739"/>
      <c r="I154" s="739"/>
      <c r="J154" s="739"/>
      <c r="K154" s="739"/>
      <c r="L154" s="739"/>
      <c r="M154" s="739"/>
      <c r="N154" s="739"/>
      <c r="O154" s="739"/>
      <c r="P154" s="739"/>
      <c r="Q154" s="739"/>
      <c r="R154" s="739"/>
      <c r="S154" s="739"/>
      <c r="T154" s="739"/>
      <c r="U154" s="739"/>
      <c r="V154" s="739"/>
    </row>
    <row r="155">
      <c r="A155" s="737">
        <v>10.0</v>
      </c>
      <c r="B155" s="737" t="s">
        <v>59</v>
      </c>
      <c r="C155" s="738" t="s">
        <v>3463</v>
      </c>
      <c r="D155" s="738" t="s">
        <v>3464</v>
      </c>
      <c r="E155" s="738" t="s">
        <v>3467</v>
      </c>
      <c r="F155" s="739"/>
      <c r="G155" s="739"/>
      <c r="H155" s="739"/>
      <c r="I155" s="739"/>
      <c r="J155" s="739"/>
      <c r="K155" s="739"/>
      <c r="L155" s="739"/>
      <c r="M155" s="739"/>
      <c r="N155" s="739"/>
      <c r="O155" s="739"/>
      <c r="P155" s="739"/>
      <c r="Q155" s="739"/>
      <c r="R155" s="739"/>
      <c r="S155" s="739"/>
      <c r="T155" s="739"/>
      <c r="U155" s="739"/>
      <c r="V155" s="739"/>
    </row>
    <row r="156">
      <c r="A156" s="737">
        <v>10.0</v>
      </c>
      <c r="B156" s="737" t="s">
        <v>59</v>
      </c>
      <c r="C156" s="738" t="s">
        <v>3463</v>
      </c>
      <c r="D156" s="738" t="s">
        <v>3464</v>
      </c>
      <c r="E156" s="738" t="s">
        <v>3468</v>
      </c>
      <c r="F156" s="739"/>
      <c r="G156" s="739"/>
      <c r="H156" s="739"/>
      <c r="I156" s="739"/>
      <c r="J156" s="739"/>
      <c r="K156" s="739"/>
      <c r="L156" s="739"/>
      <c r="M156" s="739"/>
      <c r="N156" s="739"/>
      <c r="O156" s="739"/>
      <c r="P156" s="739"/>
      <c r="Q156" s="739"/>
      <c r="R156" s="739"/>
      <c r="S156" s="739"/>
      <c r="T156" s="739"/>
      <c r="U156" s="739"/>
      <c r="V156" s="739"/>
    </row>
    <row r="157">
      <c r="A157" s="737">
        <v>10.0</v>
      </c>
      <c r="B157" s="737" t="s">
        <v>59</v>
      </c>
      <c r="C157" s="738" t="s">
        <v>3463</v>
      </c>
      <c r="D157" s="738" t="s">
        <v>3464</v>
      </c>
      <c r="E157" s="738" t="s">
        <v>451</v>
      </c>
      <c r="F157" s="739"/>
      <c r="G157" s="739"/>
      <c r="H157" s="739"/>
      <c r="I157" s="739"/>
      <c r="J157" s="739"/>
      <c r="K157" s="739"/>
      <c r="L157" s="739"/>
      <c r="M157" s="739"/>
      <c r="N157" s="739"/>
      <c r="O157" s="739"/>
      <c r="P157" s="739"/>
      <c r="Q157" s="739"/>
      <c r="R157" s="739"/>
      <c r="S157" s="739"/>
      <c r="T157" s="739"/>
      <c r="U157" s="739"/>
      <c r="V157" s="739"/>
    </row>
    <row r="158">
      <c r="A158" s="737">
        <v>10.0</v>
      </c>
      <c r="B158" s="737" t="s">
        <v>59</v>
      </c>
      <c r="C158" s="738" t="s">
        <v>3463</v>
      </c>
      <c r="D158" s="738" t="s">
        <v>3464</v>
      </c>
      <c r="E158" s="738" t="s">
        <v>3469</v>
      </c>
      <c r="F158" s="739"/>
      <c r="G158" s="739"/>
      <c r="H158" s="739"/>
      <c r="I158" s="739"/>
      <c r="J158" s="739"/>
      <c r="K158" s="739"/>
      <c r="L158" s="739"/>
      <c r="M158" s="739"/>
      <c r="N158" s="739"/>
      <c r="O158" s="739"/>
      <c r="P158" s="739"/>
      <c r="Q158" s="739"/>
      <c r="R158" s="739"/>
      <c r="S158" s="739"/>
      <c r="T158" s="739"/>
      <c r="U158" s="739"/>
      <c r="V158" s="739"/>
    </row>
    <row r="159">
      <c r="A159" s="737">
        <v>10.0</v>
      </c>
      <c r="B159" s="737" t="s">
        <v>59</v>
      </c>
      <c r="C159" s="738" t="s">
        <v>3463</v>
      </c>
      <c r="D159" s="738" t="s">
        <v>3464</v>
      </c>
      <c r="E159" s="738" t="s">
        <v>3470</v>
      </c>
      <c r="F159" s="739"/>
      <c r="G159" s="739"/>
      <c r="H159" s="739"/>
      <c r="I159" s="739"/>
      <c r="J159" s="739"/>
      <c r="K159" s="739"/>
      <c r="L159" s="739"/>
      <c r="M159" s="739"/>
      <c r="N159" s="739"/>
      <c r="O159" s="739"/>
      <c r="P159" s="739"/>
      <c r="Q159" s="739"/>
      <c r="R159" s="739"/>
      <c r="S159" s="739"/>
      <c r="T159" s="739"/>
      <c r="U159" s="739"/>
      <c r="V159" s="739"/>
    </row>
    <row r="160">
      <c r="A160" s="737">
        <v>10.0</v>
      </c>
      <c r="B160" s="737" t="s">
        <v>59</v>
      </c>
      <c r="C160" s="738" t="s">
        <v>3463</v>
      </c>
      <c r="D160" s="738" t="s">
        <v>3464</v>
      </c>
      <c r="E160" s="738" t="s">
        <v>3471</v>
      </c>
      <c r="F160" s="739"/>
      <c r="G160" s="739"/>
      <c r="H160" s="739"/>
      <c r="I160" s="739"/>
      <c r="J160" s="739"/>
      <c r="K160" s="739"/>
      <c r="L160" s="739"/>
      <c r="M160" s="739"/>
      <c r="N160" s="739"/>
      <c r="O160" s="739"/>
      <c r="P160" s="739"/>
      <c r="Q160" s="739"/>
      <c r="R160" s="739"/>
      <c r="S160" s="739"/>
      <c r="T160" s="739"/>
      <c r="U160" s="739"/>
      <c r="V160" s="739"/>
    </row>
    <row r="161">
      <c r="A161" s="737">
        <v>10.0</v>
      </c>
      <c r="B161" s="737" t="s">
        <v>59</v>
      </c>
      <c r="C161" s="738" t="s">
        <v>3463</v>
      </c>
      <c r="D161" s="738" t="s">
        <v>3464</v>
      </c>
      <c r="E161" s="738" t="s">
        <v>3472</v>
      </c>
      <c r="F161" s="739"/>
      <c r="G161" s="739"/>
      <c r="H161" s="739"/>
      <c r="I161" s="739"/>
      <c r="J161" s="739"/>
      <c r="K161" s="739"/>
      <c r="L161" s="739"/>
      <c r="M161" s="739"/>
      <c r="N161" s="739"/>
      <c r="O161" s="739"/>
      <c r="P161" s="739"/>
      <c r="Q161" s="739"/>
      <c r="R161" s="739"/>
      <c r="S161" s="739"/>
      <c r="T161" s="739"/>
      <c r="U161" s="739"/>
      <c r="V161" s="739"/>
    </row>
    <row r="162">
      <c r="A162" s="737">
        <v>10.0</v>
      </c>
      <c r="B162" s="737" t="s">
        <v>59</v>
      </c>
      <c r="C162" s="738" t="s">
        <v>3463</v>
      </c>
      <c r="D162" s="738" t="s">
        <v>3464</v>
      </c>
      <c r="E162" s="738" t="s">
        <v>3473</v>
      </c>
      <c r="F162" s="739"/>
      <c r="G162" s="739"/>
      <c r="H162" s="739"/>
      <c r="I162" s="739"/>
      <c r="J162" s="739"/>
      <c r="K162" s="739"/>
      <c r="L162" s="739"/>
      <c r="M162" s="739"/>
      <c r="N162" s="739"/>
      <c r="O162" s="739"/>
      <c r="P162" s="739"/>
      <c r="Q162" s="739"/>
      <c r="R162" s="739"/>
      <c r="S162" s="739"/>
      <c r="T162" s="739"/>
      <c r="U162" s="739"/>
      <c r="V162" s="739"/>
    </row>
    <row r="163">
      <c r="A163" s="737">
        <v>10.0</v>
      </c>
      <c r="B163" s="737" t="s">
        <v>59</v>
      </c>
      <c r="C163" s="738" t="s">
        <v>3463</v>
      </c>
      <c r="D163" s="738" t="s">
        <v>3464</v>
      </c>
      <c r="E163" s="738" t="s">
        <v>3474</v>
      </c>
      <c r="F163" s="739"/>
      <c r="G163" s="739"/>
      <c r="H163" s="739"/>
      <c r="I163" s="739"/>
      <c r="J163" s="739"/>
      <c r="K163" s="739"/>
      <c r="L163" s="739"/>
      <c r="M163" s="739"/>
      <c r="N163" s="739"/>
      <c r="O163" s="739"/>
      <c r="P163" s="739"/>
      <c r="Q163" s="739"/>
      <c r="R163" s="739"/>
      <c r="S163" s="739"/>
      <c r="T163" s="739"/>
      <c r="U163" s="739"/>
      <c r="V163" s="739"/>
    </row>
    <row r="164">
      <c r="A164" s="737">
        <v>10.0</v>
      </c>
      <c r="B164" s="737" t="s">
        <v>59</v>
      </c>
      <c r="C164" s="738" t="s">
        <v>3463</v>
      </c>
      <c r="D164" s="738" t="s">
        <v>3464</v>
      </c>
      <c r="E164" s="738" t="s">
        <v>3475</v>
      </c>
      <c r="F164" s="739"/>
      <c r="G164" s="739"/>
      <c r="H164" s="739"/>
      <c r="I164" s="739"/>
      <c r="J164" s="739"/>
      <c r="K164" s="739"/>
      <c r="L164" s="739"/>
      <c r="M164" s="739"/>
      <c r="N164" s="739"/>
      <c r="O164" s="739"/>
      <c r="P164" s="739"/>
      <c r="Q164" s="739"/>
      <c r="R164" s="739"/>
      <c r="S164" s="739"/>
      <c r="T164" s="739"/>
      <c r="U164" s="739"/>
      <c r="V164" s="739"/>
    </row>
    <row r="165">
      <c r="A165" s="737">
        <v>10.0</v>
      </c>
      <c r="B165" s="737" t="s">
        <v>59</v>
      </c>
      <c r="C165" s="738" t="s">
        <v>3463</v>
      </c>
      <c r="D165" s="738" t="s">
        <v>3464</v>
      </c>
      <c r="E165" s="738" t="s">
        <v>3476</v>
      </c>
      <c r="F165" s="739"/>
      <c r="G165" s="739"/>
      <c r="H165" s="739"/>
      <c r="I165" s="739"/>
      <c r="J165" s="739"/>
      <c r="K165" s="739"/>
      <c r="L165" s="739"/>
      <c r="M165" s="739"/>
      <c r="N165" s="739"/>
      <c r="O165" s="739"/>
      <c r="P165" s="739"/>
      <c r="Q165" s="739"/>
      <c r="R165" s="739"/>
      <c r="S165" s="739"/>
      <c r="T165" s="739"/>
      <c r="U165" s="739"/>
      <c r="V165" s="739"/>
    </row>
    <row r="166">
      <c r="A166" s="737">
        <v>10.0</v>
      </c>
      <c r="B166" s="737" t="s">
        <v>59</v>
      </c>
      <c r="C166" s="738" t="s">
        <v>3463</v>
      </c>
      <c r="D166" s="738" t="s">
        <v>3464</v>
      </c>
      <c r="E166" s="738" t="s">
        <v>3477</v>
      </c>
      <c r="F166" s="739"/>
      <c r="G166" s="739"/>
      <c r="H166" s="739"/>
      <c r="I166" s="739"/>
      <c r="J166" s="739"/>
      <c r="K166" s="739"/>
      <c r="L166" s="739"/>
      <c r="M166" s="739"/>
      <c r="N166" s="739"/>
      <c r="O166" s="739"/>
      <c r="P166" s="739"/>
      <c r="Q166" s="739"/>
      <c r="R166" s="739"/>
      <c r="S166" s="739"/>
      <c r="T166" s="739"/>
      <c r="U166" s="739"/>
      <c r="V166" s="739"/>
    </row>
    <row r="167">
      <c r="A167" s="737">
        <v>10.0</v>
      </c>
      <c r="B167" s="737" t="s">
        <v>59</v>
      </c>
      <c r="C167" s="738" t="s">
        <v>3463</v>
      </c>
      <c r="D167" s="738" t="s">
        <v>3464</v>
      </c>
      <c r="E167" s="738" t="s">
        <v>3478</v>
      </c>
      <c r="F167" s="739"/>
      <c r="G167" s="739"/>
      <c r="H167" s="739"/>
      <c r="I167" s="739"/>
      <c r="J167" s="739"/>
      <c r="K167" s="739"/>
      <c r="L167" s="739"/>
      <c r="M167" s="739"/>
      <c r="N167" s="739"/>
      <c r="O167" s="739"/>
      <c r="P167" s="739"/>
      <c r="Q167" s="739"/>
      <c r="R167" s="739"/>
      <c r="S167" s="739"/>
      <c r="T167" s="739"/>
      <c r="U167" s="739"/>
      <c r="V167" s="739"/>
    </row>
    <row r="168">
      <c r="A168" s="737">
        <v>10.0</v>
      </c>
      <c r="B168" s="740" t="s">
        <v>164</v>
      </c>
      <c r="C168" s="738" t="s">
        <v>3463</v>
      </c>
      <c r="D168" s="738" t="s">
        <v>3479</v>
      </c>
      <c r="E168" s="738" t="s">
        <v>3480</v>
      </c>
      <c r="F168" s="739"/>
      <c r="G168" s="739"/>
      <c r="H168" s="739"/>
      <c r="I168" s="739"/>
      <c r="J168" s="739"/>
      <c r="K168" s="739"/>
      <c r="L168" s="739"/>
      <c r="M168" s="739"/>
      <c r="N168" s="739"/>
      <c r="O168" s="739"/>
      <c r="P168" s="739"/>
      <c r="Q168" s="739"/>
      <c r="R168" s="739"/>
      <c r="S168" s="739"/>
      <c r="T168" s="739"/>
      <c r="U168" s="739"/>
      <c r="V168" s="739"/>
    </row>
    <row r="169">
      <c r="A169" s="737">
        <v>10.0</v>
      </c>
      <c r="B169" s="740" t="s">
        <v>164</v>
      </c>
      <c r="C169" s="738" t="s">
        <v>3463</v>
      </c>
      <c r="D169" s="738" t="s">
        <v>3479</v>
      </c>
      <c r="E169" s="738" t="s">
        <v>3481</v>
      </c>
      <c r="F169" s="739"/>
      <c r="G169" s="739"/>
      <c r="H169" s="739"/>
      <c r="I169" s="739"/>
      <c r="J169" s="739"/>
      <c r="K169" s="739"/>
      <c r="L169" s="739"/>
      <c r="M169" s="739"/>
      <c r="N169" s="739"/>
      <c r="O169" s="739"/>
      <c r="P169" s="739"/>
      <c r="Q169" s="739"/>
      <c r="R169" s="739"/>
      <c r="S169" s="739"/>
      <c r="T169" s="739"/>
      <c r="U169" s="739"/>
      <c r="V169" s="739"/>
    </row>
    <row r="170">
      <c r="A170" s="737">
        <v>10.0</v>
      </c>
      <c r="B170" s="740" t="s">
        <v>164</v>
      </c>
      <c r="C170" s="738" t="s">
        <v>3463</v>
      </c>
      <c r="D170" s="738" t="s">
        <v>3479</v>
      </c>
      <c r="E170" s="738" t="s">
        <v>3482</v>
      </c>
      <c r="F170" s="739"/>
      <c r="G170" s="739"/>
      <c r="H170" s="739"/>
      <c r="I170" s="739"/>
      <c r="J170" s="739"/>
      <c r="K170" s="739"/>
      <c r="L170" s="739"/>
      <c r="M170" s="739"/>
      <c r="N170" s="739"/>
      <c r="O170" s="739"/>
      <c r="P170" s="739"/>
      <c r="Q170" s="739"/>
      <c r="R170" s="739"/>
      <c r="S170" s="739"/>
      <c r="T170" s="739"/>
      <c r="U170" s="739"/>
      <c r="V170" s="739"/>
    </row>
    <row r="171">
      <c r="A171" s="737">
        <v>10.0</v>
      </c>
      <c r="B171" s="740" t="s">
        <v>164</v>
      </c>
      <c r="C171" s="738" t="s">
        <v>3463</v>
      </c>
      <c r="D171" s="738" t="s">
        <v>3479</v>
      </c>
      <c r="E171" s="738" t="s">
        <v>3483</v>
      </c>
      <c r="F171" s="739"/>
      <c r="G171" s="739"/>
      <c r="H171" s="739"/>
      <c r="I171" s="739"/>
      <c r="J171" s="739"/>
      <c r="K171" s="739"/>
      <c r="L171" s="739"/>
      <c r="M171" s="739"/>
      <c r="N171" s="739"/>
      <c r="O171" s="739"/>
      <c r="P171" s="739"/>
      <c r="Q171" s="739"/>
      <c r="R171" s="739"/>
      <c r="S171" s="739"/>
      <c r="T171" s="739"/>
      <c r="U171" s="739"/>
      <c r="V171" s="739"/>
    </row>
    <row r="172">
      <c r="A172" s="737">
        <v>10.0</v>
      </c>
      <c r="B172" s="740" t="s">
        <v>164</v>
      </c>
      <c r="C172" s="738" t="s">
        <v>3463</v>
      </c>
      <c r="D172" s="738" t="s">
        <v>3479</v>
      </c>
      <c r="E172" s="738" t="s">
        <v>3484</v>
      </c>
      <c r="F172" s="739"/>
      <c r="G172" s="739"/>
      <c r="H172" s="739"/>
      <c r="I172" s="739"/>
      <c r="J172" s="739"/>
      <c r="K172" s="739"/>
      <c r="L172" s="739"/>
      <c r="M172" s="739"/>
      <c r="N172" s="739"/>
      <c r="O172" s="739"/>
      <c r="P172" s="739"/>
      <c r="Q172" s="739"/>
      <c r="R172" s="739"/>
      <c r="S172" s="739"/>
      <c r="T172" s="739"/>
      <c r="U172" s="739"/>
      <c r="V172" s="739"/>
    </row>
    <row r="173">
      <c r="A173" s="737">
        <v>10.0</v>
      </c>
      <c r="B173" s="740" t="s">
        <v>164</v>
      </c>
      <c r="C173" s="738" t="s">
        <v>3463</v>
      </c>
      <c r="D173" s="738" t="s">
        <v>3479</v>
      </c>
      <c r="E173" s="738" t="s">
        <v>2869</v>
      </c>
      <c r="F173" s="739"/>
      <c r="G173" s="739"/>
      <c r="H173" s="739"/>
      <c r="I173" s="739"/>
      <c r="J173" s="739"/>
      <c r="K173" s="739"/>
      <c r="L173" s="739"/>
      <c r="M173" s="739"/>
      <c r="N173" s="739"/>
      <c r="O173" s="739"/>
      <c r="P173" s="739"/>
      <c r="Q173" s="739"/>
      <c r="R173" s="739"/>
      <c r="S173" s="739"/>
      <c r="T173" s="739"/>
      <c r="U173" s="739"/>
      <c r="V173" s="739"/>
    </row>
    <row r="174">
      <c r="A174" s="737">
        <v>10.0</v>
      </c>
      <c r="B174" s="740" t="s">
        <v>164</v>
      </c>
      <c r="C174" s="738" t="s">
        <v>3463</v>
      </c>
      <c r="D174" s="738" t="s">
        <v>3479</v>
      </c>
      <c r="E174" s="738" t="s">
        <v>3485</v>
      </c>
      <c r="F174" s="739"/>
      <c r="G174" s="739"/>
      <c r="H174" s="739"/>
      <c r="I174" s="739"/>
      <c r="J174" s="739"/>
      <c r="K174" s="739"/>
      <c r="L174" s="739"/>
      <c r="M174" s="739"/>
      <c r="N174" s="739"/>
      <c r="O174" s="739"/>
      <c r="P174" s="739"/>
      <c r="Q174" s="739"/>
      <c r="R174" s="739"/>
      <c r="S174" s="739"/>
      <c r="T174" s="739"/>
      <c r="U174" s="739"/>
      <c r="V174" s="739"/>
    </row>
    <row r="175">
      <c r="A175" s="737">
        <v>10.0</v>
      </c>
      <c r="B175" s="740" t="s">
        <v>164</v>
      </c>
      <c r="C175" s="738" t="s">
        <v>3463</v>
      </c>
      <c r="D175" s="738" t="s">
        <v>3479</v>
      </c>
      <c r="E175" s="738" t="s">
        <v>3486</v>
      </c>
      <c r="F175" s="739"/>
      <c r="G175" s="739"/>
      <c r="H175" s="739"/>
      <c r="I175" s="739"/>
      <c r="J175" s="739"/>
      <c r="K175" s="739"/>
      <c r="L175" s="739"/>
      <c r="M175" s="739"/>
      <c r="N175" s="739"/>
      <c r="O175" s="739"/>
      <c r="P175" s="739"/>
      <c r="Q175" s="739"/>
      <c r="R175" s="739"/>
      <c r="S175" s="739"/>
      <c r="T175" s="739"/>
      <c r="U175" s="739"/>
      <c r="V175" s="739"/>
    </row>
    <row r="176">
      <c r="A176" s="737">
        <v>10.0</v>
      </c>
      <c r="B176" s="740" t="s">
        <v>164</v>
      </c>
      <c r="C176" s="738" t="s">
        <v>3463</v>
      </c>
      <c r="D176" s="738" t="s">
        <v>3479</v>
      </c>
      <c r="E176" s="738" t="s">
        <v>3487</v>
      </c>
      <c r="F176" s="739"/>
      <c r="G176" s="739"/>
      <c r="H176" s="739"/>
      <c r="I176" s="739"/>
      <c r="J176" s="739"/>
      <c r="K176" s="739"/>
      <c r="L176" s="739"/>
      <c r="M176" s="739"/>
      <c r="N176" s="739"/>
      <c r="O176" s="739"/>
      <c r="P176" s="739"/>
      <c r="Q176" s="739"/>
      <c r="R176" s="739"/>
      <c r="S176" s="739"/>
      <c r="T176" s="739"/>
      <c r="U176" s="739"/>
      <c r="V176" s="739"/>
    </row>
    <row r="177">
      <c r="A177" s="737">
        <v>10.0</v>
      </c>
      <c r="B177" s="740" t="s">
        <v>164</v>
      </c>
      <c r="C177" s="738" t="s">
        <v>3463</v>
      </c>
      <c r="D177" s="738" t="s">
        <v>3479</v>
      </c>
      <c r="E177" s="738" t="s">
        <v>3488</v>
      </c>
      <c r="F177" s="739"/>
      <c r="G177" s="739"/>
      <c r="H177" s="739"/>
      <c r="I177" s="739"/>
      <c r="J177" s="739"/>
      <c r="K177" s="739"/>
      <c r="L177" s="739"/>
      <c r="M177" s="739"/>
      <c r="N177" s="739"/>
      <c r="O177" s="739"/>
      <c r="P177" s="739"/>
      <c r="Q177" s="739"/>
      <c r="R177" s="739"/>
      <c r="S177" s="739"/>
      <c r="T177" s="739"/>
      <c r="U177" s="739"/>
      <c r="V177" s="739"/>
    </row>
    <row r="178">
      <c r="A178" s="737">
        <v>10.0</v>
      </c>
      <c r="B178" s="740" t="s">
        <v>164</v>
      </c>
      <c r="C178" s="738" t="s">
        <v>3463</v>
      </c>
      <c r="D178" s="738" t="s">
        <v>3479</v>
      </c>
      <c r="E178" s="738" t="s">
        <v>3489</v>
      </c>
      <c r="F178" s="739"/>
      <c r="G178" s="739"/>
      <c r="H178" s="739"/>
      <c r="I178" s="739"/>
      <c r="J178" s="739"/>
      <c r="K178" s="739"/>
      <c r="L178" s="739"/>
      <c r="M178" s="739"/>
      <c r="N178" s="739"/>
      <c r="O178" s="739"/>
      <c r="P178" s="739"/>
      <c r="Q178" s="739"/>
      <c r="R178" s="739"/>
      <c r="S178" s="739"/>
      <c r="T178" s="739"/>
      <c r="U178" s="739"/>
      <c r="V178" s="739"/>
    </row>
    <row r="179">
      <c r="A179" s="737">
        <v>10.0</v>
      </c>
      <c r="B179" s="740" t="s">
        <v>164</v>
      </c>
      <c r="C179" s="738" t="s">
        <v>3463</v>
      </c>
      <c r="D179" s="738" t="s">
        <v>3479</v>
      </c>
      <c r="E179" s="738" t="s">
        <v>3490</v>
      </c>
      <c r="F179" s="739"/>
      <c r="G179" s="739"/>
      <c r="H179" s="739"/>
      <c r="I179" s="739"/>
      <c r="J179" s="739"/>
      <c r="K179" s="739"/>
      <c r="L179" s="739"/>
      <c r="M179" s="739"/>
      <c r="N179" s="739"/>
      <c r="O179" s="739"/>
      <c r="P179" s="739"/>
      <c r="Q179" s="739"/>
      <c r="R179" s="739"/>
      <c r="S179" s="739"/>
      <c r="T179" s="739"/>
      <c r="U179" s="739"/>
      <c r="V179" s="739"/>
    </row>
    <row r="180">
      <c r="A180" s="737">
        <v>10.0</v>
      </c>
      <c r="B180" s="740" t="s">
        <v>164</v>
      </c>
      <c r="C180" s="738" t="s">
        <v>3463</v>
      </c>
      <c r="D180" s="738" t="s">
        <v>3479</v>
      </c>
      <c r="E180" s="738" t="s">
        <v>3491</v>
      </c>
      <c r="F180" s="739"/>
      <c r="G180" s="739"/>
      <c r="H180" s="739"/>
      <c r="I180" s="739"/>
      <c r="J180" s="739"/>
      <c r="K180" s="739"/>
      <c r="L180" s="739"/>
      <c r="M180" s="739"/>
      <c r="N180" s="739"/>
      <c r="O180" s="739"/>
      <c r="P180" s="739"/>
      <c r="Q180" s="739"/>
      <c r="R180" s="739"/>
      <c r="S180" s="739"/>
      <c r="T180" s="739"/>
      <c r="U180" s="739"/>
      <c r="V180" s="739"/>
    </row>
    <row r="181">
      <c r="A181" s="737">
        <v>10.0</v>
      </c>
      <c r="B181" s="740" t="s">
        <v>164</v>
      </c>
      <c r="C181" s="738" t="s">
        <v>3463</v>
      </c>
      <c r="D181" s="738" t="s">
        <v>3479</v>
      </c>
      <c r="E181" s="738" t="s">
        <v>3492</v>
      </c>
      <c r="F181" s="739"/>
      <c r="G181" s="739"/>
      <c r="H181" s="739"/>
      <c r="I181" s="739"/>
      <c r="J181" s="739"/>
      <c r="K181" s="739"/>
      <c r="L181" s="739"/>
      <c r="M181" s="739"/>
      <c r="N181" s="739"/>
      <c r="O181" s="739"/>
      <c r="P181" s="739"/>
      <c r="Q181" s="739"/>
      <c r="R181" s="739"/>
      <c r="S181" s="739"/>
      <c r="T181" s="739"/>
      <c r="U181" s="739"/>
      <c r="V181" s="739"/>
    </row>
    <row r="182">
      <c r="A182" s="737">
        <v>10.0</v>
      </c>
      <c r="B182" s="740" t="s">
        <v>164</v>
      </c>
      <c r="C182" s="738" t="s">
        <v>3463</v>
      </c>
      <c r="D182" s="738" t="s">
        <v>3479</v>
      </c>
      <c r="E182" s="738" t="s">
        <v>3493</v>
      </c>
      <c r="F182" s="739"/>
      <c r="G182" s="739"/>
      <c r="H182" s="739"/>
      <c r="I182" s="739"/>
      <c r="J182" s="739"/>
      <c r="K182" s="739"/>
      <c r="L182" s="739"/>
      <c r="M182" s="739"/>
      <c r="N182" s="739"/>
      <c r="O182" s="739"/>
      <c r="P182" s="739"/>
      <c r="Q182" s="739"/>
      <c r="R182" s="739"/>
      <c r="S182" s="739"/>
      <c r="T182" s="739"/>
      <c r="U182" s="739"/>
      <c r="V182" s="739"/>
    </row>
    <row r="183">
      <c r="A183" s="737">
        <v>10.0</v>
      </c>
      <c r="B183" s="740" t="s">
        <v>164</v>
      </c>
      <c r="C183" s="738" t="s">
        <v>3463</v>
      </c>
      <c r="D183" s="738" t="s">
        <v>3479</v>
      </c>
      <c r="E183" s="738" t="s">
        <v>3494</v>
      </c>
      <c r="F183" s="739"/>
      <c r="G183" s="739"/>
      <c r="H183" s="739"/>
      <c r="I183" s="739"/>
      <c r="J183" s="739"/>
      <c r="K183" s="739"/>
      <c r="L183" s="739"/>
      <c r="M183" s="739"/>
      <c r="N183" s="739"/>
      <c r="O183" s="739"/>
      <c r="P183" s="739"/>
      <c r="Q183" s="739"/>
      <c r="R183" s="739"/>
      <c r="S183" s="739"/>
      <c r="T183" s="739"/>
      <c r="U183" s="739"/>
      <c r="V183" s="739"/>
    </row>
    <row r="184">
      <c r="A184" s="737">
        <v>10.0</v>
      </c>
      <c r="B184" s="740" t="s">
        <v>164</v>
      </c>
      <c r="C184" s="738" t="s">
        <v>3463</v>
      </c>
      <c r="D184" s="738" t="s">
        <v>3479</v>
      </c>
      <c r="E184" s="738" t="s">
        <v>3495</v>
      </c>
      <c r="F184" s="739"/>
      <c r="G184" s="739"/>
      <c r="H184" s="739"/>
      <c r="I184" s="739"/>
      <c r="J184" s="739"/>
      <c r="K184" s="739"/>
      <c r="L184" s="739"/>
      <c r="M184" s="739"/>
      <c r="N184" s="739"/>
      <c r="O184" s="739"/>
      <c r="P184" s="739"/>
      <c r="Q184" s="739"/>
      <c r="R184" s="739"/>
      <c r="S184" s="739"/>
      <c r="T184" s="739"/>
      <c r="U184" s="739"/>
      <c r="V184" s="739"/>
    </row>
    <row r="185">
      <c r="A185" s="737">
        <v>10.0</v>
      </c>
      <c r="B185" s="740" t="s">
        <v>164</v>
      </c>
      <c r="C185" s="738" t="s">
        <v>3463</v>
      </c>
      <c r="D185" s="738" t="s">
        <v>3496</v>
      </c>
      <c r="E185" s="738" t="s">
        <v>3496</v>
      </c>
      <c r="F185" s="739"/>
      <c r="G185" s="739"/>
      <c r="H185" s="739"/>
      <c r="I185" s="739"/>
      <c r="J185" s="739"/>
      <c r="K185" s="739"/>
      <c r="L185" s="739"/>
      <c r="M185" s="739"/>
      <c r="N185" s="739"/>
      <c r="O185" s="739"/>
      <c r="P185" s="739"/>
      <c r="Q185" s="739"/>
      <c r="R185" s="739"/>
      <c r="S185" s="739"/>
      <c r="T185" s="739"/>
      <c r="U185" s="739"/>
      <c r="V185" s="739"/>
    </row>
    <row r="186">
      <c r="A186" s="737">
        <v>10.0</v>
      </c>
      <c r="B186" s="740" t="s">
        <v>164</v>
      </c>
      <c r="C186" s="738" t="s">
        <v>3463</v>
      </c>
      <c r="D186" s="738" t="s">
        <v>3496</v>
      </c>
      <c r="E186" s="738" t="s">
        <v>3497</v>
      </c>
      <c r="F186" s="739"/>
      <c r="G186" s="739"/>
      <c r="H186" s="739"/>
      <c r="I186" s="739"/>
      <c r="J186" s="739"/>
      <c r="K186" s="739"/>
      <c r="L186" s="739"/>
      <c r="M186" s="739"/>
      <c r="N186" s="739"/>
      <c r="O186" s="739"/>
      <c r="P186" s="739"/>
      <c r="Q186" s="739"/>
      <c r="R186" s="739"/>
      <c r="S186" s="739"/>
      <c r="T186" s="739"/>
      <c r="U186" s="739"/>
      <c r="V186" s="739"/>
    </row>
    <row r="187">
      <c r="A187" s="737">
        <v>10.0</v>
      </c>
      <c r="B187" s="740" t="s">
        <v>164</v>
      </c>
      <c r="C187" s="738" t="s">
        <v>3463</v>
      </c>
      <c r="D187" s="738" t="s">
        <v>3496</v>
      </c>
      <c r="E187" s="738" t="s">
        <v>3498</v>
      </c>
      <c r="F187" s="739"/>
      <c r="G187" s="739"/>
      <c r="H187" s="739"/>
      <c r="I187" s="739"/>
      <c r="J187" s="739"/>
      <c r="K187" s="739"/>
      <c r="L187" s="739"/>
      <c r="M187" s="739"/>
      <c r="N187" s="739"/>
      <c r="O187" s="739"/>
      <c r="P187" s="739"/>
      <c r="Q187" s="739"/>
      <c r="R187" s="739"/>
      <c r="S187" s="739"/>
      <c r="T187" s="739"/>
      <c r="U187" s="739"/>
      <c r="V187" s="739"/>
    </row>
    <row r="188">
      <c r="A188" s="737">
        <v>10.0</v>
      </c>
      <c r="B188" s="740" t="s">
        <v>164</v>
      </c>
      <c r="C188" s="738" t="s">
        <v>3463</v>
      </c>
      <c r="D188" s="738" t="s">
        <v>3496</v>
      </c>
      <c r="E188" s="738" t="s">
        <v>3499</v>
      </c>
      <c r="F188" s="739"/>
      <c r="G188" s="739"/>
      <c r="H188" s="739"/>
      <c r="I188" s="739"/>
      <c r="J188" s="739"/>
      <c r="K188" s="739"/>
      <c r="L188" s="739"/>
      <c r="M188" s="739"/>
      <c r="N188" s="739"/>
      <c r="O188" s="739"/>
      <c r="P188" s="739"/>
      <c r="Q188" s="739"/>
      <c r="R188" s="739"/>
      <c r="S188" s="739"/>
      <c r="T188" s="739"/>
      <c r="U188" s="739"/>
      <c r="V188" s="739"/>
    </row>
    <row r="189">
      <c r="A189" s="737">
        <v>10.0</v>
      </c>
      <c r="B189" s="740" t="s">
        <v>164</v>
      </c>
      <c r="C189" s="738" t="s">
        <v>3463</v>
      </c>
      <c r="D189" s="738" t="s">
        <v>3496</v>
      </c>
      <c r="E189" s="738" t="s">
        <v>3500</v>
      </c>
      <c r="F189" s="739"/>
      <c r="G189" s="739"/>
      <c r="H189" s="739"/>
      <c r="I189" s="739"/>
      <c r="J189" s="739"/>
      <c r="K189" s="739"/>
      <c r="L189" s="739"/>
      <c r="M189" s="739"/>
      <c r="N189" s="739"/>
      <c r="O189" s="739"/>
      <c r="P189" s="739"/>
      <c r="Q189" s="739"/>
      <c r="R189" s="739"/>
      <c r="S189" s="739"/>
      <c r="T189" s="739"/>
      <c r="U189" s="739"/>
      <c r="V189" s="739"/>
    </row>
    <row r="190">
      <c r="A190" s="737">
        <v>10.0</v>
      </c>
      <c r="B190" s="740" t="s">
        <v>164</v>
      </c>
      <c r="C190" s="738" t="s">
        <v>3463</v>
      </c>
      <c r="D190" s="738" t="s">
        <v>3496</v>
      </c>
      <c r="E190" s="738" t="s">
        <v>3501</v>
      </c>
      <c r="F190" s="739"/>
      <c r="G190" s="739"/>
      <c r="H190" s="739"/>
      <c r="I190" s="739"/>
      <c r="J190" s="739"/>
      <c r="K190" s="739"/>
      <c r="L190" s="739"/>
      <c r="M190" s="739"/>
      <c r="N190" s="739"/>
      <c r="O190" s="739"/>
      <c r="P190" s="739"/>
      <c r="Q190" s="739"/>
      <c r="R190" s="739"/>
      <c r="S190" s="739"/>
      <c r="T190" s="739"/>
      <c r="U190" s="739"/>
      <c r="V190" s="739"/>
    </row>
    <row r="191">
      <c r="A191" s="737">
        <v>10.0</v>
      </c>
      <c r="B191" s="740" t="s">
        <v>164</v>
      </c>
      <c r="C191" s="738" t="s">
        <v>3463</v>
      </c>
      <c r="D191" s="738" t="s">
        <v>3496</v>
      </c>
      <c r="E191" s="738" t="s">
        <v>3502</v>
      </c>
      <c r="F191" s="739"/>
      <c r="G191" s="739"/>
      <c r="H191" s="739"/>
      <c r="I191" s="739"/>
      <c r="J191" s="739"/>
      <c r="K191" s="739"/>
      <c r="L191" s="739"/>
      <c r="M191" s="739"/>
      <c r="N191" s="739"/>
      <c r="O191" s="739"/>
      <c r="P191" s="739"/>
      <c r="Q191" s="739"/>
      <c r="R191" s="739"/>
      <c r="S191" s="739"/>
      <c r="T191" s="739"/>
      <c r="U191" s="739"/>
      <c r="V191" s="739"/>
    </row>
    <row r="192">
      <c r="A192" s="737">
        <v>10.0</v>
      </c>
      <c r="B192" s="740" t="s">
        <v>164</v>
      </c>
      <c r="C192" s="738" t="s">
        <v>3463</v>
      </c>
      <c r="D192" s="738" t="s">
        <v>3496</v>
      </c>
      <c r="E192" s="738" t="s">
        <v>3503</v>
      </c>
      <c r="F192" s="739"/>
      <c r="G192" s="739"/>
      <c r="H192" s="739"/>
      <c r="I192" s="739"/>
      <c r="J192" s="739"/>
      <c r="K192" s="739"/>
      <c r="L192" s="739"/>
      <c r="M192" s="739"/>
      <c r="N192" s="739"/>
      <c r="O192" s="739"/>
      <c r="P192" s="739"/>
      <c r="Q192" s="739"/>
      <c r="R192" s="739"/>
      <c r="S192" s="739"/>
      <c r="T192" s="739"/>
      <c r="U192" s="739"/>
      <c r="V192" s="739"/>
    </row>
    <row r="987">
      <c r="A987" s="330"/>
    </row>
  </sheetData>
  <mergeCells count="1">
    <mergeCell ref="A1:C1"/>
  </mergeCells>
  <conditionalFormatting sqref="F6:F19 H6:H14 I6:I8 I16:I22 F21 F23 F27:F33 I27 F37:F51 I43:I45 G49:G51 I49:I50 H52:H88 F54 I63 I72:I75 J76:J88">
    <cfRule type="cellIs" dxfId="2" priority="1" operator="equal">
      <formula>"✔"</formula>
    </cfRule>
  </conditionalFormatting>
  <conditionalFormatting sqref="F6:F19 H6:H14 I6:I8 I16:I22 F21 F23 F27:F33 I27 F37:F51 I43:I45 G49:G51 I49:I50 H52:H88 F54 I63 I72:I75 J76:J88">
    <cfRule type="expression" dxfId="3" priority="2">
      <formula>$A6=1</formula>
    </cfRule>
  </conditionalFormatting>
  <conditionalFormatting sqref="F6:F19 H6:H14 I6:I8 I16:I22 F21 F23 F27:F33 I27 F37:F51 I43:I45 G49:G51 I49:I50 H52:H88 F54 I63 I72:I75 J76:J88">
    <cfRule type="expression" dxfId="4" priority="3">
      <formula>$A6=3</formula>
    </cfRule>
  </conditionalFormatting>
  <conditionalFormatting sqref="F6:F19 H6:H14 I6:I8 I16:I22 F21 F23 F27:F33 I27 F37:F51 I43:I45 G49:G51 I49:I50 H52:H88 F54 I63 I72:I75 J76:J88">
    <cfRule type="expression" dxfId="5" priority="4">
      <formula>$A6=5</formula>
    </cfRule>
  </conditionalFormatting>
  <conditionalFormatting sqref="F6:F19 H6:H14 I6:I8 I16:I22 F21 F23 F27:F33 I27 F37:F51 I43:I45 G49:G51 I49:I50 H52:H88 F54 I63 I72:I75 J76:J88">
    <cfRule type="expression" dxfId="6" priority="5">
      <formula>$A6=4</formula>
    </cfRule>
  </conditionalFormatting>
  <conditionalFormatting sqref="F6:F19 H6:H14 I6:I8 I16:I22 F21 F23 F27:F33 I27 F37:F51 I43:I45 G49:G51 I49:I50 H52:H88 F54 I63 I72:I75 J76:J88">
    <cfRule type="expression" dxfId="0" priority="6">
      <formula>$A1="?"</formula>
    </cfRule>
  </conditionalFormatting>
  <conditionalFormatting sqref="F6:F19 H6:H14 I6:I8 I16:I22 F21 F23 F27:F33 I27 F37:F51 I43:I45 G49:G51 I49:I50 H52:H88 F54 I63 I72:I75 J76:J88">
    <cfRule type="expression" dxfId="7" priority="7">
      <formula>$A6=2</formula>
    </cfRule>
  </conditionalFormatting>
  <conditionalFormatting sqref="E2:E4">
    <cfRule type="expression" dxfId="11" priority="8">
      <formula>$A2=1</formula>
    </cfRule>
  </conditionalFormatting>
  <conditionalFormatting sqref="E2:E4">
    <cfRule type="expression" dxfId="12" priority="9">
      <formula>$A2=3</formula>
    </cfRule>
  </conditionalFormatting>
  <conditionalFormatting sqref="E2:E4">
    <cfRule type="expression" dxfId="13" priority="10">
      <formula>$A2=5</formula>
    </cfRule>
  </conditionalFormatting>
  <conditionalFormatting sqref="E2:E4">
    <cfRule type="expression" dxfId="14" priority="11">
      <formula>$A2=4</formula>
    </cfRule>
  </conditionalFormatting>
  <conditionalFormatting sqref="E2:E4">
    <cfRule type="expression" dxfId="0" priority="12">
      <formula>#REF!="?"</formula>
    </cfRule>
  </conditionalFormatting>
  <conditionalFormatting sqref="E2:E4">
    <cfRule type="expression" dxfId="15" priority="13">
      <formula>$A2=2</formula>
    </cfRule>
  </conditionalFormatting>
  <conditionalFormatting sqref="A2:E4 F2:T5">
    <cfRule type="expression" dxfId="17" priority="14">
      <formula>"$A6=1"</formula>
    </cfRule>
  </conditionalFormatting>
  <conditionalFormatting sqref="I6:T164">
    <cfRule type="notContainsBlanks" dxfId="20" priority="15">
      <formula>LEN(TRIM(I6))&gt;0</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2.63" defaultRowHeight="15.75"/>
  <cols>
    <col customWidth="1" min="1" max="1" width="6.13"/>
    <col customWidth="1" min="2" max="2" width="6.5"/>
    <col customWidth="1" min="3" max="3" width="23.88"/>
    <col customWidth="1" min="4" max="4" width="26.25"/>
    <col customWidth="1" min="5" max="5" width="34.75"/>
    <col customWidth="1" min="6" max="20" width="10.38"/>
  </cols>
  <sheetData>
    <row r="1" ht="125.25" customHeight="1">
      <c r="A1" s="9" t="s">
        <v>3504</v>
      </c>
      <c r="B1" s="10"/>
      <c r="C1" s="11"/>
      <c r="D1" s="12" t="s">
        <v>3505</v>
      </c>
      <c r="E1" s="432"/>
      <c r="F1" s="21" t="s">
        <v>1575</v>
      </c>
      <c r="G1" s="21" t="s">
        <v>1575</v>
      </c>
      <c r="H1" s="21" t="s">
        <v>1575</v>
      </c>
      <c r="I1" s="491" t="s">
        <v>1575</v>
      </c>
      <c r="J1" s="21" t="s">
        <v>1575</v>
      </c>
      <c r="K1" s="491" t="s">
        <v>1575</v>
      </c>
      <c r="L1" s="21" t="s">
        <v>1575</v>
      </c>
      <c r="M1" s="21" t="s">
        <v>1575</v>
      </c>
      <c r="N1" s="491" t="s">
        <v>1575</v>
      </c>
      <c r="O1" s="21" t="s">
        <v>1575</v>
      </c>
      <c r="P1" s="21" t="s">
        <v>1575</v>
      </c>
      <c r="Q1" s="491" t="s">
        <v>1575</v>
      </c>
      <c r="R1" s="21" t="s">
        <v>1575</v>
      </c>
      <c r="S1" s="21" t="s">
        <v>1575</v>
      </c>
      <c r="T1" s="491" t="s">
        <v>1575</v>
      </c>
    </row>
    <row r="2">
      <c r="A2" s="493"/>
      <c r="B2" s="494"/>
      <c r="C2" s="495"/>
      <c r="D2" s="495"/>
      <c r="E2" s="496" t="s">
        <v>1978</v>
      </c>
      <c r="F2" s="494" t="s">
        <v>3105</v>
      </c>
      <c r="G2" s="494"/>
      <c r="H2" s="494"/>
      <c r="I2" s="494"/>
      <c r="J2" s="494"/>
      <c r="K2" s="494"/>
      <c r="L2" s="494"/>
      <c r="M2" s="494"/>
      <c r="N2" s="494"/>
      <c r="O2" s="494"/>
      <c r="P2" s="494"/>
      <c r="Q2" s="494"/>
      <c r="R2" s="494"/>
      <c r="S2" s="494"/>
      <c r="T2" s="494"/>
    </row>
    <row r="3">
      <c r="A3" s="493"/>
      <c r="B3" s="494"/>
      <c r="C3" s="495"/>
      <c r="D3" s="495"/>
      <c r="E3" s="496" t="s">
        <v>1980</v>
      </c>
      <c r="F3" s="719"/>
      <c r="G3" s="494"/>
      <c r="H3" s="494"/>
      <c r="I3" s="494"/>
      <c r="J3" s="494"/>
      <c r="K3" s="494"/>
      <c r="L3" s="494"/>
      <c r="M3" s="494"/>
      <c r="N3" s="494"/>
      <c r="O3" s="494"/>
      <c r="P3" s="494"/>
      <c r="Q3" s="494"/>
      <c r="R3" s="494"/>
      <c r="S3" s="494"/>
      <c r="T3" s="494"/>
    </row>
    <row r="4">
      <c r="A4" s="493"/>
      <c r="B4" s="494"/>
      <c r="C4" s="495"/>
      <c r="D4" s="495"/>
      <c r="E4" s="496" t="s">
        <v>3106</v>
      </c>
      <c r="F4" s="494"/>
      <c r="G4" s="494"/>
      <c r="H4" s="494"/>
      <c r="I4" s="494"/>
      <c r="J4" s="494"/>
      <c r="K4" s="494"/>
      <c r="L4" s="494"/>
      <c r="M4" s="494"/>
      <c r="N4" s="494"/>
      <c r="O4" s="494"/>
      <c r="P4" s="494"/>
      <c r="Q4" s="494"/>
      <c r="R4" s="494"/>
      <c r="S4" s="494"/>
      <c r="T4" s="494"/>
    </row>
    <row r="5">
      <c r="A5" s="462" t="s">
        <v>54</v>
      </c>
      <c r="B5" s="497" t="s">
        <v>55</v>
      </c>
      <c r="C5" s="465" t="s">
        <v>3108</v>
      </c>
      <c r="D5" s="465" t="s">
        <v>3109</v>
      </c>
      <c r="E5" s="199" t="s">
        <v>2115</v>
      </c>
      <c r="F5" s="494"/>
      <c r="G5" s="494"/>
      <c r="H5" s="494"/>
      <c r="I5" s="494"/>
      <c r="J5" s="494"/>
      <c r="K5" s="494"/>
      <c r="L5" s="494"/>
      <c r="M5" s="494"/>
      <c r="N5" s="494"/>
      <c r="O5" s="494"/>
      <c r="P5" s="494"/>
      <c r="Q5" s="494"/>
      <c r="R5" s="494"/>
      <c r="S5" s="494"/>
      <c r="T5" s="494"/>
    </row>
    <row r="6">
      <c r="A6" s="330">
        <v>1.0</v>
      </c>
      <c r="B6" s="330" t="s">
        <v>59</v>
      </c>
      <c r="C6" s="342" t="s">
        <v>3506</v>
      </c>
      <c r="D6" s="342" t="s">
        <v>3506</v>
      </c>
      <c r="E6" s="342" t="s">
        <v>2691</v>
      </c>
      <c r="F6" s="72"/>
      <c r="H6" s="72"/>
      <c r="I6" s="72"/>
    </row>
    <row r="7">
      <c r="A7" s="330">
        <v>1.0</v>
      </c>
      <c r="B7" s="330" t="s">
        <v>59</v>
      </c>
      <c r="C7" s="342" t="s">
        <v>3506</v>
      </c>
      <c r="D7" s="342" t="s">
        <v>3506</v>
      </c>
      <c r="E7" s="342" t="s">
        <v>2692</v>
      </c>
      <c r="F7" s="72"/>
      <c r="H7" s="72"/>
      <c r="I7" s="72"/>
    </row>
    <row r="8">
      <c r="A8" s="330">
        <v>1.0</v>
      </c>
      <c r="B8" s="330" t="s">
        <v>59</v>
      </c>
      <c r="C8" s="342" t="s">
        <v>3506</v>
      </c>
      <c r="D8" s="342" t="s">
        <v>3506</v>
      </c>
      <c r="E8" s="720" t="s">
        <v>2694</v>
      </c>
      <c r="F8" s="72"/>
      <c r="H8" s="72"/>
      <c r="I8" s="72"/>
    </row>
    <row r="9">
      <c r="A9" s="330">
        <v>1.0</v>
      </c>
      <c r="B9" s="330" t="s">
        <v>59</v>
      </c>
      <c r="C9" s="342" t="s">
        <v>3506</v>
      </c>
      <c r="D9" s="342" t="s">
        <v>3506</v>
      </c>
      <c r="E9" s="342" t="s">
        <v>2695</v>
      </c>
      <c r="F9" s="72"/>
      <c r="H9" s="72"/>
    </row>
    <row r="10">
      <c r="A10" s="330">
        <v>1.0</v>
      </c>
      <c r="B10" s="330" t="s">
        <v>59</v>
      </c>
      <c r="C10" s="342" t="s">
        <v>3506</v>
      </c>
      <c r="D10" s="342" t="s">
        <v>2129</v>
      </c>
      <c r="E10" s="342" t="s">
        <v>2696</v>
      </c>
      <c r="F10" s="72"/>
      <c r="H10" s="72"/>
    </row>
    <row r="11">
      <c r="A11" s="330">
        <v>1.0</v>
      </c>
      <c r="B11" s="330" t="s">
        <v>59</v>
      </c>
      <c r="C11" s="342" t="s">
        <v>3506</v>
      </c>
      <c r="D11" s="342" t="s">
        <v>2129</v>
      </c>
      <c r="E11" s="342" t="s">
        <v>2697</v>
      </c>
      <c r="F11" s="72"/>
      <c r="H11" s="72"/>
    </row>
    <row r="12">
      <c r="A12" s="330">
        <v>1.0</v>
      </c>
      <c r="B12" s="330" t="s">
        <v>59</v>
      </c>
      <c r="C12" s="342" t="s">
        <v>3506</v>
      </c>
      <c r="D12" s="342" t="s">
        <v>2129</v>
      </c>
      <c r="E12" s="342" t="s">
        <v>2698</v>
      </c>
      <c r="F12" s="72"/>
      <c r="H12" s="72"/>
    </row>
    <row r="13">
      <c r="A13" s="330">
        <v>1.0</v>
      </c>
      <c r="B13" s="330" t="s">
        <v>59</v>
      </c>
      <c r="C13" s="342" t="s">
        <v>3506</v>
      </c>
      <c r="D13" s="342" t="s">
        <v>2129</v>
      </c>
      <c r="E13" s="342" t="s">
        <v>2699</v>
      </c>
      <c r="F13" s="72"/>
      <c r="H13" s="72"/>
    </row>
    <row r="14">
      <c r="A14" s="330">
        <v>1.0</v>
      </c>
      <c r="B14" s="330" t="s">
        <v>59</v>
      </c>
      <c r="C14" s="342" t="s">
        <v>3506</v>
      </c>
      <c r="D14" s="342" t="s">
        <v>2129</v>
      </c>
      <c r="E14" s="342" t="s">
        <v>2700</v>
      </c>
      <c r="F14" s="72"/>
      <c r="H14" s="72"/>
    </row>
    <row r="15">
      <c r="A15" s="330">
        <v>1.0</v>
      </c>
      <c r="B15" s="330" t="s">
        <v>59</v>
      </c>
      <c r="C15" s="342" t="s">
        <v>3506</v>
      </c>
      <c r="D15" s="342" t="s">
        <v>2129</v>
      </c>
      <c r="E15" s="342" t="s">
        <v>2701</v>
      </c>
      <c r="F15" s="72"/>
    </row>
    <row r="16">
      <c r="A16" s="330">
        <v>1.0</v>
      </c>
      <c r="B16" s="330" t="s">
        <v>59</v>
      </c>
      <c r="C16" s="342" t="s">
        <v>3506</v>
      </c>
      <c r="D16" s="342" t="s">
        <v>2129</v>
      </c>
      <c r="E16" s="342" t="s">
        <v>702</v>
      </c>
      <c r="F16" s="72"/>
      <c r="G16" s="72" t="s">
        <v>3507</v>
      </c>
      <c r="I16" s="72"/>
    </row>
    <row r="17">
      <c r="A17" s="330">
        <v>1.0</v>
      </c>
      <c r="B17" s="330" t="s">
        <v>59</v>
      </c>
      <c r="C17" s="342" t="s">
        <v>3506</v>
      </c>
      <c r="D17" s="342" t="s">
        <v>2129</v>
      </c>
      <c r="E17" s="342" t="s">
        <v>2702</v>
      </c>
      <c r="F17" s="72"/>
      <c r="G17" s="72"/>
      <c r="I17" s="72"/>
    </row>
    <row r="18">
      <c r="A18" s="330">
        <v>1.0</v>
      </c>
      <c r="B18" s="330" t="s">
        <v>59</v>
      </c>
      <c r="C18" s="342" t="s">
        <v>3506</v>
      </c>
      <c r="D18" s="342" t="s">
        <v>2129</v>
      </c>
      <c r="E18" s="342" t="s">
        <v>2703</v>
      </c>
      <c r="F18" s="72"/>
      <c r="G18" s="72"/>
      <c r="I18" s="72"/>
    </row>
    <row r="19">
      <c r="A19" s="330">
        <v>1.0</v>
      </c>
      <c r="B19" s="330" t="s">
        <v>59</v>
      </c>
      <c r="C19" s="342" t="s">
        <v>3506</v>
      </c>
      <c r="D19" s="342" t="s">
        <v>2129</v>
      </c>
      <c r="E19" s="342" t="s">
        <v>3508</v>
      </c>
      <c r="F19" s="72"/>
      <c r="G19" s="72"/>
      <c r="I19" s="72"/>
    </row>
    <row r="20">
      <c r="A20" s="330">
        <v>1.0</v>
      </c>
      <c r="B20" s="330" t="s">
        <v>59</v>
      </c>
      <c r="C20" s="342" t="s">
        <v>3506</v>
      </c>
      <c r="D20" s="342" t="s">
        <v>3509</v>
      </c>
      <c r="E20" s="342" t="s">
        <v>2706</v>
      </c>
      <c r="G20" s="72"/>
      <c r="I20" s="72"/>
    </row>
    <row r="21">
      <c r="A21" s="330">
        <v>1.0</v>
      </c>
      <c r="B21" s="330" t="s">
        <v>59</v>
      </c>
      <c r="C21" s="342" t="s">
        <v>3506</v>
      </c>
      <c r="D21" s="342" t="s">
        <v>3509</v>
      </c>
      <c r="E21" s="342" t="s">
        <v>3510</v>
      </c>
      <c r="F21" s="72"/>
      <c r="G21" s="72"/>
      <c r="I21" s="72"/>
    </row>
    <row r="22">
      <c r="A22" s="330">
        <v>1.0</v>
      </c>
      <c r="B22" s="330" t="s">
        <v>59</v>
      </c>
      <c r="C22" s="342" t="s">
        <v>3506</v>
      </c>
      <c r="D22" s="342" t="s">
        <v>3509</v>
      </c>
      <c r="E22" s="342" t="s">
        <v>2710</v>
      </c>
      <c r="G22" s="72"/>
      <c r="I22" s="72"/>
    </row>
    <row r="23">
      <c r="A23" s="330">
        <v>1.0</v>
      </c>
      <c r="B23" s="330" t="s">
        <v>59</v>
      </c>
      <c r="C23" s="342" t="s">
        <v>3506</v>
      </c>
      <c r="D23" s="342" t="s">
        <v>3509</v>
      </c>
      <c r="E23" s="342" t="s">
        <v>2703</v>
      </c>
      <c r="F23" s="72"/>
      <c r="G23" s="72"/>
    </row>
    <row r="24">
      <c r="A24" s="330">
        <v>1.0</v>
      </c>
      <c r="B24" s="330" t="s">
        <v>59</v>
      </c>
      <c r="C24" s="342" t="s">
        <v>3506</v>
      </c>
      <c r="D24" s="342" t="s">
        <v>3509</v>
      </c>
      <c r="E24" s="342" t="s">
        <v>2711</v>
      </c>
      <c r="G24" s="72"/>
    </row>
    <row r="25">
      <c r="A25" s="330">
        <v>1.0</v>
      </c>
      <c r="B25" s="330" t="s">
        <v>59</v>
      </c>
      <c r="C25" s="342" t="s">
        <v>3506</v>
      </c>
      <c r="D25" s="342" t="s">
        <v>3509</v>
      </c>
      <c r="E25" s="342" t="s">
        <v>2712</v>
      </c>
      <c r="G25" s="72"/>
    </row>
    <row r="26">
      <c r="A26" s="330">
        <v>1.0</v>
      </c>
      <c r="B26" s="330" t="s">
        <v>59</v>
      </c>
      <c r="C26" s="342" t="s">
        <v>3506</v>
      </c>
      <c r="D26" s="342" t="s">
        <v>3509</v>
      </c>
      <c r="E26" s="342" t="s">
        <v>2713</v>
      </c>
      <c r="G26" s="72"/>
    </row>
    <row r="27">
      <c r="A27" s="330">
        <v>1.0</v>
      </c>
      <c r="B27" s="330" t="s">
        <v>59</v>
      </c>
      <c r="C27" s="342" t="s">
        <v>3506</v>
      </c>
      <c r="D27" s="342" t="s">
        <v>3509</v>
      </c>
      <c r="E27" s="342" t="s">
        <v>2714</v>
      </c>
      <c r="F27" s="72"/>
      <c r="G27" s="72"/>
      <c r="I27" s="72"/>
    </row>
    <row r="28">
      <c r="A28" s="330">
        <v>1.0</v>
      </c>
      <c r="B28" s="330" t="s">
        <v>59</v>
      </c>
      <c r="C28" s="342" t="s">
        <v>3506</v>
      </c>
      <c r="D28" s="342" t="s">
        <v>3509</v>
      </c>
      <c r="E28" s="342" t="s">
        <v>2715</v>
      </c>
      <c r="F28" s="72"/>
    </row>
    <row r="29">
      <c r="A29" s="330">
        <v>1.0</v>
      </c>
      <c r="B29" s="330" t="s">
        <v>59</v>
      </c>
      <c r="C29" s="342" t="s">
        <v>3506</v>
      </c>
      <c r="D29" s="342" t="s">
        <v>3509</v>
      </c>
      <c r="E29" s="342" t="s">
        <v>2716</v>
      </c>
      <c r="F29" s="72"/>
    </row>
    <row r="30">
      <c r="A30" s="330">
        <v>1.0</v>
      </c>
      <c r="B30" s="330" t="s">
        <v>59</v>
      </c>
      <c r="C30" s="342" t="s">
        <v>3506</v>
      </c>
      <c r="D30" s="342" t="s">
        <v>3509</v>
      </c>
      <c r="E30" s="342" t="s">
        <v>3511</v>
      </c>
      <c r="F30" s="72"/>
    </row>
    <row r="31">
      <c r="A31" s="330">
        <v>1.0</v>
      </c>
      <c r="B31" s="330" t="s">
        <v>59</v>
      </c>
      <c r="C31" s="342" t="s">
        <v>3506</v>
      </c>
      <c r="D31" s="342" t="s">
        <v>3509</v>
      </c>
      <c r="E31" s="342" t="s">
        <v>3512</v>
      </c>
      <c r="F31" s="72"/>
    </row>
    <row r="32">
      <c r="A32" s="330">
        <v>1.0</v>
      </c>
      <c r="B32" s="330" t="s">
        <v>59</v>
      </c>
      <c r="C32" s="342" t="s">
        <v>3506</v>
      </c>
      <c r="D32" s="342" t="s">
        <v>3509</v>
      </c>
      <c r="E32" s="342" t="s">
        <v>3513</v>
      </c>
      <c r="F32" s="72"/>
    </row>
    <row r="33">
      <c r="A33" s="330">
        <v>1.0</v>
      </c>
      <c r="B33" s="330" t="s">
        <v>59</v>
      </c>
      <c r="C33" s="342" t="s">
        <v>3506</v>
      </c>
      <c r="D33" s="342" t="s">
        <v>3509</v>
      </c>
      <c r="E33" s="342" t="s">
        <v>3514</v>
      </c>
      <c r="F33" s="72"/>
    </row>
    <row r="34">
      <c r="A34" s="330">
        <v>1.0</v>
      </c>
      <c r="B34" s="330" t="s">
        <v>164</v>
      </c>
      <c r="C34" s="342" t="s">
        <v>2718</v>
      </c>
      <c r="D34" s="342" t="s">
        <v>3515</v>
      </c>
      <c r="E34" s="342" t="s">
        <v>2719</v>
      </c>
      <c r="G34" s="72"/>
    </row>
    <row r="35">
      <c r="A35" s="330">
        <v>1.0</v>
      </c>
      <c r="B35" s="330" t="s">
        <v>164</v>
      </c>
      <c r="C35" s="342" t="s">
        <v>2718</v>
      </c>
      <c r="D35" s="342" t="s">
        <v>3515</v>
      </c>
      <c r="E35" s="342" t="s">
        <v>2718</v>
      </c>
      <c r="G35" s="72"/>
    </row>
    <row r="36">
      <c r="A36" s="330">
        <v>1.0</v>
      </c>
      <c r="B36" s="330" t="s">
        <v>164</v>
      </c>
      <c r="C36" s="342" t="s">
        <v>2718</v>
      </c>
      <c r="D36" s="342" t="s">
        <v>3515</v>
      </c>
      <c r="E36" s="342" t="s">
        <v>2720</v>
      </c>
      <c r="G36" s="72"/>
    </row>
    <row r="37">
      <c r="A37" s="330">
        <v>1.0</v>
      </c>
      <c r="B37" s="330" t="s">
        <v>164</v>
      </c>
      <c r="C37" s="342" t="s">
        <v>2718</v>
      </c>
      <c r="D37" s="342" t="s">
        <v>3516</v>
      </c>
      <c r="E37" s="342" t="s">
        <v>2721</v>
      </c>
      <c r="F37" s="72"/>
      <c r="G37" s="72"/>
    </row>
    <row r="38">
      <c r="A38" s="330">
        <v>1.0</v>
      </c>
      <c r="B38" s="330" t="s">
        <v>164</v>
      </c>
      <c r="C38" s="342" t="s">
        <v>2718</v>
      </c>
      <c r="D38" s="342" t="s">
        <v>3516</v>
      </c>
      <c r="E38" s="342" t="s">
        <v>2722</v>
      </c>
      <c r="F38" s="72"/>
      <c r="G38" s="72"/>
    </row>
    <row r="39">
      <c r="A39" s="330">
        <v>1.0</v>
      </c>
      <c r="B39" s="330" t="s">
        <v>164</v>
      </c>
      <c r="C39" s="342" t="s">
        <v>2718</v>
      </c>
      <c r="D39" s="342" t="s">
        <v>3516</v>
      </c>
      <c r="E39" s="342" t="s">
        <v>2723</v>
      </c>
      <c r="F39" s="72"/>
      <c r="G39" s="72"/>
      <c r="I39" s="72"/>
    </row>
    <row r="40">
      <c r="A40" s="330">
        <v>1.0</v>
      </c>
      <c r="B40" s="330" t="s">
        <v>164</v>
      </c>
      <c r="C40" s="342" t="s">
        <v>2718</v>
      </c>
      <c r="D40" s="342" t="s">
        <v>3517</v>
      </c>
      <c r="E40" s="342" t="s">
        <v>2724</v>
      </c>
      <c r="F40" s="72"/>
    </row>
    <row r="41">
      <c r="A41" s="330">
        <v>1.0</v>
      </c>
      <c r="B41" s="330" t="s">
        <v>164</v>
      </c>
      <c r="C41" s="342" t="s">
        <v>2718</v>
      </c>
      <c r="D41" s="342" t="s">
        <v>3517</v>
      </c>
      <c r="E41" s="342" t="s">
        <v>2725</v>
      </c>
      <c r="F41" s="72"/>
    </row>
    <row r="42">
      <c r="A42" s="330">
        <v>1.0</v>
      </c>
      <c r="B42" s="330" t="s">
        <v>164</v>
      </c>
      <c r="C42" s="342" t="s">
        <v>2718</v>
      </c>
      <c r="D42" s="342" t="s">
        <v>3518</v>
      </c>
      <c r="E42" s="342" t="s">
        <v>2726</v>
      </c>
      <c r="F42" s="72"/>
    </row>
    <row r="43">
      <c r="A43" s="330">
        <v>1.0</v>
      </c>
      <c r="B43" s="330" t="s">
        <v>164</v>
      </c>
      <c r="C43" s="342" t="s">
        <v>2718</v>
      </c>
      <c r="D43" s="342" t="s">
        <v>3518</v>
      </c>
      <c r="E43" s="342" t="s">
        <v>3519</v>
      </c>
      <c r="F43" s="72"/>
    </row>
    <row r="44">
      <c r="A44" s="330">
        <v>1.0</v>
      </c>
      <c r="B44" s="330" t="s">
        <v>164</v>
      </c>
      <c r="C44" s="342" t="s">
        <v>2718</v>
      </c>
      <c r="D44" s="342" t="s">
        <v>3518</v>
      </c>
      <c r="E44" s="342" t="s">
        <v>3520</v>
      </c>
      <c r="F44" s="72"/>
      <c r="I44" s="72"/>
    </row>
    <row r="45">
      <c r="A45" s="330">
        <v>1.0</v>
      </c>
      <c r="B45" s="330" t="s">
        <v>164</v>
      </c>
      <c r="C45" s="342" t="s">
        <v>2718</v>
      </c>
      <c r="D45" s="342" t="s">
        <v>3521</v>
      </c>
      <c r="E45" s="342" t="s">
        <v>3522</v>
      </c>
      <c r="F45" s="72"/>
      <c r="I45" s="72"/>
    </row>
    <row r="46">
      <c r="A46" s="330">
        <v>1.0</v>
      </c>
      <c r="B46" s="330" t="s">
        <v>164</v>
      </c>
      <c r="C46" s="342" t="s">
        <v>2718</v>
      </c>
      <c r="D46" s="342" t="s">
        <v>3521</v>
      </c>
      <c r="E46" s="342" t="s">
        <v>2730</v>
      </c>
      <c r="F46" s="72"/>
      <c r="I46" s="72"/>
    </row>
    <row r="47">
      <c r="A47" s="330">
        <v>1.0</v>
      </c>
      <c r="B47" s="330" t="s">
        <v>164</v>
      </c>
      <c r="C47" s="342" t="s">
        <v>2718</v>
      </c>
      <c r="D47" s="342" t="s">
        <v>3521</v>
      </c>
      <c r="E47" s="342" t="s">
        <v>2731</v>
      </c>
      <c r="F47" s="72"/>
    </row>
    <row r="48">
      <c r="A48" s="330">
        <v>1.0</v>
      </c>
      <c r="B48" s="330" t="s">
        <v>164</v>
      </c>
      <c r="C48" s="342" t="s">
        <v>2718</v>
      </c>
      <c r="D48" s="342" t="s">
        <v>3521</v>
      </c>
      <c r="E48" s="342" t="s">
        <v>2732</v>
      </c>
      <c r="F48" s="72"/>
    </row>
    <row r="49">
      <c r="A49" s="330">
        <v>1.0</v>
      </c>
      <c r="B49" s="330" t="s">
        <v>164</v>
      </c>
      <c r="C49" s="342" t="s">
        <v>2718</v>
      </c>
      <c r="D49" s="342" t="s">
        <v>3523</v>
      </c>
      <c r="E49" s="342" t="s">
        <v>3524</v>
      </c>
      <c r="F49" s="72"/>
    </row>
    <row r="50">
      <c r="A50" s="330">
        <v>1.0</v>
      </c>
      <c r="B50" s="330" t="s">
        <v>164</v>
      </c>
      <c r="C50" s="342" t="s">
        <v>2718</v>
      </c>
      <c r="D50" s="342" t="s">
        <v>3523</v>
      </c>
      <c r="E50" s="342" t="s">
        <v>3525</v>
      </c>
      <c r="F50" s="72"/>
      <c r="G50" s="72"/>
      <c r="I50" s="72"/>
    </row>
    <row r="51">
      <c r="A51" s="330">
        <v>1.0</v>
      </c>
      <c r="B51" s="330" t="s">
        <v>164</v>
      </c>
      <c r="C51" s="342" t="s">
        <v>2718</v>
      </c>
      <c r="D51" s="342" t="s">
        <v>3523</v>
      </c>
      <c r="E51" s="342" t="s">
        <v>3526</v>
      </c>
      <c r="F51" s="72"/>
      <c r="G51" s="72"/>
      <c r="I51" s="72"/>
    </row>
    <row r="52">
      <c r="A52" s="291">
        <v>2.0</v>
      </c>
      <c r="B52" s="291" t="s">
        <v>59</v>
      </c>
      <c r="C52" s="298" t="s">
        <v>2733</v>
      </c>
      <c r="D52" s="298" t="s">
        <v>3527</v>
      </c>
      <c r="E52" s="298" t="s">
        <v>2734</v>
      </c>
      <c r="F52" s="721"/>
      <c r="G52" s="724"/>
      <c r="H52" s="721"/>
      <c r="I52" s="721"/>
      <c r="J52" s="721"/>
      <c r="K52" s="721"/>
      <c r="L52" s="721"/>
      <c r="M52" s="721"/>
      <c r="N52" s="721"/>
      <c r="O52" s="721"/>
      <c r="P52" s="721"/>
      <c r="Q52" s="721"/>
      <c r="R52" s="721"/>
      <c r="S52" s="721"/>
      <c r="T52" s="721"/>
      <c r="U52" s="721"/>
      <c r="V52" s="721"/>
    </row>
    <row r="53">
      <c r="A53" s="291">
        <v>2.0</v>
      </c>
      <c r="B53" s="291" t="s">
        <v>59</v>
      </c>
      <c r="C53" s="298" t="s">
        <v>2733</v>
      </c>
      <c r="D53" s="298" t="s">
        <v>3527</v>
      </c>
      <c r="E53" s="298" t="s">
        <v>3528</v>
      </c>
      <c r="F53" s="721"/>
      <c r="G53" s="724"/>
      <c r="H53" s="721"/>
      <c r="I53" s="721"/>
      <c r="J53" s="721"/>
      <c r="K53" s="721"/>
      <c r="L53" s="721"/>
      <c r="M53" s="721"/>
      <c r="N53" s="721"/>
      <c r="O53" s="721"/>
      <c r="P53" s="721"/>
      <c r="Q53" s="721"/>
      <c r="R53" s="721"/>
      <c r="S53" s="721"/>
      <c r="T53" s="721"/>
      <c r="U53" s="721"/>
      <c r="V53" s="721"/>
    </row>
    <row r="54">
      <c r="A54" s="291">
        <v>2.0</v>
      </c>
      <c r="B54" s="291" t="s">
        <v>59</v>
      </c>
      <c r="C54" s="298" t="s">
        <v>2733</v>
      </c>
      <c r="D54" s="298" t="s">
        <v>3527</v>
      </c>
      <c r="E54" s="298" t="s">
        <v>2736</v>
      </c>
      <c r="F54" s="721"/>
      <c r="G54" s="721"/>
      <c r="H54" s="724"/>
      <c r="I54" s="721"/>
      <c r="J54" s="721"/>
      <c r="K54" s="721"/>
      <c r="L54" s="721"/>
      <c r="M54" s="721"/>
      <c r="N54" s="721"/>
      <c r="O54" s="721"/>
      <c r="P54" s="721"/>
      <c r="Q54" s="721"/>
      <c r="R54" s="721"/>
      <c r="S54" s="721"/>
      <c r="T54" s="721"/>
      <c r="U54" s="721"/>
      <c r="V54" s="721"/>
    </row>
    <row r="55">
      <c r="A55" s="291">
        <v>2.0</v>
      </c>
      <c r="B55" s="291" t="s">
        <v>59</v>
      </c>
      <c r="C55" s="298" t="s">
        <v>2733</v>
      </c>
      <c r="D55" s="298" t="s">
        <v>3527</v>
      </c>
      <c r="E55" s="298" t="s">
        <v>2737</v>
      </c>
      <c r="F55" s="721"/>
      <c r="G55" s="721"/>
      <c r="H55" s="724"/>
      <c r="I55" s="721"/>
      <c r="J55" s="721"/>
      <c r="K55" s="721"/>
      <c r="L55" s="721"/>
      <c r="M55" s="721"/>
      <c r="N55" s="721"/>
      <c r="O55" s="721"/>
      <c r="P55" s="721"/>
      <c r="Q55" s="721"/>
      <c r="R55" s="721"/>
      <c r="S55" s="721"/>
      <c r="T55" s="721"/>
      <c r="U55" s="721"/>
      <c r="V55" s="721"/>
    </row>
    <row r="56">
      <c r="A56" s="291">
        <v>2.0</v>
      </c>
      <c r="B56" s="291" t="s">
        <v>59</v>
      </c>
      <c r="C56" s="298" t="s">
        <v>2733</v>
      </c>
      <c r="D56" s="298" t="s">
        <v>3527</v>
      </c>
      <c r="E56" s="298" t="s">
        <v>2738</v>
      </c>
      <c r="F56" s="724"/>
      <c r="G56" s="721"/>
      <c r="H56" s="724"/>
      <c r="I56" s="721"/>
      <c r="J56" s="721"/>
      <c r="K56" s="721"/>
      <c r="L56" s="721"/>
      <c r="M56" s="721"/>
      <c r="N56" s="721"/>
      <c r="O56" s="721"/>
      <c r="P56" s="721"/>
      <c r="Q56" s="721"/>
      <c r="R56" s="721"/>
      <c r="S56" s="721"/>
      <c r="T56" s="721"/>
      <c r="U56" s="721"/>
      <c r="V56" s="721"/>
    </row>
    <row r="57">
      <c r="A57" s="291">
        <v>2.0</v>
      </c>
      <c r="B57" s="291" t="s">
        <v>59</v>
      </c>
      <c r="C57" s="298" t="s">
        <v>2733</v>
      </c>
      <c r="D57" s="298" t="s">
        <v>3527</v>
      </c>
      <c r="E57" s="298" t="s">
        <v>2739</v>
      </c>
      <c r="F57" s="721"/>
      <c r="G57" s="721"/>
      <c r="H57" s="724"/>
      <c r="I57" s="721"/>
      <c r="J57" s="721"/>
      <c r="K57" s="721"/>
      <c r="L57" s="721"/>
      <c r="M57" s="721"/>
      <c r="N57" s="721"/>
      <c r="O57" s="721"/>
      <c r="P57" s="721"/>
      <c r="Q57" s="721"/>
      <c r="R57" s="721"/>
      <c r="S57" s="721"/>
      <c r="T57" s="721"/>
      <c r="U57" s="721"/>
      <c r="V57" s="721"/>
    </row>
    <row r="58">
      <c r="A58" s="291">
        <v>2.0</v>
      </c>
      <c r="B58" s="291" t="s">
        <v>59</v>
      </c>
      <c r="C58" s="298" t="s">
        <v>2733</v>
      </c>
      <c r="D58" s="298" t="s">
        <v>3527</v>
      </c>
      <c r="E58" s="298" t="s">
        <v>2740</v>
      </c>
      <c r="F58" s="721"/>
      <c r="G58" s="721"/>
      <c r="H58" s="724"/>
      <c r="I58" s="721"/>
      <c r="J58" s="721"/>
      <c r="K58" s="721"/>
      <c r="L58" s="721"/>
      <c r="M58" s="721"/>
      <c r="N58" s="721"/>
      <c r="O58" s="721"/>
      <c r="P58" s="721"/>
      <c r="Q58" s="721"/>
      <c r="R58" s="721"/>
      <c r="S58" s="721"/>
      <c r="T58" s="721"/>
      <c r="U58" s="721"/>
      <c r="V58" s="721"/>
    </row>
    <row r="59">
      <c r="A59" s="291">
        <v>2.0</v>
      </c>
      <c r="B59" s="291" t="s">
        <v>59</v>
      </c>
      <c r="C59" s="298" t="s">
        <v>2733</v>
      </c>
      <c r="D59" s="298" t="s">
        <v>2741</v>
      </c>
      <c r="E59" s="298" t="s">
        <v>3529</v>
      </c>
      <c r="F59" s="721"/>
      <c r="G59" s="721"/>
      <c r="H59" s="724"/>
      <c r="I59" s="721"/>
      <c r="J59" s="721"/>
      <c r="K59" s="721"/>
      <c r="L59" s="721"/>
      <c r="M59" s="721"/>
      <c r="N59" s="721"/>
      <c r="O59" s="721"/>
      <c r="P59" s="721"/>
      <c r="Q59" s="721"/>
      <c r="R59" s="721"/>
      <c r="S59" s="721"/>
      <c r="T59" s="721"/>
      <c r="U59" s="721"/>
      <c r="V59" s="721"/>
    </row>
    <row r="60">
      <c r="A60" s="291">
        <v>2.0</v>
      </c>
      <c r="B60" s="291" t="s">
        <v>59</v>
      </c>
      <c r="C60" s="298" t="s">
        <v>2733</v>
      </c>
      <c r="D60" s="298" t="s">
        <v>2741</v>
      </c>
      <c r="E60" s="298" t="s">
        <v>3530</v>
      </c>
      <c r="F60" s="721"/>
      <c r="G60" s="721"/>
      <c r="H60" s="724"/>
      <c r="I60" s="721"/>
      <c r="J60" s="721"/>
      <c r="K60" s="721"/>
      <c r="L60" s="721"/>
      <c r="M60" s="721"/>
      <c r="N60" s="721"/>
      <c r="O60" s="721"/>
      <c r="P60" s="721"/>
      <c r="Q60" s="721"/>
      <c r="R60" s="721"/>
      <c r="S60" s="721"/>
      <c r="T60" s="721"/>
      <c r="U60" s="721"/>
      <c r="V60" s="721"/>
    </row>
    <row r="61">
      <c r="A61" s="291">
        <v>2.0</v>
      </c>
      <c r="B61" s="291" t="s">
        <v>59</v>
      </c>
      <c r="C61" s="298" t="s">
        <v>2733</v>
      </c>
      <c r="D61" s="298" t="s">
        <v>2745</v>
      </c>
      <c r="E61" s="298" t="s">
        <v>3531</v>
      </c>
      <c r="F61" s="721"/>
      <c r="G61" s="721"/>
      <c r="H61" s="724"/>
      <c r="I61" s="721"/>
      <c r="J61" s="721"/>
      <c r="K61" s="721"/>
      <c r="L61" s="721"/>
      <c r="M61" s="721"/>
      <c r="N61" s="721"/>
      <c r="O61" s="721"/>
      <c r="P61" s="721"/>
      <c r="Q61" s="721"/>
      <c r="R61" s="721"/>
      <c r="S61" s="721"/>
      <c r="T61" s="721"/>
      <c r="U61" s="721"/>
      <c r="V61" s="721"/>
    </row>
    <row r="62">
      <c r="A62" s="291">
        <v>2.0</v>
      </c>
      <c r="B62" s="291" t="s">
        <v>59</v>
      </c>
      <c r="C62" s="298" t="s">
        <v>2733</v>
      </c>
      <c r="D62" s="298" t="s">
        <v>2745</v>
      </c>
      <c r="E62" s="298" t="s">
        <v>3532</v>
      </c>
      <c r="F62" s="721"/>
      <c r="G62" s="721"/>
      <c r="H62" s="724"/>
      <c r="I62" s="721"/>
      <c r="J62" s="721"/>
      <c r="K62" s="721"/>
      <c r="L62" s="721"/>
      <c r="M62" s="721"/>
      <c r="N62" s="721"/>
      <c r="O62" s="721"/>
      <c r="P62" s="721"/>
      <c r="Q62" s="721"/>
      <c r="R62" s="721"/>
      <c r="S62" s="721"/>
      <c r="T62" s="721"/>
      <c r="U62" s="721"/>
      <c r="V62" s="721"/>
    </row>
    <row r="63">
      <c r="A63" s="291">
        <v>2.0</v>
      </c>
      <c r="B63" s="291" t="s">
        <v>59</v>
      </c>
      <c r="C63" s="298" t="s">
        <v>2733</v>
      </c>
      <c r="D63" s="298" t="s">
        <v>2745</v>
      </c>
      <c r="E63" s="298" t="s">
        <v>2744</v>
      </c>
      <c r="F63" s="721"/>
      <c r="G63" s="721"/>
      <c r="H63" s="724"/>
      <c r="I63" s="721"/>
      <c r="J63" s="721"/>
      <c r="K63" s="721"/>
      <c r="L63" s="721"/>
      <c r="M63" s="721"/>
      <c r="N63" s="721"/>
      <c r="O63" s="721"/>
      <c r="P63" s="721"/>
      <c r="Q63" s="721"/>
      <c r="R63" s="721"/>
      <c r="S63" s="721"/>
      <c r="T63" s="721"/>
      <c r="U63" s="721"/>
      <c r="V63" s="721"/>
    </row>
    <row r="64">
      <c r="A64" s="291">
        <v>2.0</v>
      </c>
      <c r="B64" s="291" t="s">
        <v>59</v>
      </c>
      <c r="C64" s="298" t="s">
        <v>2733</v>
      </c>
      <c r="D64" s="298" t="s">
        <v>2745</v>
      </c>
      <c r="E64" s="298" t="s">
        <v>2745</v>
      </c>
      <c r="F64" s="721"/>
      <c r="G64" s="721"/>
      <c r="H64" s="724"/>
      <c r="I64" s="721"/>
      <c r="J64" s="721"/>
      <c r="K64" s="721"/>
      <c r="L64" s="721"/>
      <c r="M64" s="721"/>
      <c r="N64" s="721"/>
      <c r="O64" s="721"/>
      <c r="P64" s="721"/>
      <c r="Q64" s="721"/>
      <c r="R64" s="721"/>
      <c r="S64" s="721"/>
      <c r="T64" s="721"/>
      <c r="U64" s="721"/>
      <c r="V64" s="721"/>
    </row>
    <row r="65">
      <c r="A65" s="291">
        <v>2.0</v>
      </c>
      <c r="B65" s="291" t="s">
        <v>59</v>
      </c>
      <c r="C65" s="291" t="s">
        <v>2733</v>
      </c>
      <c r="D65" s="291" t="s">
        <v>2129</v>
      </c>
      <c r="E65" s="291" t="s">
        <v>2746</v>
      </c>
      <c r="F65" s="721"/>
      <c r="G65" s="721"/>
      <c r="H65" s="724"/>
      <c r="I65" s="721"/>
      <c r="J65" s="721"/>
      <c r="K65" s="721"/>
      <c r="L65" s="721"/>
      <c r="M65" s="721"/>
      <c r="N65" s="721"/>
      <c r="O65" s="721"/>
      <c r="P65" s="721"/>
      <c r="Q65" s="721"/>
      <c r="R65" s="721"/>
      <c r="S65" s="721"/>
      <c r="T65" s="721"/>
      <c r="U65" s="721"/>
      <c r="V65" s="721"/>
    </row>
    <row r="66">
      <c r="A66" s="291">
        <v>2.0</v>
      </c>
      <c r="B66" s="291" t="s">
        <v>59</v>
      </c>
      <c r="C66" s="291" t="s">
        <v>2733</v>
      </c>
      <c r="D66" s="291" t="s">
        <v>2129</v>
      </c>
      <c r="E66" s="291" t="s">
        <v>2747</v>
      </c>
      <c r="F66" s="721"/>
      <c r="G66" s="721"/>
      <c r="H66" s="724"/>
      <c r="I66" s="721"/>
      <c r="J66" s="721"/>
      <c r="K66" s="721"/>
      <c r="L66" s="721"/>
      <c r="M66" s="721"/>
      <c r="N66" s="721"/>
      <c r="O66" s="721"/>
      <c r="P66" s="721"/>
      <c r="Q66" s="721"/>
      <c r="R66" s="721"/>
      <c r="S66" s="721"/>
      <c r="T66" s="721"/>
      <c r="U66" s="721"/>
      <c r="V66" s="721"/>
    </row>
    <row r="67">
      <c r="A67" s="291">
        <v>2.0</v>
      </c>
      <c r="B67" s="291" t="s">
        <v>59</v>
      </c>
      <c r="C67" s="291" t="s">
        <v>2733</v>
      </c>
      <c r="D67" s="291" t="s">
        <v>2129</v>
      </c>
      <c r="E67" s="291" t="s">
        <v>2748</v>
      </c>
      <c r="F67" s="721"/>
      <c r="G67" s="721"/>
      <c r="H67" s="724"/>
      <c r="I67" s="721"/>
      <c r="J67" s="721"/>
      <c r="K67" s="721"/>
      <c r="L67" s="721"/>
      <c r="M67" s="721"/>
      <c r="N67" s="721"/>
      <c r="O67" s="721"/>
      <c r="P67" s="721"/>
      <c r="Q67" s="721"/>
      <c r="R67" s="721"/>
      <c r="S67" s="721"/>
      <c r="T67" s="721"/>
      <c r="U67" s="721"/>
      <c r="V67" s="721"/>
    </row>
    <row r="68">
      <c r="A68" s="291">
        <v>2.0</v>
      </c>
      <c r="B68" s="291" t="s">
        <v>59</v>
      </c>
      <c r="C68" s="291" t="s">
        <v>2733</v>
      </c>
      <c r="D68" s="291" t="s">
        <v>2129</v>
      </c>
      <c r="E68" s="291" t="s">
        <v>2749</v>
      </c>
      <c r="F68" s="721"/>
      <c r="G68" s="721"/>
      <c r="H68" s="724"/>
      <c r="I68" s="721"/>
      <c r="J68" s="721"/>
      <c r="K68" s="721"/>
      <c r="L68" s="721"/>
      <c r="M68" s="721"/>
      <c r="N68" s="721"/>
      <c r="O68" s="721"/>
      <c r="P68" s="721"/>
      <c r="Q68" s="721"/>
      <c r="R68" s="721"/>
      <c r="S68" s="721"/>
      <c r="T68" s="721"/>
      <c r="U68" s="721"/>
      <c r="V68" s="721"/>
    </row>
    <row r="69">
      <c r="A69" s="291">
        <v>2.0</v>
      </c>
      <c r="B69" s="291" t="s">
        <v>59</v>
      </c>
      <c r="C69" s="291" t="s">
        <v>2733</v>
      </c>
      <c r="D69" s="291" t="s">
        <v>2129</v>
      </c>
      <c r="E69" s="291" t="s">
        <v>2710</v>
      </c>
      <c r="F69" s="721"/>
      <c r="G69" s="721"/>
      <c r="H69" s="724"/>
      <c r="I69" s="721"/>
      <c r="J69" s="721"/>
      <c r="K69" s="721"/>
      <c r="L69" s="721"/>
      <c r="M69" s="721"/>
      <c r="N69" s="721"/>
      <c r="O69" s="721"/>
      <c r="P69" s="721"/>
      <c r="Q69" s="721"/>
      <c r="R69" s="721"/>
      <c r="S69" s="721"/>
      <c r="T69" s="721"/>
      <c r="U69" s="721"/>
      <c r="V69" s="721"/>
    </row>
    <row r="70">
      <c r="A70" s="291">
        <v>2.0</v>
      </c>
      <c r="B70" s="291" t="s">
        <v>164</v>
      </c>
      <c r="C70" s="298" t="s">
        <v>2733</v>
      </c>
      <c r="D70" s="298" t="s">
        <v>3380</v>
      </c>
      <c r="E70" s="298" t="s">
        <v>2750</v>
      </c>
      <c r="F70" s="721"/>
      <c r="G70" s="721"/>
      <c r="H70" s="724"/>
      <c r="I70" s="721"/>
      <c r="J70" s="721"/>
      <c r="K70" s="721"/>
      <c r="L70" s="721"/>
      <c r="M70" s="721"/>
      <c r="N70" s="721"/>
      <c r="O70" s="721"/>
      <c r="P70" s="721"/>
      <c r="Q70" s="721"/>
      <c r="R70" s="721"/>
      <c r="S70" s="721"/>
      <c r="T70" s="721"/>
      <c r="U70" s="721"/>
      <c r="V70" s="721"/>
    </row>
    <row r="71">
      <c r="A71" s="291">
        <v>2.0</v>
      </c>
      <c r="B71" s="291" t="s">
        <v>164</v>
      </c>
      <c r="C71" s="324" t="s">
        <v>2733</v>
      </c>
      <c r="D71" s="298" t="s">
        <v>3380</v>
      </c>
      <c r="E71" s="324" t="s">
        <v>2751</v>
      </c>
      <c r="F71" s="721"/>
      <c r="G71" s="721"/>
      <c r="H71" s="724"/>
      <c r="I71" s="721"/>
      <c r="J71" s="721"/>
      <c r="K71" s="721"/>
      <c r="L71" s="721"/>
      <c r="M71" s="721"/>
      <c r="N71" s="721"/>
      <c r="O71" s="721"/>
      <c r="P71" s="721"/>
      <c r="Q71" s="721"/>
      <c r="R71" s="721"/>
      <c r="S71" s="721"/>
      <c r="T71" s="721"/>
      <c r="U71" s="721"/>
      <c r="V71" s="721"/>
    </row>
    <row r="72">
      <c r="A72" s="291">
        <v>2.0</v>
      </c>
      <c r="B72" s="291" t="s">
        <v>164</v>
      </c>
      <c r="C72" s="324" t="s">
        <v>2733</v>
      </c>
      <c r="D72" s="298" t="s">
        <v>3380</v>
      </c>
      <c r="E72" s="324" t="s">
        <v>2752</v>
      </c>
      <c r="F72" s="721"/>
      <c r="G72" s="721"/>
      <c r="H72" s="724"/>
      <c r="I72" s="721"/>
      <c r="J72" s="721"/>
      <c r="K72" s="721"/>
      <c r="L72" s="721"/>
      <c r="M72" s="721"/>
      <c r="N72" s="721"/>
      <c r="O72" s="721"/>
      <c r="P72" s="721"/>
      <c r="Q72" s="721"/>
      <c r="R72" s="721"/>
      <c r="S72" s="721"/>
      <c r="T72" s="721"/>
      <c r="U72" s="721"/>
      <c r="V72" s="721"/>
    </row>
    <row r="73">
      <c r="A73" s="291">
        <v>2.0</v>
      </c>
      <c r="B73" s="291" t="s">
        <v>164</v>
      </c>
      <c r="C73" s="324" t="s">
        <v>2733</v>
      </c>
      <c r="D73" s="298" t="s">
        <v>3380</v>
      </c>
      <c r="E73" s="324" t="s">
        <v>2753</v>
      </c>
      <c r="F73" s="721"/>
      <c r="G73" s="721"/>
      <c r="H73" s="724"/>
      <c r="I73" s="721"/>
      <c r="J73" s="721"/>
      <c r="K73" s="721"/>
      <c r="L73" s="721"/>
      <c r="M73" s="721"/>
      <c r="N73" s="721"/>
      <c r="O73" s="721"/>
      <c r="P73" s="721"/>
      <c r="Q73" s="721"/>
      <c r="R73" s="721"/>
      <c r="S73" s="721"/>
      <c r="T73" s="721"/>
      <c r="U73" s="721"/>
      <c r="V73" s="721"/>
    </row>
    <row r="74">
      <c r="A74" s="291">
        <v>2.0</v>
      </c>
      <c r="B74" s="291" t="s">
        <v>164</v>
      </c>
      <c r="C74" s="324" t="s">
        <v>2733</v>
      </c>
      <c r="D74" s="298" t="s">
        <v>3380</v>
      </c>
      <c r="E74" s="324" t="s">
        <v>2754</v>
      </c>
      <c r="F74" s="721"/>
      <c r="G74" s="721"/>
      <c r="H74" s="724"/>
      <c r="I74" s="721"/>
      <c r="J74" s="721"/>
      <c r="K74" s="721"/>
      <c r="L74" s="721"/>
      <c r="M74" s="721"/>
      <c r="N74" s="721"/>
      <c r="O74" s="721"/>
      <c r="P74" s="721"/>
      <c r="Q74" s="721"/>
      <c r="R74" s="721"/>
      <c r="S74" s="721"/>
      <c r="T74" s="721"/>
      <c r="U74" s="721"/>
      <c r="V74" s="721"/>
    </row>
    <row r="75">
      <c r="A75" s="291">
        <v>2.0</v>
      </c>
      <c r="B75" s="291" t="s">
        <v>164</v>
      </c>
      <c r="C75" s="324" t="s">
        <v>2733</v>
      </c>
      <c r="D75" s="291" t="s">
        <v>3533</v>
      </c>
      <c r="E75" s="324" t="s">
        <v>2755</v>
      </c>
      <c r="F75" s="721"/>
      <c r="G75" s="721"/>
      <c r="H75" s="724"/>
      <c r="I75" s="721"/>
      <c r="J75" s="721"/>
      <c r="K75" s="721"/>
      <c r="L75" s="721"/>
      <c r="M75" s="721"/>
      <c r="N75" s="721"/>
      <c r="O75" s="721"/>
      <c r="P75" s="721"/>
      <c r="Q75" s="721"/>
      <c r="R75" s="721"/>
      <c r="S75" s="721"/>
      <c r="T75" s="721"/>
      <c r="U75" s="721"/>
      <c r="V75" s="721"/>
    </row>
    <row r="76">
      <c r="A76" s="291">
        <v>2.0</v>
      </c>
      <c r="B76" s="291" t="s">
        <v>164</v>
      </c>
      <c r="C76" s="324" t="s">
        <v>2733</v>
      </c>
      <c r="D76" s="291" t="s">
        <v>3533</v>
      </c>
      <c r="E76" s="324" t="s">
        <v>2756</v>
      </c>
      <c r="F76" s="721"/>
      <c r="G76" s="721"/>
      <c r="H76" s="724"/>
      <c r="I76" s="721"/>
      <c r="J76" s="721"/>
      <c r="K76" s="721"/>
      <c r="L76" s="721"/>
      <c r="M76" s="721"/>
      <c r="N76" s="721"/>
      <c r="O76" s="721"/>
      <c r="P76" s="721"/>
      <c r="Q76" s="721"/>
      <c r="R76" s="721"/>
      <c r="S76" s="721"/>
      <c r="T76" s="721"/>
      <c r="U76" s="721"/>
      <c r="V76" s="721"/>
    </row>
    <row r="77">
      <c r="A77" s="291">
        <v>2.0</v>
      </c>
      <c r="B77" s="291" t="s">
        <v>164</v>
      </c>
      <c r="C77" s="324" t="s">
        <v>2733</v>
      </c>
      <c r="D77" s="291" t="s">
        <v>3533</v>
      </c>
      <c r="E77" s="324" t="s">
        <v>2757</v>
      </c>
      <c r="F77" s="721"/>
      <c r="G77" s="721"/>
      <c r="H77" s="724"/>
      <c r="I77" s="721"/>
      <c r="J77" s="721"/>
      <c r="K77" s="721"/>
      <c r="L77" s="721"/>
      <c r="M77" s="721"/>
      <c r="N77" s="721"/>
      <c r="O77" s="721"/>
      <c r="P77" s="721"/>
      <c r="Q77" s="721"/>
      <c r="R77" s="721"/>
      <c r="S77" s="721"/>
      <c r="T77" s="721"/>
      <c r="U77" s="721"/>
      <c r="V77" s="721"/>
    </row>
    <row r="78">
      <c r="A78" s="291">
        <v>2.0</v>
      </c>
      <c r="B78" s="291" t="s">
        <v>164</v>
      </c>
      <c r="C78" s="324" t="s">
        <v>2733</v>
      </c>
      <c r="D78" s="291" t="s">
        <v>3534</v>
      </c>
      <c r="E78" s="324" t="s">
        <v>2758</v>
      </c>
      <c r="F78" s="721"/>
      <c r="G78" s="721"/>
      <c r="H78" s="724"/>
      <c r="I78" s="721"/>
      <c r="J78" s="721"/>
      <c r="K78" s="721"/>
      <c r="L78" s="721"/>
      <c r="M78" s="721"/>
      <c r="N78" s="721"/>
      <c r="O78" s="721"/>
      <c r="P78" s="721"/>
      <c r="Q78" s="721"/>
      <c r="R78" s="721"/>
      <c r="S78" s="721"/>
      <c r="T78" s="721"/>
      <c r="U78" s="721"/>
      <c r="V78" s="721"/>
    </row>
    <row r="79">
      <c r="A79" s="291">
        <v>2.0</v>
      </c>
      <c r="B79" s="291" t="s">
        <v>164</v>
      </c>
      <c r="C79" s="324" t="s">
        <v>2733</v>
      </c>
      <c r="D79" s="291" t="s">
        <v>3534</v>
      </c>
      <c r="E79" s="324" t="s">
        <v>2759</v>
      </c>
      <c r="F79" s="721"/>
      <c r="G79" s="721"/>
      <c r="H79" s="724"/>
      <c r="I79" s="721"/>
      <c r="J79" s="721"/>
      <c r="K79" s="721"/>
      <c r="L79" s="721"/>
      <c r="M79" s="721"/>
      <c r="N79" s="721"/>
      <c r="O79" s="721"/>
      <c r="P79" s="721"/>
      <c r="Q79" s="721"/>
      <c r="R79" s="721"/>
      <c r="S79" s="721"/>
      <c r="T79" s="721"/>
      <c r="U79" s="721"/>
      <c r="V79" s="721"/>
    </row>
    <row r="80">
      <c r="A80" s="291">
        <v>2.0</v>
      </c>
      <c r="B80" s="291" t="s">
        <v>164</v>
      </c>
      <c r="C80" s="324" t="s">
        <v>2733</v>
      </c>
      <c r="D80" s="291" t="s">
        <v>3534</v>
      </c>
      <c r="E80" s="324" t="s">
        <v>2760</v>
      </c>
      <c r="F80" s="721"/>
      <c r="G80" s="721"/>
      <c r="H80" s="724"/>
      <c r="I80" s="721"/>
      <c r="J80" s="721"/>
      <c r="K80" s="721"/>
      <c r="L80" s="721"/>
      <c r="M80" s="721"/>
      <c r="N80" s="721"/>
      <c r="O80" s="721"/>
      <c r="P80" s="721"/>
      <c r="Q80" s="721"/>
      <c r="R80" s="721"/>
      <c r="S80" s="721"/>
      <c r="T80" s="721"/>
      <c r="U80" s="721"/>
      <c r="V80" s="721"/>
    </row>
    <row r="81">
      <c r="A81" s="291">
        <v>2.0</v>
      </c>
      <c r="B81" s="291" t="s">
        <v>164</v>
      </c>
      <c r="C81" s="324" t="s">
        <v>2733</v>
      </c>
      <c r="D81" s="291" t="s">
        <v>3534</v>
      </c>
      <c r="E81" s="324" t="s">
        <v>2761</v>
      </c>
      <c r="F81" s="721"/>
      <c r="G81" s="721"/>
      <c r="H81" s="724"/>
      <c r="I81" s="721"/>
      <c r="J81" s="721"/>
      <c r="K81" s="721"/>
      <c r="L81" s="721"/>
      <c r="M81" s="721"/>
      <c r="N81" s="721"/>
      <c r="O81" s="721"/>
      <c r="P81" s="721"/>
      <c r="Q81" s="721"/>
      <c r="R81" s="721"/>
      <c r="S81" s="721"/>
      <c r="T81" s="721"/>
      <c r="U81" s="721"/>
      <c r="V81" s="721"/>
    </row>
    <row r="82">
      <c r="A82" s="291">
        <v>2.0</v>
      </c>
      <c r="B82" s="291" t="s">
        <v>164</v>
      </c>
      <c r="C82" s="324" t="s">
        <v>2733</v>
      </c>
      <c r="D82" s="291" t="s">
        <v>3534</v>
      </c>
      <c r="E82" s="324" t="s">
        <v>3535</v>
      </c>
      <c r="F82" s="721"/>
      <c r="G82" s="721"/>
      <c r="H82" s="724"/>
      <c r="I82" s="721"/>
      <c r="J82" s="721"/>
      <c r="K82" s="721"/>
      <c r="L82" s="721"/>
      <c r="M82" s="721"/>
      <c r="N82" s="721"/>
      <c r="O82" s="721"/>
      <c r="P82" s="721"/>
      <c r="Q82" s="721"/>
      <c r="R82" s="721"/>
      <c r="S82" s="721"/>
      <c r="T82" s="721"/>
      <c r="U82" s="721"/>
      <c r="V82" s="721"/>
    </row>
    <row r="83">
      <c r="A83" s="291">
        <v>2.0</v>
      </c>
      <c r="B83" s="291" t="s">
        <v>164</v>
      </c>
      <c r="C83" s="324" t="s">
        <v>2733</v>
      </c>
      <c r="D83" s="291" t="s">
        <v>3534</v>
      </c>
      <c r="E83" s="324" t="s">
        <v>3536</v>
      </c>
      <c r="F83" s="721"/>
      <c r="G83" s="721"/>
      <c r="H83" s="724"/>
      <c r="I83" s="721"/>
      <c r="J83" s="721"/>
      <c r="K83" s="721"/>
      <c r="L83" s="721"/>
      <c r="M83" s="721"/>
      <c r="N83" s="721"/>
      <c r="O83" s="721"/>
      <c r="P83" s="721"/>
      <c r="Q83" s="721"/>
      <c r="R83" s="721"/>
      <c r="S83" s="721"/>
      <c r="T83" s="721"/>
      <c r="U83" s="721"/>
      <c r="V83" s="721"/>
    </row>
    <row r="84">
      <c r="A84" s="291">
        <v>2.0</v>
      </c>
      <c r="B84" s="291" t="s">
        <v>164</v>
      </c>
      <c r="C84" s="324" t="s">
        <v>2733</v>
      </c>
      <c r="D84" s="291" t="s">
        <v>3534</v>
      </c>
      <c r="E84" s="324" t="s">
        <v>3537</v>
      </c>
      <c r="F84" s="721"/>
      <c r="G84" s="721"/>
      <c r="H84" s="724"/>
      <c r="I84" s="721"/>
      <c r="J84" s="721"/>
      <c r="K84" s="721"/>
      <c r="L84" s="721"/>
      <c r="M84" s="721"/>
      <c r="N84" s="721"/>
      <c r="O84" s="721"/>
      <c r="P84" s="721"/>
      <c r="Q84" s="721"/>
      <c r="R84" s="721"/>
      <c r="S84" s="721"/>
      <c r="T84" s="721"/>
      <c r="U84" s="721"/>
      <c r="V84" s="721"/>
    </row>
    <row r="85">
      <c r="A85" s="291">
        <v>2.0</v>
      </c>
      <c r="B85" s="291" t="s">
        <v>164</v>
      </c>
      <c r="C85" s="324" t="s">
        <v>2733</v>
      </c>
      <c r="D85" s="291" t="s">
        <v>3534</v>
      </c>
      <c r="E85" s="324" t="s">
        <v>2762</v>
      </c>
      <c r="F85" s="721"/>
      <c r="G85" s="721"/>
      <c r="H85" s="724"/>
      <c r="I85" s="721"/>
      <c r="J85" s="721"/>
      <c r="K85" s="721"/>
      <c r="L85" s="721"/>
      <c r="M85" s="721"/>
      <c r="N85" s="721"/>
      <c r="O85" s="721"/>
      <c r="P85" s="721"/>
      <c r="Q85" s="721"/>
      <c r="R85" s="721"/>
      <c r="S85" s="721"/>
      <c r="T85" s="721"/>
      <c r="U85" s="721"/>
      <c r="V85" s="721"/>
    </row>
    <row r="86">
      <c r="A86" s="291">
        <v>2.0</v>
      </c>
      <c r="B86" s="291" t="s">
        <v>164</v>
      </c>
      <c r="C86" s="324" t="s">
        <v>2733</v>
      </c>
      <c r="D86" s="291" t="s">
        <v>3534</v>
      </c>
      <c r="E86" s="324" t="s">
        <v>2763</v>
      </c>
      <c r="F86" s="721"/>
      <c r="G86" s="721"/>
      <c r="H86" s="724"/>
      <c r="I86" s="721"/>
      <c r="J86" s="721"/>
      <c r="K86" s="721"/>
      <c r="L86" s="721"/>
      <c r="M86" s="721"/>
      <c r="N86" s="721"/>
      <c r="O86" s="721"/>
      <c r="P86" s="721"/>
      <c r="Q86" s="721"/>
      <c r="R86" s="721"/>
      <c r="S86" s="721"/>
      <c r="T86" s="721"/>
      <c r="U86" s="721"/>
      <c r="V86" s="721"/>
    </row>
    <row r="87">
      <c r="A87" s="291">
        <v>2.0</v>
      </c>
      <c r="B87" s="291" t="s">
        <v>164</v>
      </c>
      <c r="C87" s="324" t="s">
        <v>2733</v>
      </c>
      <c r="D87" s="291" t="s">
        <v>3538</v>
      </c>
      <c r="E87" s="324" t="s">
        <v>3539</v>
      </c>
      <c r="F87" s="721"/>
      <c r="G87" s="721"/>
      <c r="H87" s="724"/>
      <c r="I87" s="721"/>
      <c r="J87" s="721"/>
      <c r="K87" s="721"/>
      <c r="L87" s="721"/>
      <c r="M87" s="721"/>
      <c r="N87" s="721"/>
      <c r="O87" s="721"/>
      <c r="P87" s="721"/>
      <c r="Q87" s="721"/>
      <c r="R87" s="721"/>
      <c r="S87" s="721"/>
      <c r="T87" s="721"/>
      <c r="U87" s="721"/>
      <c r="V87" s="721"/>
    </row>
    <row r="88">
      <c r="A88" s="291">
        <v>2.0</v>
      </c>
      <c r="B88" s="291" t="s">
        <v>164</v>
      </c>
      <c r="C88" s="324" t="s">
        <v>2733</v>
      </c>
      <c r="D88" s="291" t="s">
        <v>3538</v>
      </c>
      <c r="E88" s="324" t="s">
        <v>2765</v>
      </c>
      <c r="F88" s="721"/>
      <c r="G88" s="721"/>
      <c r="H88" s="724"/>
      <c r="I88" s="721"/>
      <c r="J88" s="721"/>
      <c r="K88" s="721"/>
      <c r="L88" s="721"/>
      <c r="M88" s="721"/>
      <c r="N88" s="721"/>
      <c r="O88" s="721"/>
      <c r="P88" s="721"/>
      <c r="Q88" s="721"/>
      <c r="R88" s="721"/>
      <c r="S88" s="721"/>
      <c r="T88" s="721"/>
      <c r="U88" s="721"/>
      <c r="V88" s="721"/>
    </row>
    <row r="89">
      <c r="A89" s="291">
        <v>2.0</v>
      </c>
      <c r="B89" s="291" t="s">
        <v>164</v>
      </c>
      <c r="C89" s="324" t="s">
        <v>2733</v>
      </c>
      <c r="D89" s="291" t="s">
        <v>3538</v>
      </c>
      <c r="E89" s="324" t="s">
        <v>2766</v>
      </c>
      <c r="F89" s="721"/>
      <c r="G89" s="721"/>
      <c r="H89" s="724"/>
      <c r="I89" s="721"/>
      <c r="J89" s="721"/>
      <c r="K89" s="721"/>
      <c r="L89" s="721"/>
      <c r="M89" s="721"/>
      <c r="N89" s="721"/>
      <c r="O89" s="721"/>
      <c r="P89" s="721"/>
      <c r="Q89" s="721"/>
      <c r="R89" s="721"/>
      <c r="S89" s="721"/>
      <c r="T89" s="721"/>
      <c r="U89" s="721"/>
      <c r="V89" s="721"/>
    </row>
    <row r="90">
      <c r="A90" s="291">
        <v>2.0</v>
      </c>
      <c r="B90" s="291" t="s">
        <v>164</v>
      </c>
      <c r="C90" s="324" t="s">
        <v>2733</v>
      </c>
      <c r="D90" s="291" t="s">
        <v>3538</v>
      </c>
      <c r="E90" s="324" t="s">
        <v>2767</v>
      </c>
      <c r="F90" s="721"/>
      <c r="G90" s="721"/>
      <c r="H90" s="724"/>
      <c r="I90" s="721"/>
      <c r="J90" s="721"/>
      <c r="K90" s="721"/>
      <c r="L90" s="721"/>
      <c r="M90" s="721"/>
      <c r="N90" s="721"/>
      <c r="O90" s="721"/>
      <c r="P90" s="721"/>
      <c r="Q90" s="721"/>
      <c r="R90" s="721"/>
      <c r="S90" s="721"/>
      <c r="T90" s="721"/>
      <c r="U90" s="721"/>
      <c r="V90" s="721"/>
    </row>
    <row r="91">
      <c r="A91" s="291">
        <v>2.0</v>
      </c>
      <c r="B91" s="291" t="s">
        <v>164</v>
      </c>
      <c r="C91" s="324" t="s">
        <v>2733</v>
      </c>
      <c r="D91" s="291" t="s">
        <v>3538</v>
      </c>
      <c r="E91" s="324" t="s">
        <v>2768</v>
      </c>
      <c r="F91" s="721"/>
      <c r="G91" s="721"/>
      <c r="H91" s="724"/>
      <c r="I91" s="721"/>
      <c r="J91" s="721"/>
      <c r="K91" s="721"/>
      <c r="L91" s="721"/>
      <c r="M91" s="721"/>
      <c r="N91" s="721"/>
      <c r="O91" s="721"/>
      <c r="P91" s="721"/>
      <c r="Q91" s="721"/>
      <c r="R91" s="721"/>
      <c r="S91" s="721"/>
      <c r="T91" s="721"/>
      <c r="U91" s="721"/>
      <c r="V91" s="721"/>
    </row>
    <row r="92">
      <c r="A92" s="291">
        <v>2.0</v>
      </c>
      <c r="B92" s="291" t="s">
        <v>164</v>
      </c>
      <c r="C92" s="324" t="s">
        <v>2733</v>
      </c>
      <c r="D92" s="291" t="s">
        <v>3538</v>
      </c>
      <c r="E92" s="324" t="s">
        <v>2769</v>
      </c>
      <c r="F92" s="721"/>
      <c r="G92" s="721"/>
      <c r="H92" s="724"/>
      <c r="I92" s="721"/>
      <c r="J92" s="721"/>
      <c r="K92" s="721"/>
      <c r="L92" s="721"/>
      <c r="M92" s="721"/>
      <c r="N92" s="721"/>
      <c r="O92" s="721"/>
      <c r="P92" s="721"/>
      <c r="Q92" s="721"/>
      <c r="R92" s="721"/>
      <c r="S92" s="721"/>
      <c r="T92" s="721"/>
      <c r="U92" s="721"/>
      <c r="V92" s="721"/>
    </row>
    <row r="93">
      <c r="A93" s="291">
        <v>2.0</v>
      </c>
      <c r="B93" s="291" t="s">
        <v>164</v>
      </c>
      <c r="C93" s="324" t="s">
        <v>2733</v>
      </c>
      <c r="D93" s="291" t="s">
        <v>3538</v>
      </c>
      <c r="E93" s="324" t="s">
        <v>2770</v>
      </c>
      <c r="F93" s="721"/>
      <c r="G93" s="721"/>
      <c r="H93" s="721"/>
      <c r="I93" s="721"/>
      <c r="J93" s="721"/>
      <c r="K93" s="721"/>
      <c r="L93" s="721"/>
      <c r="M93" s="721"/>
      <c r="N93" s="721"/>
      <c r="O93" s="721"/>
      <c r="P93" s="721"/>
      <c r="Q93" s="721"/>
      <c r="R93" s="721"/>
      <c r="S93" s="721"/>
      <c r="T93" s="721"/>
      <c r="U93" s="721"/>
      <c r="V93" s="721"/>
    </row>
    <row r="94">
      <c r="A94" s="291">
        <v>2.0</v>
      </c>
      <c r="B94" s="291" t="s">
        <v>164</v>
      </c>
      <c r="C94" s="324" t="s">
        <v>2733</v>
      </c>
      <c r="D94" s="291" t="s">
        <v>3538</v>
      </c>
      <c r="E94" s="324" t="s">
        <v>2771</v>
      </c>
      <c r="F94" s="721"/>
      <c r="G94" s="721"/>
      <c r="H94" s="721"/>
      <c r="I94" s="721"/>
      <c r="J94" s="721"/>
      <c r="K94" s="721"/>
      <c r="L94" s="721"/>
      <c r="M94" s="721"/>
      <c r="N94" s="721"/>
      <c r="O94" s="721"/>
      <c r="P94" s="721"/>
      <c r="Q94" s="721"/>
      <c r="R94" s="721"/>
      <c r="S94" s="721"/>
      <c r="T94" s="721"/>
      <c r="U94" s="721"/>
      <c r="V94" s="721"/>
    </row>
    <row r="95">
      <c r="A95" s="303">
        <v>3.0</v>
      </c>
      <c r="B95" s="303" t="s">
        <v>59</v>
      </c>
      <c r="C95" s="322" t="s">
        <v>2772</v>
      </c>
      <c r="D95" s="322" t="s">
        <v>2773</v>
      </c>
      <c r="E95" s="302" t="s">
        <v>2710</v>
      </c>
      <c r="F95" s="722"/>
      <c r="G95" s="722"/>
      <c r="H95" s="722"/>
      <c r="I95" s="722"/>
      <c r="J95" s="722"/>
      <c r="K95" s="722"/>
      <c r="L95" s="722"/>
      <c r="M95" s="722"/>
      <c r="N95" s="722"/>
      <c r="O95" s="722"/>
      <c r="P95" s="722"/>
      <c r="Q95" s="722"/>
      <c r="R95" s="722"/>
      <c r="S95" s="722"/>
      <c r="T95" s="722"/>
      <c r="U95" s="722"/>
      <c r="V95" s="722"/>
    </row>
    <row r="96">
      <c r="A96" s="303">
        <v>3.0</v>
      </c>
      <c r="B96" s="303" t="s">
        <v>59</v>
      </c>
      <c r="C96" s="322" t="s">
        <v>2772</v>
      </c>
      <c r="D96" s="322" t="s">
        <v>2773</v>
      </c>
      <c r="E96" s="322" t="s">
        <v>2773</v>
      </c>
      <c r="F96" s="722"/>
      <c r="G96" s="722"/>
      <c r="H96" s="722"/>
      <c r="I96" s="722"/>
      <c r="J96" s="722"/>
      <c r="K96" s="722"/>
      <c r="L96" s="722"/>
      <c r="M96" s="722"/>
      <c r="N96" s="722"/>
      <c r="O96" s="722"/>
      <c r="P96" s="722"/>
      <c r="Q96" s="722"/>
      <c r="R96" s="722"/>
      <c r="S96" s="722"/>
      <c r="T96" s="722"/>
      <c r="U96" s="722"/>
      <c r="V96" s="722"/>
    </row>
    <row r="97">
      <c r="A97" s="303">
        <v>3.0</v>
      </c>
      <c r="B97" s="303" t="s">
        <v>59</v>
      </c>
      <c r="C97" s="322" t="s">
        <v>2772</v>
      </c>
      <c r="D97" s="322" t="s">
        <v>2773</v>
      </c>
      <c r="E97" s="322" t="s">
        <v>2774</v>
      </c>
      <c r="F97" s="722"/>
      <c r="G97" s="722"/>
      <c r="H97" s="722"/>
      <c r="I97" s="722"/>
      <c r="J97" s="722"/>
      <c r="K97" s="722"/>
      <c r="L97" s="722"/>
      <c r="M97" s="722"/>
      <c r="N97" s="722"/>
      <c r="O97" s="722"/>
      <c r="P97" s="722"/>
      <c r="Q97" s="722"/>
      <c r="R97" s="722"/>
      <c r="S97" s="722"/>
      <c r="T97" s="722"/>
      <c r="U97" s="722"/>
      <c r="V97" s="722"/>
    </row>
    <row r="98">
      <c r="A98" s="303">
        <v>3.0</v>
      </c>
      <c r="B98" s="303" t="s">
        <v>59</v>
      </c>
      <c r="C98" s="322" t="s">
        <v>2772</v>
      </c>
      <c r="D98" s="322" t="s">
        <v>2773</v>
      </c>
      <c r="E98" s="322" t="s">
        <v>2775</v>
      </c>
      <c r="F98" s="722"/>
      <c r="G98" s="722"/>
      <c r="H98" s="722"/>
      <c r="I98" s="722"/>
      <c r="J98" s="722"/>
      <c r="K98" s="722"/>
      <c r="L98" s="722"/>
      <c r="M98" s="722"/>
      <c r="N98" s="722"/>
      <c r="O98" s="722"/>
      <c r="P98" s="722"/>
      <c r="Q98" s="722"/>
      <c r="R98" s="722"/>
      <c r="S98" s="722"/>
      <c r="T98" s="722"/>
      <c r="U98" s="722"/>
      <c r="V98" s="722"/>
    </row>
    <row r="99">
      <c r="A99" s="303">
        <v>3.0</v>
      </c>
      <c r="B99" s="303" t="s">
        <v>59</v>
      </c>
      <c r="C99" s="322" t="s">
        <v>2772</v>
      </c>
      <c r="D99" s="322" t="s">
        <v>2773</v>
      </c>
      <c r="E99" s="322" t="s">
        <v>2776</v>
      </c>
      <c r="F99" s="722"/>
      <c r="G99" s="722"/>
      <c r="H99" s="722"/>
      <c r="I99" s="722"/>
      <c r="J99" s="722"/>
      <c r="K99" s="722"/>
      <c r="L99" s="722"/>
      <c r="M99" s="722"/>
      <c r="N99" s="722"/>
      <c r="O99" s="722"/>
      <c r="P99" s="722"/>
      <c r="Q99" s="722"/>
      <c r="R99" s="722"/>
      <c r="S99" s="722"/>
      <c r="T99" s="722"/>
      <c r="U99" s="722"/>
      <c r="V99" s="722"/>
    </row>
    <row r="100">
      <c r="A100" s="303">
        <v>3.0</v>
      </c>
      <c r="B100" s="303" t="s">
        <v>59</v>
      </c>
      <c r="C100" s="322" t="s">
        <v>2772</v>
      </c>
      <c r="D100" s="322" t="s">
        <v>2773</v>
      </c>
      <c r="E100" s="322" t="s">
        <v>2777</v>
      </c>
      <c r="F100" s="722"/>
      <c r="G100" s="722"/>
      <c r="H100" s="722"/>
      <c r="I100" s="722"/>
      <c r="J100" s="722"/>
      <c r="K100" s="722"/>
      <c r="L100" s="722"/>
      <c r="M100" s="722"/>
      <c r="N100" s="722"/>
      <c r="O100" s="722"/>
      <c r="P100" s="722"/>
      <c r="Q100" s="722"/>
      <c r="R100" s="722"/>
      <c r="S100" s="722"/>
      <c r="T100" s="722"/>
      <c r="U100" s="722"/>
      <c r="V100" s="722"/>
    </row>
    <row r="101">
      <c r="A101" s="303">
        <v>3.0</v>
      </c>
      <c r="B101" s="303" t="s">
        <v>59</v>
      </c>
      <c r="C101" s="322" t="s">
        <v>2772</v>
      </c>
      <c r="D101" s="322" t="s">
        <v>2773</v>
      </c>
      <c r="E101" s="322" t="s">
        <v>2778</v>
      </c>
      <c r="F101" s="722"/>
      <c r="G101" s="722"/>
      <c r="H101" s="722"/>
      <c r="I101" s="722"/>
      <c r="J101" s="722"/>
      <c r="K101" s="722"/>
      <c r="L101" s="722"/>
      <c r="M101" s="722"/>
      <c r="N101" s="722"/>
      <c r="O101" s="722"/>
      <c r="P101" s="722"/>
      <c r="Q101" s="722"/>
      <c r="R101" s="722"/>
      <c r="S101" s="722"/>
      <c r="T101" s="722"/>
      <c r="U101" s="722"/>
      <c r="V101" s="722"/>
    </row>
    <row r="102">
      <c r="A102" s="303">
        <v>3.0</v>
      </c>
      <c r="B102" s="303" t="s">
        <v>59</v>
      </c>
      <c r="C102" s="322" t="s">
        <v>2772</v>
      </c>
      <c r="D102" s="322" t="s">
        <v>2773</v>
      </c>
      <c r="E102" s="322" t="s">
        <v>2779</v>
      </c>
      <c r="F102" s="722"/>
      <c r="G102" s="722"/>
      <c r="H102" s="722"/>
      <c r="I102" s="722"/>
      <c r="J102" s="722"/>
      <c r="K102" s="722"/>
      <c r="L102" s="722"/>
      <c r="M102" s="722"/>
      <c r="N102" s="722"/>
      <c r="O102" s="722"/>
      <c r="P102" s="722"/>
      <c r="Q102" s="722"/>
      <c r="R102" s="722"/>
      <c r="S102" s="722"/>
      <c r="T102" s="722"/>
      <c r="U102" s="722"/>
      <c r="V102" s="722"/>
    </row>
    <row r="103">
      <c r="A103" s="303">
        <v>3.0</v>
      </c>
      <c r="B103" s="303" t="s">
        <v>59</v>
      </c>
      <c r="C103" s="322" t="s">
        <v>2772</v>
      </c>
      <c r="D103" s="322" t="s">
        <v>2773</v>
      </c>
      <c r="E103" s="322" t="s">
        <v>2713</v>
      </c>
      <c r="F103" s="722"/>
      <c r="G103" s="722"/>
      <c r="H103" s="722"/>
      <c r="I103" s="722"/>
      <c r="J103" s="722"/>
      <c r="K103" s="722"/>
      <c r="L103" s="722"/>
      <c r="M103" s="722"/>
      <c r="N103" s="722"/>
      <c r="O103" s="722"/>
      <c r="P103" s="722"/>
      <c r="Q103" s="722"/>
      <c r="R103" s="722"/>
      <c r="S103" s="722"/>
      <c r="T103" s="722"/>
      <c r="U103" s="722"/>
      <c r="V103" s="722"/>
    </row>
    <row r="104">
      <c r="A104" s="303">
        <v>3.0</v>
      </c>
      <c r="B104" s="303" t="s">
        <v>59</v>
      </c>
      <c r="C104" s="322" t="s">
        <v>2772</v>
      </c>
      <c r="D104" s="322" t="s">
        <v>2773</v>
      </c>
      <c r="E104" s="322" t="s">
        <v>3540</v>
      </c>
      <c r="F104" s="722"/>
      <c r="G104" s="722"/>
      <c r="H104" s="722"/>
      <c r="I104" s="722"/>
      <c r="J104" s="722"/>
      <c r="K104" s="722"/>
      <c r="L104" s="722"/>
      <c r="M104" s="722"/>
      <c r="N104" s="722"/>
      <c r="O104" s="722"/>
      <c r="P104" s="722"/>
      <c r="Q104" s="722"/>
      <c r="R104" s="722"/>
      <c r="S104" s="722"/>
      <c r="T104" s="722"/>
      <c r="U104" s="722"/>
      <c r="V104" s="722"/>
    </row>
    <row r="105">
      <c r="A105" s="303">
        <v>3.0</v>
      </c>
      <c r="B105" s="303" t="s">
        <v>59</v>
      </c>
      <c r="C105" s="322" t="s">
        <v>2772</v>
      </c>
      <c r="D105" s="322" t="s">
        <v>2773</v>
      </c>
      <c r="E105" s="322" t="s">
        <v>2781</v>
      </c>
      <c r="F105" s="722"/>
      <c r="G105" s="722"/>
      <c r="H105" s="722"/>
      <c r="I105" s="722"/>
      <c r="J105" s="722"/>
      <c r="K105" s="722"/>
      <c r="L105" s="722"/>
      <c r="M105" s="722"/>
      <c r="N105" s="722"/>
      <c r="O105" s="722"/>
      <c r="P105" s="722"/>
      <c r="Q105" s="722"/>
      <c r="R105" s="722"/>
      <c r="S105" s="722"/>
      <c r="T105" s="722"/>
      <c r="U105" s="722"/>
      <c r="V105" s="722"/>
    </row>
    <row r="106">
      <c r="A106" s="303">
        <v>3.0</v>
      </c>
      <c r="B106" s="303" t="s">
        <v>59</v>
      </c>
      <c r="C106" s="322" t="s">
        <v>2772</v>
      </c>
      <c r="D106" s="322" t="s">
        <v>2773</v>
      </c>
      <c r="E106" s="322" t="s">
        <v>2782</v>
      </c>
      <c r="F106" s="722"/>
      <c r="G106" s="722"/>
      <c r="H106" s="722"/>
      <c r="I106" s="722"/>
      <c r="J106" s="722"/>
      <c r="K106" s="722"/>
      <c r="L106" s="722"/>
      <c r="M106" s="722"/>
      <c r="N106" s="722"/>
      <c r="O106" s="722"/>
      <c r="P106" s="722"/>
      <c r="Q106" s="722"/>
      <c r="R106" s="722"/>
      <c r="S106" s="722"/>
      <c r="T106" s="722"/>
      <c r="U106" s="722"/>
      <c r="V106" s="722"/>
    </row>
    <row r="107">
      <c r="A107" s="303">
        <v>3.0</v>
      </c>
      <c r="B107" s="303" t="s">
        <v>59</v>
      </c>
      <c r="C107" s="322" t="s">
        <v>2772</v>
      </c>
      <c r="D107" s="322" t="s">
        <v>2773</v>
      </c>
      <c r="E107" s="322" t="s">
        <v>2783</v>
      </c>
      <c r="F107" s="722"/>
      <c r="G107" s="722"/>
      <c r="H107" s="722"/>
      <c r="I107" s="722"/>
      <c r="J107" s="722"/>
      <c r="K107" s="722"/>
      <c r="L107" s="722"/>
      <c r="M107" s="722"/>
      <c r="N107" s="722"/>
      <c r="O107" s="722"/>
      <c r="P107" s="722"/>
      <c r="Q107" s="722"/>
      <c r="R107" s="722"/>
      <c r="S107" s="722"/>
      <c r="T107" s="722"/>
      <c r="U107" s="722"/>
      <c r="V107" s="722"/>
    </row>
    <row r="108">
      <c r="A108" s="303">
        <v>3.0</v>
      </c>
      <c r="B108" s="303" t="s">
        <v>59</v>
      </c>
      <c r="C108" s="322" t="s">
        <v>2772</v>
      </c>
      <c r="D108" s="322" t="s">
        <v>2773</v>
      </c>
      <c r="E108" s="322" t="s">
        <v>3541</v>
      </c>
      <c r="F108" s="722"/>
      <c r="G108" s="722"/>
      <c r="H108" s="722"/>
      <c r="I108" s="722"/>
      <c r="J108" s="722"/>
      <c r="K108" s="722"/>
      <c r="L108" s="722"/>
      <c r="M108" s="722"/>
      <c r="N108" s="722"/>
      <c r="O108" s="722"/>
      <c r="P108" s="722"/>
      <c r="Q108" s="722"/>
      <c r="R108" s="722"/>
      <c r="S108" s="722"/>
      <c r="T108" s="722"/>
      <c r="U108" s="722"/>
      <c r="V108" s="722"/>
    </row>
    <row r="109">
      <c r="A109" s="303">
        <v>3.0</v>
      </c>
      <c r="B109" s="303" t="s">
        <v>164</v>
      </c>
      <c r="C109" s="322" t="s">
        <v>2772</v>
      </c>
      <c r="D109" s="322" t="s">
        <v>3302</v>
      </c>
      <c r="E109" s="322" t="s">
        <v>2784</v>
      </c>
      <c r="F109" s="722"/>
      <c r="G109" s="722"/>
      <c r="H109" s="722"/>
      <c r="I109" s="722"/>
      <c r="J109" s="722"/>
      <c r="K109" s="722"/>
      <c r="L109" s="722"/>
      <c r="M109" s="722"/>
      <c r="N109" s="722"/>
      <c r="O109" s="722"/>
      <c r="P109" s="722"/>
      <c r="Q109" s="722"/>
      <c r="R109" s="722"/>
      <c r="S109" s="722"/>
      <c r="T109" s="722"/>
      <c r="U109" s="722"/>
      <c r="V109" s="722"/>
    </row>
    <row r="110">
      <c r="A110" s="303">
        <v>3.0</v>
      </c>
      <c r="B110" s="303" t="s">
        <v>164</v>
      </c>
      <c r="C110" s="322" t="s">
        <v>2772</v>
      </c>
      <c r="D110" s="322" t="s">
        <v>3302</v>
      </c>
      <c r="E110" s="322" t="s">
        <v>2785</v>
      </c>
      <c r="F110" s="722"/>
      <c r="G110" s="722"/>
      <c r="H110" s="722"/>
      <c r="I110" s="722"/>
      <c r="J110" s="722"/>
      <c r="K110" s="722"/>
      <c r="L110" s="722"/>
      <c r="M110" s="722"/>
      <c r="N110" s="722"/>
      <c r="O110" s="722"/>
      <c r="P110" s="722"/>
      <c r="Q110" s="722"/>
      <c r="R110" s="722"/>
      <c r="S110" s="722"/>
      <c r="T110" s="722"/>
      <c r="U110" s="722"/>
      <c r="V110" s="722"/>
    </row>
    <row r="111">
      <c r="A111" s="303">
        <v>3.0</v>
      </c>
      <c r="B111" s="303" t="s">
        <v>164</v>
      </c>
      <c r="C111" s="322" t="s">
        <v>2772</v>
      </c>
      <c r="D111" s="322" t="s">
        <v>3302</v>
      </c>
      <c r="E111" s="322" t="s">
        <v>2786</v>
      </c>
      <c r="F111" s="722"/>
      <c r="G111" s="722"/>
      <c r="H111" s="722"/>
      <c r="I111" s="722"/>
      <c r="J111" s="722"/>
      <c r="K111" s="722"/>
      <c r="L111" s="722"/>
      <c r="M111" s="722"/>
      <c r="N111" s="722"/>
      <c r="O111" s="722"/>
      <c r="P111" s="722"/>
      <c r="Q111" s="722"/>
      <c r="R111" s="722"/>
      <c r="S111" s="722"/>
      <c r="T111" s="722"/>
      <c r="U111" s="722"/>
      <c r="V111" s="722"/>
    </row>
    <row r="112">
      <c r="A112" s="303">
        <v>3.0</v>
      </c>
      <c r="B112" s="303" t="s">
        <v>164</v>
      </c>
      <c r="C112" s="322" t="s">
        <v>2772</v>
      </c>
      <c r="D112" s="322" t="s">
        <v>3302</v>
      </c>
      <c r="E112" s="322" t="s">
        <v>2787</v>
      </c>
      <c r="F112" s="722"/>
      <c r="G112" s="722"/>
      <c r="H112" s="722"/>
      <c r="I112" s="722"/>
      <c r="J112" s="722"/>
      <c r="K112" s="722"/>
      <c r="L112" s="722"/>
      <c r="M112" s="722"/>
      <c r="N112" s="722"/>
      <c r="O112" s="722"/>
      <c r="P112" s="722"/>
      <c r="Q112" s="722"/>
      <c r="R112" s="722"/>
      <c r="S112" s="722"/>
      <c r="T112" s="722"/>
      <c r="U112" s="722"/>
      <c r="V112" s="722"/>
    </row>
    <row r="113">
      <c r="A113" s="303">
        <v>3.0</v>
      </c>
      <c r="B113" s="303" t="s">
        <v>164</v>
      </c>
      <c r="C113" s="322" t="s">
        <v>2772</v>
      </c>
      <c r="D113" s="322" t="s">
        <v>3302</v>
      </c>
      <c r="E113" s="322" t="s">
        <v>3542</v>
      </c>
      <c r="F113" s="722"/>
      <c r="G113" s="722"/>
      <c r="H113" s="722"/>
      <c r="I113" s="722"/>
      <c r="J113" s="722"/>
      <c r="K113" s="722"/>
      <c r="L113" s="722"/>
      <c r="M113" s="722"/>
      <c r="N113" s="722"/>
      <c r="O113" s="722"/>
      <c r="P113" s="722"/>
      <c r="Q113" s="722"/>
      <c r="R113" s="722"/>
      <c r="S113" s="722"/>
      <c r="T113" s="722"/>
      <c r="U113" s="722"/>
      <c r="V113" s="722"/>
    </row>
    <row r="114">
      <c r="A114" s="303">
        <v>3.0</v>
      </c>
      <c r="B114" s="303" t="s">
        <v>164</v>
      </c>
      <c r="C114" s="322" t="s">
        <v>2772</v>
      </c>
      <c r="D114" s="322" t="s">
        <v>3543</v>
      </c>
      <c r="E114" s="322" t="s">
        <v>2788</v>
      </c>
      <c r="F114" s="722"/>
      <c r="G114" s="722"/>
      <c r="H114" s="722"/>
      <c r="I114" s="722"/>
      <c r="J114" s="722"/>
      <c r="K114" s="722"/>
      <c r="L114" s="722"/>
      <c r="M114" s="722"/>
      <c r="N114" s="722"/>
      <c r="O114" s="722"/>
      <c r="P114" s="722"/>
      <c r="Q114" s="722"/>
      <c r="R114" s="722"/>
      <c r="S114" s="722"/>
      <c r="T114" s="722"/>
      <c r="U114" s="722"/>
      <c r="V114" s="722"/>
    </row>
    <row r="115">
      <c r="A115" s="303">
        <v>3.0</v>
      </c>
      <c r="B115" s="303" t="s">
        <v>164</v>
      </c>
      <c r="C115" s="322" t="s">
        <v>2772</v>
      </c>
      <c r="D115" s="322" t="s">
        <v>3543</v>
      </c>
      <c r="E115" s="322" t="s">
        <v>2789</v>
      </c>
      <c r="F115" s="722"/>
      <c r="G115" s="722"/>
      <c r="H115" s="722"/>
      <c r="I115" s="722"/>
      <c r="J115" s="722"/>
      <c r="K115" s="722"/>
      <c r="L115" s="722"/>
      <c r="M115" s="722"/>
      <c r="N115" s="722"/>
      <c r="O115" s="722"/>
      <c r="P115" s="722"/>
      <c r="Q115" s="722"/>
      <c r="R115" s="722"/>
      <c r="S115" s="722"/>
      <c r="T115" s="722"/>
      <c r="U115" s="722"/>
      <c r="V115" s="722"/>
    </row>
    <row r="116">
      <c r="A116" s="303">
        <v>3.0</v>
      </c>
      <c r="B116" s="303" t="s">
        <v>164</v>
      </c>
      <c r="C116" s="322" t="s">
        <v>2772</v>
      </c>
      <c r="D116" s="322" t="s">
        <v>3543</v>
      </c>
      <c r="E116" s="322" t="s">
        <v>2790</v>
      </c>
      <c r="F116" s="722"/>
      <c r="G116" s="722"/>
      <c r="H116" s="722"/>
      <c r="I116" s="722"/>
      <c r="J116" s="722"/>
      <c r="K116" s="722"/>
      <c r="L116" s="722"/>
      <c r="M116" s="722"/>
      <c r="N116" s="722"/>
      <c r="O116" s="722"/>
      <c r="P116" s="722"/>
      <c r="Q116" s="722"/>
      <c r="R116" s="722"/>
      <c r="S116" s="722"/>
      <c r="T116" s="722"/>
      <c r="U116" s="722"/>
      <c r="V116" s="722"/>
    </row>
    <row r="117">
      <c r="A117" s="303">
        <v>3.0</v>
      </c>
      <c r="B117" s="303" t="s">
        <v>164</v>
      </c>
      <c r="C117" s="322" t="s">
        <v>2772</v>
      </c>
      <c r="D117" s="322" t="s">
        <v>3544</v>
      </c>
      <c r="E117" s="322" t="s">
        <v>2791</v>
      </c>
      <c r="F117" s="722"/>
      <c r="G117" s="722"/>
      <c r="H117" s="722"/>
      <c r="I117" s="722"/>
      <c r="J117" s="722"/>
      <c r="K117" s="722"/>
      <c r="L117" s="722"/>
      <c r="M117" s="722"/>
      <c r="N117" s="722"/>
      <c r="O117" s="722"/>
      <c r="P117" s="722"/>
      <c r="Q117" s="722"/>
      <c r="R117" s="722"/>
      <c r="S117" s="722"/>
      <c r="T117" s="722"/>
      <c r="U117" s="722"/>
      <c r="V117" s="722"/>
    </row>
    <row r="118">
      <c r="A118" s="303">
        <v>3.0</v>
      </c>
      <c r="B118" s="303" t="s">
        <v>164</v>
      </c>
      <c r="C118" s="322" t="s">
        <v>2772</v>
      </c>
      <c r="D118" s="322" t="s">
        <v>3544</v>
      </c>
      <c r="E118" s="322" t="s">
        <v>3545</v>
      </c>
      <c r="F118" s="722"/>
      <c r="G118" s="722"/>
      <c r="H118" s="722"/>
      <c r="I118" s="722"/>
      <c r="J118" s="722"/>
      <c r="K118" s="722"/>
      <c r="L118" s="722"/>
      <c r="M118" s="722"/>
      <c r="N118" s="722"/>
      <c r="O118" s="722"/>
      <c r="P118" s="722"/>
      <c r="Q118" s="722"/>
      <c r="R118" s="722"/>
      <c r="S118" s="722"/>
      <c r="T118" s="722"/>
      <c r="U118" s="722"/>
      <c r="V118" s="722"/>
    </row>
    <row r="119">
      <c r="A119" s="303">
        <v>3.0</v>
      </c>
      <c r="B119" s="303" t="s">
        <v>164</v>
      </c>
      <c r="C119" s="322" t="s">
        <v>2772</v>
      </c>
      <c r="D119" s="322" t="s">
        <v>3544</v>
      </c>
      <c r="E119" s="322" t="s">
        <v>3546</v>
      </c>
      <c r="F119" s="722"/>
      <c r="G119" s="722"/>
      <c r="H119" s="722"/>
      <c r="I119" s="722"/>
      <c r="J119" s="722"/>
      <c r="K119" s="722"/>
      <c r="L119" s="722"/>
      <c r="M119" s="722"/>
      <c r="N119" s="722"/>
      <c r="O119" s="722"/>
      <c r="P119" s="722"/>
      <c r="Q119" s="722"/>
      <c r="R119" s="722"/>
      <c r="S119" s="722"/>
      <c r="T119" s="722"/>
      <c r="U119" s="722"/>
      <c r="V119" s="722"/>
    </row>
    <row r="120">
      <c r="A120" s="303">
        <v>3.0</v>
      </c>
      <c r="B120" s="303" t="s">
        <v>164</v>
      </c>
      <c r="C120" s="322" t="s">
        <v>2772</v>
      </c>
      <c r="D120" s="322" t="s">
        <v>3547</v>
      </c>
      <c r="E120" s="322" t="s">
        <v>3548</v>
      </c>
      <c r="F120" s="722"/>
      <c r="G120" s="722"/>
      <c r="H120" s="722"/>
      <c r="I120" s="722"/>
      <c r="J120" s="722"/>
      <c r="K120" s="722"/>
      <c r="L120" s="722"/>
      <c r="M120" s="722"/>
      <c r="N120" s="722"/>
      <c r="O120" s="722"/>
      <c r="P120" s="722"/>
      <c r="Q120" s="722"/>
      <c r="R120" s="722"/>
      <c r="S120" s="722"/>
      <c r="T120" s="722"/>
      <c r="U120" s="722"/>
      <c r="V120" s="722"/>
    </row>
    <row r="121">
      <c r="A121" s="303">
        <v>3.0</v>
      </c>
      <c r="B121" s="303" t="s">
        <v>164</v>
      </c>
      <c r="C121" s="322" t="s">
        <v>2772</v>
      </c>
      <c r="D121" s="322" t="s">
        <v>3547</v>
      </c>
      <c r="E121" s="322" t="s">
        <v>3549</v>
      </c>
      <c r="F121" s="722"/>
      <c r="G121" s="722"/>
      <c r="H121" s="722"/>
      <c r="I121" s="722"/>
      <c r="J121" s="722"/>
      <c r="K121" s="722"/>
      <c r="L121" s="722"/>
      <c r="M121" s="722"/>
      <c r="N121" s="722"/>
      <c r="O121" s="722"/>
      <c r="P121" s="722"/>
      <c r="Q121" s="722"/>
      <c r="R121" s="722"/>
      <c r="S121" s="722"/>
      <c r="T121" s="722"/>
      <c r="U121" s="722"/>
      <c r="V121" s="722"/>
    </row>
    <row r="122">
      <c r="A122" s="312">
        <v>4.0</v>
      </c>
      <c r="B122" s="312" t="s">
        <v>59</v>
      </c>
      <c r="C122" s="344" t="s">
        <v>3550</v>
      </c>
      <c r="D122" s="344" t="s">
        <v>3551</v>
      </c>
      <c r="E122" s="344" t="s">
        <v>2795</v>
      </c>
      <c r="F122" s="318"/>
      <c r="G122" s="318"/>
      <c r="H122" s="318"/>
      <c r="I122" s="318"/>
      <c r="J122" s="318"/>
      <c r="K122" s="318"/>
      <c r="L122" s="318"/>
      <c r="M122" s="318"/>
      <c r="N122" s="318"/>
      <c r="O122" s="318"/>
      <c r="P122" s="318"/>
      <c r="Q122" s="318"/>
      <c r="R122" s="318"/>
      <c r="S122" s="318"/>
      <c r="T122" s="318"/>
      <c r="U122" s="318"/>
      <c r="V122" s="318"/>
    </row>
    <row r="123">
      <c r="A123" s="312">
        <v>4.0</v>
      </c>
      <c r="B123" s="312" t="s">
        <v>59</v>
      </c>
      <c r="C123" s="344" t="s">
        <v>3550</v>
      </c>
      <c r="D123" s="344" t="s">
        <v>3551</v>
      </c>
      <c r="E123" s="344" t="s">
        <v>2796</v>
      </c>
      <c r="F123" s="318"/>
      <c r="G123" s="318"/>
      <c r="H123" s="318"/>
      <c r="I123" s="318"/>
      <c r="J123" s="318"/>
      <c r="K123" s="318"/>
      <c r="L123" s="318"/>
      <c r="M123" s="318"/>
      <c r="N123" s="318"/>
      <c r="O123" s="318"/>
      <c r="P123" s="318"/>
      <c r="Q123" s="318"/>
      <c r="R123" s="318"/>
      <c r="S123" s="318"/>
      <c r="T123" s="318"/>
      <c r="U123" s="318"/>
      <c r="V123" s="318"/>
    </row>
    <row r="124">
      <c r="A124" s="312">
        <v>4.0</v>
      </c>
      <c r="B124" s="312" t="s">
        <v>59</v>
      </c>
      <c r="C124" s="344" t="s">
        <v>3550</v>
      </c>
      <c r="D124" s="344" t="s">
        <v>3551</v>
      </c>
      <c r="E124" s="344" t="s">
        <v>2797</v>
      </c>
      <c r="F124" s="318"/>
      <c r="G124" s="318"/>
      <c r="H124" s="318"/>
      <c r="I124" s="318"/>
      <c r="J124" s="318"/>
      <c r="K124" s="318"/>
      <c r="L124" s="318"/>
      <c r="M124" s="318"/>
      <c r="N124" s="318"/>
      <c r="O124" s="318"/>
      <c r="P124" s="318"/>
      <c r="Q124" s="318"/>
      <c r="R124" s="318"/>
      <c r="S124" s="318"/>
      <c r="T124" s="318"/>
      <c r="U124" s="318"/>
      <c r="V124" s="318"/>
    </row>
    <row r="125">
      <c r="A125" s="312">
        <v>4.0</v>
      </c>
      <c r="B125" s="312" t="s">
        <v>59</v>
      </c>
      <c r="C125" s="344" t="s">
        <v>3550</v>
      </c>
      <c r="D125" s="344" t="s">
        <v>3552</v>
      </c>
      <c r="E125" s="344" t="s">
        <v>2799</v>
      </c>
      <c r="F125" s="318"/>
      <c r="G125" s="318"/>
      <c r="H125" s="318"/>
      <c r="I125" s="318"/>
      <c r="J125" s="318"/>
      <c r="K125" s="318"/>
      <c r="L125" s="318"/>
      <c r="M125" s="318"/>
      <c r="N125" s="318"/>
      <c r="O125" s="318"/>
      <c r="P125" s="318"/>
      <c r="Q125" s="318"/>
      <c r="R125" s="318"/>
      <c r="S125" s="318"/>
      <c r="T125" s="318"/>
      <c r="U125" s="318"/>
      <c r="V125" s="318"/>
    </row>
    <row r="126">
      <c r="A126" s="312">
        <v>4.0</v>
      </c>
      <c r="B126" s="312" t="s">
        <v>59</v>
      </c>
      <c r="C126" s="344" t="s">
        <v>3550</v>
      </c>
      <c r="D126" s="344" t="s">
        <v>3552</v>
      </c>
      <c r="E126" s="344" t="s">
        <v>2800</v>
      </c>
      <c r="F126" s="318"/>
      <c r="G126" s="318"/>
      <c r="H126" s="318"/>
      <c r="I126" s="318"/>
      <c r="J126" s="318"/>
      <c r="K126" s="318"/>
      <c r="L126" s="318"/>
      <c r="M126" s="318"/>
      <c r="N126" s="318"/>
      <c r="O126" s="318"/>
      <c r="P126" s="318"/>
      <c r="Q126" s="318"/>
      <c r="R126" s="318"/>
      <c r="S126" s="318"/>
      <c r="T126" s="318"/>
      <c r="U126" s="318"/>
      <c r="V126" s="318"/>
    </row>
    <row r="127">
      <c r="A127" s="312">
        <v>4.0</v>
      </c>
      <c r="B127" s="312" t="s">
        <v>59</v>
      </c>
      <c r="C127" s="344" t="s">
        <v>3550</v>
      </c>
      <c r="D127" s="344" t="s">
        <v>3552</v>
      </c>
      <c r="E127" s="344" t="s">
        <v>2801</v>
      </c>
      <c r="F127" s="318"/>
      <c r="G127" s="318"/>
      <c r="H127" s="318"/>
      <c r="I127" s="318"/>
      <c r="J127" s="318"/>
      <c r="K127" s="318"/>
      <c r="L127" s="318"/>
      <c r="M127" s="318"/>
      <c r="N127" s="318"/>
      <c r="O127" s="318"/>
      <c r="P127" s="318"/>
      <c r="Q127" s="318"/>
      <c r="R127" s="318"/>
      <c r="S127" s="318"/>
      <c r="T127" s="318"/>
      <c r="U127" s="318"/>
      <c r="V127" s="318"/>
    </row>
    <row r="128">
      <c r="A128" s="312">
        <v>4.0</v>
      </c>
      <c r="B128" s="312" t="s">
        <v>59</v>
      </c>
      <c r="C128" s="344" t="s">
        <v>3550</v>
      </c>
      <c r="D128" s="344" t="s">
        <v>2797</v>
      </c>
      <c r="E128" s="344" t="s">
        <v>2802</v>
      </c>
      <c r="F128" s="318"/>
      <c r="G128" s="318"/>
      <c r="H128" s="318"/>
      <c r="I128" s="318"/>
      <c r="J128" s="318"/>
      <c r="K128" s="318"/>
      <c r="L128" s="318"/>
      <c r="M128" s="318"/>
      <c r="N128" s="318"/>
      <c r="O128" s="318"/>
      <c r="P128" s="318"/>
      <c r="Q128" s="318"/>
      <c r="R128" s="318"/>
      <c r="S128" s="318"/>
      <c r="T128" s="318"/>
      <c r="U128" s="318"/>
      <c r="V128" s="318"/>
    </row>
    <row r="129">
      <c r="A129" s="312">
        <v>4.0</v>
      </c>
      <c r="B129" s="312" t="s">
        <v>59</v>
      </c>
      <c r="C129" s="344" t="s">
        <v>3550</v>
      </c>
      <c r="D129" s="344" t="s">
        <v>2797</v>
      </c>
      <c r="E129" s="344" t="s">
        <v>2803</v>
      </c>
      <c r="F129" s="318"/>
      <c r="G129" s="318"/>
      <c r="H129" s="318"/>
      <c r="I129" s="318"/>
      <c r="J129" s="318"/>
      <c r="K129" s="318"/>
      <c r="L129" s="318"/>
      <c r="M129" s="318"/>
      <c r="N129" s="318"/>
      <c r="O129" s="318"/>
      <c r="P129" s="318"/>
      <c r="Q129" s="318"/>
      <c r="R129" s="318"/>
      <c r="S129" s="318"/>
      <c r="T129" s="318"/>
      <c r="U129" s="318"/>
      <c r="V129" s="318"/>
    </row>
    <row r="130">
      <c r="A130" s="312">
        <v>4.0</v>
      </c>
      <c r="B130" s="312" t="s">
        <v>59</v>
      </c>
      <c r="C130" s="344" t="s">
        <v>3550</v>
      </c>
      <c r="D130" s="344" t="s">
        <v>2797</v>
      </c>
      <c r="E130" s="344" t="s">
        <v>2804</v>
      </c>
      <c r="F130" s="318"/>
      <c r="G130" s="318"/>
      <c r="H130" s="318"/>
      <c r="I130" s="318"/>
      <c r="J130" s="318"/>
      <c r="K130" s="318"/>
      <c r="L130" s="318"/>
      <c r="M130" s="318"/>
      <c r="N130" s="318"/>
      <c r="O130" s="318"/>
      <c r="P130" s="318"/>
      <c r="Q130" s="318"/>
      <c r="R130" s="318"/>
      <c r="S130" s="318"/>
      <c r="T130" s="318"/>
      <c r="U130" s="318"/>
      <c r="V130" s="318"/>
    </row>
    <row r="131">
      <c r="A131" s="312">
        <v>4.0</v>
      </c>
      <c r="B131" s="312" t="s">
        <v>59</v>
      </c>
      <c r="C131" s="344" t="s">
        <v>3550</v>
      </c>
      <c r="D131" s="344" t="s">
        <v>2797</v>
      </c>
      <c r="E131" s="344" t="s">
        <v>2805</v>
      </c>
      <c r="F131" s="318"/>
      <c r="G131" s="318"/>
      <c r="H131" s="318"/>
      <c r="I131" s="318"/>
      <c r="J131" s="318"/>
      <c r="K131" s="318"/>
      <c r="L131" s="318"/>
      <c r="M131" s="318"/>
      <c r="N131" s="318"/>
      <c r="O131" s="318"/>
      <c r="P131" s="318"/>
      <c r="Q131" s="318"/>
      <c r="R131" s="318"/>
      <c r="S131" s="318"/>
      <c r="T131" s="318"/>
      <c r="U131" s="318"/>
      <c r="V131" s="318"/>
    </row>
    <row r="132">
      <c r="A132" s="312">
        <v>4.0</v>
      </c>
      <c r="B132" s="312" t="s">
        <v>59</v>
      </c>
      <c r="C132" s="344" t="s">
        <v>3550</v>
      </c>
      <c r="D132" s="344" t="s">
        <v>2797</v>
      </c>
      <c r="E132" s="344" t="s">
        <v>2806</v>
      </c>
      <c r="F132" s="318"/>
      <c r="G132" s="318"/>
      <c r="H132" s="318"/>
      <c r="I132" s="318"/>
      <c r="J132" s="318"/>
      <c r="K132" s="318"/>
      <c r="L132" s="318"/>
      <c r="M132" s="318"/>
      <c r="N132" s="318"/>
      <c r="O132" s="318"/>
      <c r="P132" s="318"/>
      <c r="Q132" s="318"/>
      <c r="R132" s="318"/>
      <c r="S132" s="318"/>
      <c r="T132" s="318"/>
      <c r="U132" s="318"/>
      <c r="V132" s="318"/>
    </row>
    <row r="133">
      <c r="A133" s="312">
        <v>4.0</v>
      </c>
      <c r="B133" s="312" t="s">
        <v>59</v>
      </c>
      <c r="C133" s="344" t="s">
        <v>3550</v>
      </c>
      <c r="D133" s="344" t="s">
        <v>2797</v>
      </c>
      <c r="E133" s="344" t="s">
        <v>2807</v>
      </c>
      <c r="F133" s="318"/>
      <c r="G133" s="318"/>
      <c r="H133" s="318"/>
      <c r="I133" s="318"/>
      <c r="J133" s="318"/>
      <c r="K133" s="318"/>
      <c r="L133" s="318"/>
      <c r="M133" s="318"/>
      <c r="N133" s="318"/>
      <c r="O133" s="318"/>
      <c r="P133" s="318"/>
      <c r="Q133" s="318"/>
      <c r="R133" s="318"/>
      <c r="S133" s="318"/>
      <c r="T133" s="318"/>
      <c r="U133" s="318"/>
      <c r="V133" s="318"/>
    </row>
    <row r="134">
      <c r="A134" s="312">
        <v>4.0</v>
      </c>
      <c r="B134" s="312" t="s">
        <v>164</v>
      </c>
      <c r="C134" s="344" t="s">
        <v>3550</v>
      </c>
      <c r="D134" s="344" t="s">
        <v>2809</v>
      </c>
      <c r="E134" s="344" t="s">
        <v>2715</v>
      </c>
      <c r="F134" s="318"/>
      <c r="G134" s="318"/>
      <c r="H134" s="318"/>
      <c r="I134" s="318"/>
      <c r="J134" s="318"/>
      <c r="K134" s="318"/>
      <c r="L134" s="318"/>
      <c r="M134" s="318"/>
      <c r="N134" s="318"/>
      <c r="O134" s="318"/>
      <c r="P134" s="318"/>
      <c r="Q134" s="318"/>
      <c r="R134" s="318"/>
      <c r="S134" s="318"/>
      <c r="T134" s="318"/>
      <c r="U134" s="318"/>
      <c r="V134" s="318"/>
    </row>
    <row r="135">
      <c r="A135" s="312">
        <v>4.0</v>
      </c>
      <c r="B135" s="312" t="s">
        <v>164</v>
      </c>
      <c r="C135" s="344" t="s">
        <v>3550</v>
      </c>
      <c r="D135" s="344" t="s">
        <v>2809</v>
      </c>
      <c r="E135" s="344" t="s">
        <v>2808</v>
      </c>
      <c r="F135" s="318"/>
      <c r="G135" s="318"/>
      <c r="H135" s="318"/>
      <c r="I135" s="318"/>
      <c r="J135" s="318"/>
      <c r="K135" s="318"/>
      <c r="L135" s="318"/>
      <c r="M135" s="318"/>
      <c r="N135" s="318"/>
      <c r="O135" s="318"/>
      <c r="P135" s="318"/>
      <c r="Q135" s="318"/>
      <c r="R135" s="318"/>
      <c r="S135" s="318"/>
      <c r="T135" s="318"/>
      <c r="U135" s="318"/>
      <c r="V135" s="318"/>
    </row>
    <row r="136">
      <c r="A136" s="312">
        <v>4.0</v>
      </c>
      <c r="B136" s="312" t="s">
        <v>164</v>
      </c>
      <c r="C136" s="344" t="s">
        <v>3550</v>
      </c>
      <c r="D136" s="344" t="s">
        <v>2809</v>
      </c>
      <c r="E136" s="344" t="s">
        <v>2809</v>
      </c>
      <c r="F136" s="318"/>
      <c r="G136" s="318"/>
      <c r="H136" s="318"/>
      <c r="I136" s="318"/>
      <c r="J136" s="318"/>
      <c r="K136" s="318"/>
      <c r="L136" s="318"/>
      <c r="M136" s="318"/>
      <c r="N136" s="318"/>
      <c r="O136" s="318"/>
      <c r="P136" s="318"/>
      <c r="Q136" s="318"/>
      <c r="R136" s="318"/>
      <c r="S136" s="318"/>
      <c r="T136" s="318"/>
      <c r="U136" s="318"/>
      <c r="V136" s="318"/>
    </row>
    <row r="137">
      <c r="A137" s="312">
        <v>4.0</v>
      </c>
      <c r="B137" s="312" t="s">
        <v>164</v>
      </c>
      <c r="C137" s="344" t="s">
        <v>3550</v>
      </c>
      <c r="D137" s="344" t="s">
        <v>2809</v>
      </c>
      <c r="E137" s="344" t="s">
        <v>2810</v>
      </c>
      <c r="F137" s="318"/>
      <c r="G137" s="318"/>
      <c r="H137" s="318"/>
      <c r="I137" s="318"/>
      <c r="J137" s="318"/>
      <c r="K137" s="318"/>
      <c r="L137" s="318"/>
      <c r="M137" s="318"/>
      <c r="N137" s="318"/>
      <c r="O137" s="318"/>
      <c r="P137" s="318"/>
      <c r="Q137" s="318"/>
      <c r="R137" s="318"/>
      <c r="S137" s="318"/>
      <c r="T137" s="318"/>
      <c r="U137" s="318"/>
      <c r="V137" s="318"/>
    </row>
    <row r="138">
      <c r="A138" s="312">
        <v>4.0</v>
      </c>
      <c r="B138" s="312" t="s">
        <v>164</v>
      </c>
      <c r="C138" s="344" t="s">
        <v>3550</v>
      </c>
      <c r="D138" s="344" t="s">
        <v>2809</v>
      </c>
      <c r="E138" s="344" t="s">
        <v>2811</v>
      </c>
      <c r="F138" s="318"/>
      <c r="G138" s="318"/>
      <c r="H138" s="318"/>
      <c r="I138" s="318"/>
      <c r="J138" s="318"/>
      <c r="K138" s="318"/>
      <c r="L138" s="318"/>
      <c r="M138" s="318"/>
      <c r="N138" s="318"/>
      <c r="O138" s="318"/>
      <c r="P138" s="318"/>
      <c r="Q138" s="318"/>
      <c r="R138" s="318"/>
      <c r="S138" s="318"/>
      <c r="T138" s="318"/>
      <c r="U138" s="318"/>
      <c r="V138" s="318"/>
    </row>
    <row r="139">
      <c r="A139" s="312">
        <v>4.0</v>
      </c>
      <c r="B139" s="312" t="s">
        <v>164</v>
      </c>
      <c r="C139" s="344" t="s">
        <v>3550</v>
      </c>
      <c r="D139" s="344" t="s">
        <v>2809</v>
      </c>
      <c r="E139" s="344" t="s">
        <v>2812</v>
      </c>
      <c r="F139" s="318"/>
      <c r="G139" s="318"/>
      <c r="H139" s="318"/>
      <c r="I139" s="318"/>
      <c r="J139" s="318"/>
      <c r="K139" s="318"/>
      <c r="L139" s="318"/>
      <c r="M139" s="318"/>
      <c r="N139" s="318"/>
      <c r="O139" s="318"/>
      <c r="P139" s="318"/>
      <c r="Q139" s="318"/>
      <c r="R139" s="318"/>
      <c r="S139" s="318"/>
      <c r="T139" s="318"/>
      <c r="U139" s="318"/>
      <c r="V139" s="318"/>
    </row>
    <row r="140">
      <c r="A140" s="312">
        <v>4.0</v>
      </c>
      <c r="B140" s="312" t="s">
        <v>164</v>
      </c>
      <c r="C140" s="344" t="s">
        <v>3550</v>
      </c>
      <c r="D140" s="344" t="s">
        <v>2809</v>
      </c>
      <c r="E140" s="344" t="s">
        <v>2813</v>
      </c>
      <c r="F140" s="318"/>
      <c r="G140" s="318"/>
      <c r="H140" s="318"/>
      <c r="I140" s="318"/>
      <c r="J140" s="318"/>
      <c r="K140" s="318"/>
      <c r="L140" s="318"/>
      <c r="M140" s="318"/>
      <c r="N140" s="318"/>
      <c r="O140" s="318"/>
      <c r="P140" s="318"/>
      <c r="Q140" s="318"/>
      <c r="R140" s="318"/>
      <c r="S140" s="318"/>
      <c r="T140" s="318"/>
      <c r="U140" s="318"/>
      <c r="V140" s="318"/>
    </row>
    <row r="141">
      <c r="A141" s="312">
        <v>4.0</v>
      </c>
      <c r="B141" s="312" t="s">
        <v>164</v>
      </c>
      <c r="C141" s="344" t="s">
        <v>3550</v>
      </c>
      <c r="D141" s="344" t="s">
        <v>3553</v>
      </c>
      <c r="E141" s="344" t="s">
        <v>2814</v>
      </c>
      <c r="F141" s="318"/>
      <c r="G141" s="318"/>
      <c r="H141" s="318"/>
      <c r="I141" s="318"/>
      <c r="J141" s="318"/>
      <c r="K141" s="318"/>
      <c r="L141" s="318"/>
      <c r="M141" s="318"/>
      <c r="N141" s="318"/>
      <c r="O141" s="318"/>
      <c r="P141" s="318"/>
      <c r="Q141" s="318"/>
      <c r="R141" s="318"/>
      <c r="S141" s="318"/>
      <c r="T141" s="318"/>
      <c r="U141" s="318"/>
      <c r="V141" s="318"/>
    </row>
    <row r="142">
      <c r="A142" s="312">
        <v>4.0</v>
      </c>
      <c r="B142" s="312" t="s">
        <v>164</v>
      </c>
      <c r="C142" s="344" t="s">
        <v>3550</v>
      </c>
      <c r="D142" s="344" t="s">
        <v>3553</v>
      </c>
      <c r="E142" s="344" t="s">
        <v>2815</v>
      </c>
      <c r="F142" s="318"/>
      <c r="G142" s="318"/>
      <c r="H142" s="318"/>
      <c r="I142" s="318"/>
      <c r="J142" s="318"/>
      <c r="K142" s="318"/>
      <c r="L142" s="318"/>
      <c r="M142" s="318"/>
      <c r="N142" s="318"/>
      <c r="O142" s="318"/>
      <c r="P142" s="318"/>
      <c r="Q142" s="318"/>
      <c r="R142" s="318"/>
      <c r="S142" s="318"/>
      <c r="T142" s="318"/>
      <c r="U142" s="318"/>
      <c r="V142" s="318"/>
    </row>
    <row r="143">
      <c r="A143" s="312">
        <v>4.0</v>
      </c>
      <c r="B143" s="312" t="s">
        <v>164</v>
      </c>
      <c r="C143" s="344" t="s">
        <v>3550</v>
      </c>
      <c r="D143" s="344" t="s">
        <v>3553</v>
      </c>
      <c r="E143" s="344" t="s">
        <v>2816</v>
      </c>
      <c r="F143" s="318"/>
      <c r="G143" s="318"/>
      <c r="H143" s="318"/>
      <c r="I143" s="318"/>
      <c r="J143" s="318"/>
      <c r="K143" s="318"/>
      <c r="L143" s="318"/>
      <c r="M143" s="318"/>
      <c r="N143" s="318"/>
      <c r="O143" s="318"/>
      <c r="P143" s="318"/>
      <c r="Q143" s="318"/>
      <c r="R143" s="318"/>
      <c r="S143" s="318"/>
      <c r="T143" s="318"/>
      <c r="U143" s="318"/>
      <c r="V143" s="318"/>
    </row>
    <row r="144">
      <c r="A144" s="312">
        <v>4.0</v>
      </c>
      <c r="B144" s="312" t="s">
        <v>164</v>
      </c>
      <c r="C144" s="344" t="s">
        <v>3550</v>
      </c>
      <c r="D144" s="344" t="s">
        <v>3553</v>
      </c>
      <c r="E144" s="344" t="s">
        <v>2817</v>
      </c>
      <c r="F144" s="318"/>
      <c r="G144" s="318"/>
      <c r="H144" s="318"/>
      <c r="I144" s="318"/>
      <c r="J144" s="318"/>
      <c r="K144" s="318"/>
      <c r="L144" s="318"/>
      <c r="M144" s="318"/>
      <c r="N144" s="318"/>
      <c r="O144" s="318"/>
      <c r="P144" s="318"/>
      <c r="Q144" s="318"/>
      <c r="R144" s="318"/>
      <c r="S144" s="318"/>
      <c r="T144" s="318"/>
      <c r="U144" s="318"/>
      <c r="V144" s="318"/>
    </row>
    <row r="145">
      <c r="A145" s="312">
        <v>4.0</v>
      </c>
      <c r="B145" s="312" t="s">
        <v>164</v>
      </c>
      <c r="C145" s="344" t="s">
        <v>3550</v>
      </c>
      <c r="D145" s="344" t="s">
        <v>2818</v>
      </c>
      <c r="E145" s="344" t="s">
        <v>2818</v>
      </c>
      <c r="F145" s="318"/>
      <c r="G145" s="318"/>
      <c r="H145" s="318"/>
      <c r="I145" s="318"/>
      <c r="J145" s="318"/>
      <c r="K145" s="318"/>
      <c r="L145" s="318"/>
      <c r="M145" s="318"/>
      <c r="N145" s="318"/>
      <c r="O145" s="318"/>
      <c r="P145" s="318"/>
      <c r="Q145" s="318"/>
      <c r="R145" s="318"/>
      <c r="S145" s="318"/>
      <c r="T145" s="318"/>
      <c r="U145" s="318"/>
      <c r="V145" s="318"/>
    </row>
    <row r="146">
      <c r="A146" s="312">
        <v>4.0</v>
      </c>
      <c r="B146" s="312" t="s">
        <v>164</v>
      </c>
      <c r="C146" s="344" t="s">
        <v>3550</v>
      </c>
      <c r="D146" s="344" t="s">
        <v>2818</v>
      </c>
      <c r="E146" s="344" t="s">
        <v>2819</v>
      </c>
      <c r="F146" s="318"/>
      <c r="G146" s="318"/>
      <c r="H146" s="318"/>
      <c r="I146" s="318"/>
      <c r="J146" s="318"/>
      <c r="K146" s="318"/>
      <c r="L146" s="318"/>
      <c r="M146" s="318"/>
      <c r="N146" s="318"/>
      <c r="O146" s="318"/>
      <c r="P146" s="318"/>
      <c r="Q146" s="318"/>
      <c r="R146" s="318"/>
      <c r="S146" s="318"/>
      <c r="T146" s="318"/>
      <c r="U146" s="318"/>
      <c r="V146" s="318"/>
    </row>
    <row r="147">
      <c r="A147" s="312">
        <v>4.0</v>
      </c>
      <c r="B147" s="312" t="s">
        <v>164</v>
      </c>
      <c r="C147" s="344" t="s">
        <v>3550</v>
      </c>
      <c r="D147" s="344" t="s">
        <v>2818</v>
      </c>
      <c r="E147" s="344" t="s">
        <v>2820</v>
      </c>
      <c r="F147" s="318"/>
      <c r="G147" s="318"/>
      <c r="H147" s="318"/>
      <c r="I147" s="318"/>
      <c r="J147" s="318"/>
      <c r="K147" s="318"/>
      <c r="L147" s="318"/>
      <c r="M147" s="318"/>
      <c r="N147" s="318"/>
      <c r="O147" s="318"/>
      <c r="P147" s="318"/>
      <c r="Q147" s="318"/>
      <c r="R147" s="318"/>
      <c r="S147" s="318"/>
      <c r="T147" s="318"/>
      <c r="U147" s="318"/>
      <c r="V147" s="318"/>
    </row>
    <row r="148">
      <c r="A148" s="312">
        <v>4.0</v>
      </c>
      <c r="B148" s="312" t="s">
        <v>164</v>
      </c>
      <c r="C148" s="344" t="s">
        <v>3550</v>
      </c>
      <c r="D148" s="344" t="s">
        <v>2818</v>
      </c>
      <c r="E148" s="344" t="s">
        <v>2821</v>
      </c>
      <c r="F148" s="318"/>
      <c r="G148" s="318"/>
      <c r="H148" s="318"/>
      <c r="I148" s="318"/>
      <c r="J148" s="318"/>
      <c r="K148" s="318"/>
      <c r="L148" s="318"/>
      <c r="M148" s="318"/>
      <c r="N148" s="318"/>
      <c r="O148" s="318"/>
      <c r="P148" s="318"/>
      <c r="Q148" s="318"/>
      <c r="R148" s="318"/>
      <c r="S148" s="318"/>
      <c r="T148" s="318"/>
      <c r="U148" s="318"/>
      <c r="V148" s="318"/>
    </row>
    <row r="149">
      <c r="A149" s="312">
        <v>4.0</v>
      </c>
      <c r="B149" s="312" t="s">
        <v>164</v>
      </c>
      <c r="C149" s="344" t="s">
        <v>3550</v>
      </c>
      <c r="D149" s="344" t="s">
        <v>2818</v>
      </c>
      <c r="E149" s="344" t="s">
        <v>2822</v>
      </c>
      <c r="F149" s="318"/>
      <c r="G149" s="318"/>
      <c r="H149" s="318"/>
      <c r="I149" s="318"/>
      <c r="J149" s="318"/>
      <c r="K149" s="318"/>
      <c r="L149" s="318"/>
      <c r="M149" s="318"/>
      <c r="N149" s="318"/>
      <c r="O149" s="318"/>
      <c r="P149" s="318"/>
      <c r="Q149" s="318"/>
      <c r="R149" s="318"/>
      <c r="S149" s="318"/>
      <c r="T149" s="318"/>
      <c r="U149" s="318"/>
      <c r="V149" s="318"/>
    </row>
    <row r="150">
      <c r="A150" s="312">
        <v>4.0</v>
      </c>
      <c r="B150" s="312" t="s">
        <v>164</v>
      </c>
      <c r="C150" s="344" t="s">
        <v>3550</v>
      </c>
      <c r="D150" s="344" t="s">
        <v>2818</v>
      </c>
      <c r="E150" s="344" t="s">
        <v>2823</v>
      </c>
      <c r="F150" s="318"/>
      <c r="G150" s="318"/>
      <c r="H150" s="318"/>
      <c r="I150" s="318"/>
      <c r="J150" s="318"/>
      <c r="K150" s="318"/>
      <c r="L150" s="318"/>
      <c r="M150" s="318"/>
      <c r="N150" s="318"/>
      <c r="O150" s="318"/>
      <c r="P150" s="318"/>
      <c r="Q150" s="318"/>
      <c r="R150" s="318"/>
      <c r="S150" s="318"/>
      <c r="T150" s="318"/>
      <c r="U150" s="318"/>
      <c r="V150" s="318"/>
    </row>
    <row r="151">
      <c r="A151" s="312">
        <v>4.0</v>
      </c>
      <c r="B151" s="312" t="s">
        <v>164</v>
      </c>
      <c r="C151" s="344" t="s">
        <v>3550</v>
      </c>
      <c r="D151" s="344" t="s">
        <v>3302</v>
      </c>
      <c r="E151" s="344" t="s">
        <v>2824</v>
      </c>
      <c r="F151" s="318"/>
      <c r="G151" s="318"/>
      <c r="H151" s="318"/>
      <c r="I151" s="318"/>
      <c r="J151" s="318"/>
      <c r="K151" s="318"/>
      <c r="L151" s="318"/>
      <c r="M151" s="318"/>
      <c r="N151" s="318"/>
      <c r="O151" s="318"/>
      <c r="P151" s="318"/>
      <c r="Q151" s="318"/>
      <c r="R151" s="318"/>
      <c r="S151" s="318"/>
      <c r="T151" s="318"/>
      <c r="U151" s="318"/>
      <c r="V151" s="318"/>
    </row>
    <row r="152">
      <c r="A152" s="312">
        <v>4.0</v>
      </c>
      <c r="B152" s="312" t="s">
        <v>164</v>
      </c>
      <c r="C152" s="344" t="s">
        <v>3550</v>
      </c>
      <c r="D152" s="344" t="s">
        <v>3302</v>
      </c>
      <c r="E152" s="344" t="s">
        <v>2825</v>
      </c>
      <c r="F152" s="318"/>
      <c r="G152" s="318"/>
      <c r="H152" s="318"/>
      <c r="I152" s="318"/>
      <c r="J152" s="318"/>
      <c r="K152" s="318"/>
      <c r="L152" s="318"/>
      <c r="M152" s="318"/>
      <c r="N152" s="318"/>
      <c r="O152" s="318"/>
      <c r="P152" s="318"/>
      <c r="Q152" s="318"/>
      <c r="R152" s="318"/>
      <c r="S152" s="318"/>
      <c r="T152" s="318"/>
      <c r="U152" s="318"/>
      <c r="V152" s="318"/>
    </row>
    <row r="153">
      <c r="A153" s="312">
        <v>4.0</v>
      </c>
      <c r="B153" s="312" t="s">
        <v>164</v>
      </c>
      <c r="C153" s="344" t="s">
        <v>3550</v>
      </c>
      <c r="D153" s="344" t="s">
        <v>3302</v>
      </c>
      <c r="E153" s="344" t="s">
        <v>2826</v>
      </c>
      <c r="F153" s="318"/>
      <c r="G153" s="318"/>
      <c r="H153" s="318"/>
      <c r="I153" s="318"/>
      <c r="J153" s="318"/>
      <c r="K153" s="318"/>
      <c r="L153" s="318"/>
      <c r="M153" s="318"/>
      <c r="N153" s="318"/>
      <c r="O153" s="318"/>
      <c r="P153" s="318"/>
      <c r="Q153" s="318"/>
      <c r="R153" s="318"/>
      <c r="S153" s="318"/>
      <c r="T153" s="318"/>
      <c r="U153" s="318"/>
      <c r="V153" s="318"/>
    </row>
    <row r="154">
      <c r="A154" s="348">
        <v>5.0</v>
      </c>
      <c r="B154" s="348" t="s">
        <v>59</v>
      </c>
      <c r="C154" s="741" t="s">
        <v>3554</v>
      </c>
      <c r="D154" s="741" t="s">
        <v>2827</v>
      </c>
      <c r="E154" s="741" t="s">
        <v>2828</v>
      </c>
      <c r="F154" s="723"/>
      <c r="G154" s="723"/>
      <c r="H154" s="723"/>
      <c r="I154" s="723"/>
      <c r="J154" s="723"/>
      <c r="K154" s="723"/>
      <c r="L154" s="723"/>
      <c r="M154" s="723"/>
      <c r="N154" s="723"/>
      <c r="O154" s="723"/>
      <c r="P154" s="723"/>
      <c r="Q154" s="723"/>
      <c r="R154" s="723"/>
      <c r="S154" s="723"/>
      <c r="T154" s="723"/>
      <c r="U154" s="723"/>
      <c r="V154" s="723"/>
    </row>
    <row r="155">
      <c r="A155" s="348">
        <v>5.0</v>
      </c>
      <c r="B155" s="348" t="s">
        <v>59</v>
      </c>
      <c r="C155" s="741" t="s">
        <v>3554</v>
      </c>
      <c r="D155" s="741" t="s">
        <v>2827</v>
      </c>
      <c r="E155" s="741" t="s">
        <v>2829</v>
      </c>
      <c r="F155" s="723"/>
      <c r="G155" s="723"/>
      <c r="H155" s="723"/>
      <c r="I155" s="723"/>
      <c r="J155" s="723"/>
      <c r="K155" s="723"/>
      <c r="L155" s="723"/>
      <c r="M155" s="723"/>
      <c r="N155" s="723"/>
      <c r="O155" s="723"/>
      <c r="P155" s="723"/>
      <c r="Q155" s="723"/>
      <c r="R155" s="723"/>
      <c r="S155" s="723"/>
      <c r="T155" s="723"/>
      <c r="U155" s="723"/>
      <c r="V155" s="723"/>
    </row>
    <row r="156">
      <c r="A156" s="348">
        <v>5.0</v>
      </c>
      <c r="B156" s="348" t="s">
        <v>59</v>
      </c>
      <c r="C156" s="741" t="s">
        <v>3554</v>
      </c>
      <c r="D156" s="741" t="s">
        <v>2827</v>
      </c>
      <c r="E156" s="741" t="s">
        <v>2830</v>
      </c>
      <c r="F156" s="723"/>
      <c r="G156" s="723"/>
      <c r="H156" s="723"/>
      <c r="I156" s="723"/>
      <c r="J156" s="723"/>
      <c r="K156" s="723"/>
      <c r="L156" s="723"/>
      <c r="M156" s="723"/>
      <c r="N156" s="723"/>
      <c r="O156" s="723"/>
      <c r="P156" s="723"/>
      <c r="Q156" s="723"/>
      <c r="R156" s="723"/>
      <c r="S156" s="723"/>
      <c r="T156" s="723"/>
      <c r="U156" s="723"/>
      <c r="V156" s="723"/>
    </row>
    <row r="157">
      <c r="A157" s="348">
        <v>5.0</v>
      </c>
      <c r="B157" s="348" t="s">
        <v>59</v>
      </c>
      <c r="C157" s="741" t="s">
        <v>3554</v>
      </c>
      <c r="D157" s="741" t="s">
        <v>2831</v>
      </c>
      <c r="E157" s="741" t="s">
        <v>2832</v>
      </c>
      <c r="F157" s="723"/>
      <c r="G157" s="723"/>
      <c r="H157" s="723"/>
      <c r="I157" s="723"/>
      <c r="J157" s="723"/>
      <c r="K157" s="723"/>
      <c r="L157" s="723"/>
      <c r="M157" s="723"/>
      <c r="N157" s="723"/>
      <c r="O157" s="723"/>
      <c r="P157" s="723"/>
      <c r="Q157" s="723"/>
      <c r="R157" s="723"/>
      <c r="S157" s="723"/>
      <c r="T157" s="723"/>
      <c r="U157" s="723"/>
      <c r="V157" s="723"/>
    </row>
    <row r="158">
      <c r="A158" s="348">
        <v>5.0</v>
      </c>
      <c r="B158" s="348" t="s">
        <v>59</v>
      </c>
      <c r="C158" s="741" t="s">
        <v>3554</v>
      </c>
      <c r="D158" s="741" t="s">
        <v>2831</v>
      </c>
      <c r="E158" s="741" t="s">
        <v>2833</v>
      </c>
      <c r="F158" s="723"/>
      <c r="G158" s="723"/>
      <c r="H158" s="723"/>
      <c r="I158" s="723"/>
      <c r="J158" s="723"/>
      <c r="K158" s="723"/>
      <c r="L158" s="723"/>
      <c r="M158" s="723"/>
      <c r="N158" s="723"/>
      <c r="O158" s="723"/>
      <c r="P158" s="723"/>
      <c r="Q158" s="723"/>
      <c r="R158" s="723"/>
      <c r="S158" s="723"/>
      <c r="T158" s="723"/>
      <c r="U158" s="723"/>
      <c r="V158" s="723"/>
    </row>
    <row r="159">
      <c r="A159" s="348">
        <v>5.0</v>
      </c>
      <c r="B159" s="348" t="s">
        <v>59</v>
      </c>
      <c r="C159" s="741" t="s">
        <v>3554</v>
      </c>
      <c r="D159" s="741" t="s">
        <v>2831</v>
      </c>
      <c r="E159" s="741" t="s">
        <v>2834</v>
      </c>
      <c r="F159" s="723"/>
      <c r="G159" s="723"/>
      <c r="H159" s="723"/>
      <c r="I159" s="723"/>
      <c r="J159" s="723"/>
      <c r="K159" s="723"/>
      <c r="L159" s="723"/>
      <c r="M159" s="723"/>
      <c r="N159" s="723"/>
      <c r="O159" s="723"/>
      <c r="P159" s="723"/>
      <c r="Q159" s="723"/>
      <c r="R159" s="723"/>
      <c r="S159" s="723"/>
      <c r="T159" s="723"/>
      <c r="U159" s="723"/>
      <c r="V159" s="723"/>
    </row>
    <row r="160">
      <c r="A160" s="348">
        <v>5.0</v>
      </c>
      <c r="B160" s="348" t="s">
        <v>59</v>
      </c>
      <c r="C160" s="741" t="s">
        <v>3554</v>
      </c>
      <c r="D160" s="741" t="s">
        <v>2831</v>
      </c>
      <c r="E160" s="741" t="s">
        <v>2835</v>
      </c>
      <c r="F160" s="723"/>
      <c r="G160" s="723"/>
      <c r="H160" s="723"/>
      <c r="I160" s="723"/>
      <c r="J160" s="723"/>
      <c r="K160" s="723"/>
      <c r="L160" s="723"/>
      <c r="M160" s="723"/>
      <c r="N160" s="723"/>
      <c r="O160" s="723"/>
      <c r="P160" s="723"/>
      <c r="Q160" s="723"/>
      <c r="R160" s="723"/>
      <c r="S160" s="723"/>
      <c r="T160" s="723"/>
      <c r="U160" s="723"/>
      <c r="V160" s="723"/>
    </row>
    <row r="161">
      <c r="A161" s="348">
        <v>5.0</v>
      </c>
      <c r="B161" s="348" t="s">
        <v>59</v>
      </c>
      <c r="C161" s="741" t="s">
        <v>3554</v>
      </c>
      <c r="D161" s="741" t="s">
        <v>2831</v>
      </c>
      <c r="E161" s="741" t="s">
        <v>2836</v>
      </c>
      <c r="F161" s="723"/>
      <c r="G161" s="723"/>
      <c r="H161" s="723"/>
      <c r="I161" s="723"/>
      <c r="J161" s="723"/>
      <c r="K161" s="723"/>
      <c r="L161" s="723"/>
      <c r="M161" s="723"/>
      <c r="N161" s="723"/>
      <c r="O161" s="723"/>
      <c r="P161" s="723"/>
      <c r="Q161" s="723"/>
      <c r="R161" s="723"/>
      <c r="S161" s="723"/>
      <c r="T161" s="723"/>
      <c r="U161" s="723"/>
      <c r="V161" s="723"/>
    </row>
    <row r="162">
      <c r="A162" s="348">
        <v>5.0</v>
      </c>
      <c r="B162" s="348" t="s">
        <v>164</v>
      </c>
      <c r="C162" s="741" t="s">
        <v>3555</v>
      </c>
      <c r="D162" s="741" t="s">
        <v>3556</v>
      </c>
      <c r="E162" s="741" t="s">
        <v>2838</v>
      </c>
      <c r="F162" s="723"/>
      <c r="G162" s="723"/>
      <c r="H162" s="723"/>
      <c r="I162" s="723"/>
      <c r="J162" s="723"/>
      <c r="K162" s="723"/>
      <c r="L162" s="723"/>
      <c r="M162" s="723"/>
      <c r="N162" s="723"/>
      <c r="O162" s="723"/>
      <c r="P162" s="723"/>
      <c r="Q162" s="723"/>
      <c r="R162" s="723"/>
      <c r="S162" s="723"/>
      <c r="T162" s="723"/>
      <c r="U162" s="723"/>
      <c r="V162" s="723"/>
    </row>
    <row r="163">
      <c r="A163" s="348">
        <v>5.0</v>
      </c>
      <c r="B163" s="348" t="s">
        <v>164</v>
      </c>
      <c r="C163" s="741" t="s">
        <v>3555</v>
      </c>
      <c r="D163" s="741" t="s">
        <v>3556</v>
      </c>
      <c r="E163" s="741" t="s">
        <v>2839</v>
      </c>
      <c r="F163" s="723"/>
      <c r="G163" s="723"/>
      <c r="H163" s="723"/>
      <c r="I163" s="723"/>
      <c r="J163" s="723"/>
      <c r="K163" s="723"/>
      <c r="L163" s="723"/>
      <c r="M163" s="723"/>
      <c r="N163" s="723"/>
      <c r="O163" s="723"/>
      <c r="P163" s="723"/>
      <c r="Q163" s="723"/>
      <c r="R163" s="723"/>
      <c r="S163" s="723"/>
      <c r="T163" s="723"/>
      <c r="U163" s="723"/>
      <c r="V163" s="723"/>
    </row>
    <row r="164">
      <c r="A164" s="348">
        <v>5.0</v>
      </c>
      <c r="B164" s="348" t="s">
        <v>164</v>
      </c>
      <c r="C164" s="741" t="s">
        <v>3555</v>
      </c>
      <c r="D164" s="741" t="s">
        <v>3556</v>
      </c>
      <c r="E164" s="741" t="s">
        <v>2840</v>
      </c>
      <c r="F164" s="723"/>
      <c r="G164" s="723"/>
      <c r="H164" s="723"/>
      <c r="I164" s="723"/>
      <c r="J164" s="723"/>
      <c r="K164" s="723"/>
      <c r="L164" s="723"/>
      <c r="M164" s="723"/>
      <c r="N164" s="723"/>
      <c r="O164" s="723"/>
      <c r="P164" s="723"/>
      <c r="Q164" s="723"/>
      <c r="R164" s="723"/>
      <c r="S164" s="723"/>
      <c r="T164" s="723"/>
      <c r="U164" s="723"/>
      <c r="V164" s="723"/>
    </row>
    <row r="165">
      <c r="A165" s="348">
        <v>5.0</v>
      </c>
      <c r="B165" s="348" t="s">
        <v>164</v>
      </c>
      <c r="C165" s="741" t="s">
        <v>3555</v>
      </c>
      <c r="D165" s="741" t="s">
        <v>3556</v>
      </c>
      <c r="E165" s="741" t="s">
        <v>2841</v>
      </c>
      <c r="F165" s="723"/>
      <c r="G165" s="723"/>
      <c r="H165" s="723"/>
      <c r="I165" s="723"/>
      <c r="J165" s="723"/>
      <c r="K165" s="723"/>
      <c r="L165" s="723"/>
      <c r="M165" s="723"/>
      <c r="N165" s="723"/>
      <c r="O165" s="723"/>
      <c r="P165" s="723"/>
      <c r="Q165" s="723"/>
      <c r="R165" s="723"/>
      <c r="S165" s="723"/>
      <c r="T165" s="723"/>
      <c r="U165" s="723"/>
      <c r="V165" s="723"/>
    </row>
    <row r="166">
      <c r="A166" s="348">
        <v>5.0</v>
      </c>
      <c r="B166" s="348" t="s">
        <v>164</v>
      </c>
      <c r="C166" s="741" t="s">
        <v>3555</v>
      </c>
      <c r="D166" s="741" t="s">
        <v>3556</v>
      </c>
      <c r="E166" s="741" t="s">
        <v>2842</v>
      </c>
      <c r="F166" s="723"/>
      <c r="G166" s="723"/>
      <c r="H166" s="723"/>
      <c r="I166" s="723"/>
      <c r="J166" s="723"/>
      <c r="K166" s="723"/>
      <c r="L166" s="723"/>
      <c r="M166" s="723"/>
      <c r="N166" s="723"/>
      <c r="O166" s="723"/>
      <c r="P166" s="723"/>
      <c r="Q166" s="723"/>
      <c r="R166" s="723"/>
      <c r="S166" s="723"/>
      <c r="T166" s="723"/>
      <c r="U166" s="723"/>
      <c r="V166" s="723"/>
    </row>
    <row r="167">
      <c r="A167" s="348">
        <v>5.0</v>
      </c>
      <c r="B167" s="348" t="s">
        <v>164</v>
      </c>
      <c r="C167" s="741" t="s">
        <v>3555</v>
      </c>
      <c r="D167" s="741" t="s">
        <v>3556</v>
      </c>
      <c r="E167" s="741" t="s">
        <v>2843</v>
      </c>
      <c r="F167" s="723"/>
      <c r="G167" s="723"/>
      <c r="H167" s="723"/>
      <c r="I167" s="723"/>
      <c r="J167" s="723"/>
      <c r="K167" s="723"/>
      <c r="L167" s="723"/>
      <c r="M167" s="723"/>
      <c r="N167" s="723"/>
      <c r="O167" s="723"/>
      <c r="P167" s="723"/>
      <c r="Q167" s="723"/>
      <c r="R167" s="723"/>
      <c r="S167" s="723"/>
      <c r="T167" s="723"/>
      <c r="U167" s="723"/>
      <c r="V167" s="723"/>
    </row>
    <row r="168">
      <c r="A168" s="348">
        <v>5.0</v>
      </c>
      <c r="B168" s="348" t="s">
        <v>164</v>
      </c>
      <c r="C168" s="741" t="s">
        <v>3555</v>
      </c>
      <c r="D168" s="741" t="s">
        <v>3556</v>
      </c>
      <c r="E168" s="741" t="s">
        <v>2839</v>
      </c>
      <c r="F168" s="723"/>
      <c r="G168" s="723"/>
      <c r="H168" s="723"/>
      <c r="I168" s="723"/>
      <c r="J168" s="723"/>
      <c r="K168" s="723"/>
      <c r="L168" s="723"/>
      <c r="M168" s="723"/>
      <c r="N168" s="723"/>
      <c r="O168" s="723"/>
      <c r="P168" s="723"/>
      <c r="Q168" s="723"/>
      <c r="R168" s="723"/>
      <c r="S168" s="723"/>
      <c r="T168" s="723"/>
      <c r="U168" s="723"/>
      <c r="V168" s="723"/>
    </row>
    <row r="169">
      <c r="A169" s="348">
        <v>5.0</v>
      </c>
      <c r="B169" s="348" t="s">
        <v>164</v>
      </c>
      <c r="C169" s="741" t="s">
        <v>3555</v>
      </c>
      <c r="D169" s="741" t="s">
        <v>3556</v>
      </c>
      <c r="E169" s="741" t="s">
        <v>2844</v>
      </c>
      <c r="F169" s="723"/>
      <c r="G169" s="723"/>
      <c r="H169" s="723"/>
      <c r="I169" s="723"/>
      <c r="J169" s="723"/>
      <c r="K169" s="723"/>
      <c r="L169" s="723"/>
      <c r="M169" s="723"/>
      <c r="N169" s="723"/>
      <c r="O169" s="723"/>
      <c r="P169" s="723"/>
      <c r="Q169" s="723"/>
      <c r="R169" s="723"/>
      <c r="S169" s="723"/>
      <c r="T169" s="723"/>
      <c r="U169" s="723"/>
      <c r="V169" s="723"/>
    </row>
    <row r="170">
      <c r="A170" s="348">
        <v>5.0</v>
      </c>
      <c r="B170" s="348" t="s">
        <v>164</v>
      </c>
      <c r="C170" s="741" t="s">
        <v>3555</v>
      </c>
      <c r="D170" s="741" t="s">
        <v>3556</v>
      </c>
      <c r="E170" s="741" t="s">
        <v>2772</v>
      </c>
      <c r="F170" s="723"/>
      <c r="G170" s="723"/>
      <c r="H170" s="723"/>
      <c r="I170" s="723"/>
      <c r="J170" s="723"/>
      <c r="K170" s="723"/>
      <c r="L170" s="723"/>
      <c r="M170" s="723"/>
      <c r="N170" s="723"/>
      <c r="O170" s="723"/>
      <c r="P170" s="723"/>
      <c r="Q170" s="723"/>
      <c r="R170" s="723"/>
      <c r="S170" s="723"/>
      <c r="T170" s="723"/>
      <c r="U170" s="723"/>
      <c r="V170" s="723"/>
    </row>
    <row r="171">
      <c r="A171" s="348">
        <v>5.0</v>
      </c>
      <c r="B171" s="348" t="s">
        <v>164</v>
      </c>
      <c r="C171" s="741" t="s">
        <v>3555</v>
      </c>
      <c r="D171" s="741" t="s">
        <v>3556</v>
      </c>
      <c r="E171" s="741" t="s">
        <v>2845</v>
      </c>
      <c r="F171" s="723"/>
      <c r="G171" s="723"/>
      <c r="H171" s="723"/>
      <c r="I171" s="723"/>
      <c r="J171" s="723"/>
      <c r="K171" s="723"/>
      <c r="L171" s="723"/>
      <c r="M171" s="723"/>
      <c r="N171" s="723"/>
      <c r="O171" s="723"/>
      <c r="P171" s="723"/>
      <c r="Q171" s="723"/>
      <c r="R171" s="723"/>
      <c r="S171" s="723"/>
      <c r="T171" s="723"/>
      <c r="U171" s="723"/>
      <c r="V171" s="723"/>
    </row>
    <row r="172">
      <c r="A172" s="348">
        <v>5.0</v>
      </c>
      <c r="B172" s="348" t="s">
        <v>164</v>
      </c>
      <c r="C172" s="741" t="s">
        <v>3555</v>
      </c>
      <c r="D172" s="741" t="s">
        <v>3556</v>
      </c>
      <c r="E172" s="741" t="s">
        <v>2846</v>
      </c>
      <c r="F172" s="723"/>
      <c r="G172" s="723"/>
      <c r="H172" s="723"/>
      <c r="I172" s="723"/>
      <c r="J172" s="723"/>
      <c r="K172" s="723"/>
      <c r="L172" s="723"/>
      <c r="M172" s="723"/>
      <c r="N172" s="723"/>
      <c r="O172" s="723"/>
      <c r="P172" s="723"/>
      <c r="Q172" s="723"/>
      <c r="R172" s="723"/>
      <c r="S172" s="723"/>
      <c r="T172" s="723"/>
      <c r="U172" s="723"/>
      <c r="V172" s="723"/>
    </row>
    <row r="173">
      <c r="A173" s="348">
        <v>5.0</v>
      </c>
      <c r="B173" s="348" t="s">
        <v>164</v>
      </c>
      <c r="C173" s="741" t="s">
        <v>3555</v>
      </c>
      <c r="D173" s="741" t="s">
        <v>3556</v>
      </c>
      <c r="E173" s="741" t="s">
        <v>2847</v>
      </c>
      <c r="F173" s="723"/>
      <c r="G173" s="723"/>
      <c r="H173" s="723"/>
      <c r="I173" s="723"/>
      <c r="J173" s="723"/>
      <c r="K173" s="723"/>
      <c r="L173" s="723"/>
      <c r="M173" s="723"/>
      <c r="N173" s="723"/>
      <c r="O173" s="723"/>
      <c r="P173" s="723"/>
      <c r="Q173" s="723"/>
      <c r="R173" s="723"/>
      <c r="S173" s="723"/>
      <c r="T173" s="723"/>
      <c r="U173" s="723"/>
      <c r="V173" s="723"/>
    </row>
    <row r="174">
      <c r="A174" s="348">
        <v>5.0</v>
      </c>
      <c r="B174" s="348" t="s">
        <v>164</v>
      </c>
      <c r="C174" s="741" t="s">
        <v>3555</v>
      </c>
      <c r="D174" s="741" t="s">
        <v>3556</v>
      </c>
      <c r="E174" s="741" t="s">
        <v>2848</v>
      </c>
      <c r="F174" s="723"/>
      <c r="G174" s="723"/>
      <c r="H174" s="723"/>
      <c r="I174" s="723"/>
      <c r="J174" s="723"/>
      <c r="K174" s="723"/>
      <c r="L174" s="723"/>
      <c r="M174" s="723"/>
      <c r="N174" s="723"/>
      <c r="O174" s="723"/>
      <c r="P174" s="723"/>
      <c r="Q174" s="723"/>
      <c r="R174" s="723"/>
      <c r="S174" s="723"/>
      <c r="T174" s="723"/>
      <c r="U174" s="723"/>
      <c r="V174" s="723"/>
    </row>
    <row r="175">
      <c r="A175" s="348">
        <v>5.0</v>
      </c>
      <c r="B175" s="348" t="s">
        <v>164</v>
      </c>
      <c r="C175" s="741" t="s">
        <v>3555</v>
      </c>
      <c r="D175" s="741" t="s">
        <v>3557</v>
      </c>
      <c r="E175" s="741" t="s">
        <v>2850</v>
      </c>
      <c r="F175" s="723"/>
      <c r="G175" s="723"/>
      <c r="H175" s="723"/>
      <c r="I175" s="723"/>
      <c r="J175" s="723"/>
      <c r="K175" s="723"/>
      <c r="L175" s="723"/>
      <c r="M175" s="723"/>
      <c r="N175" s="723"/>
      <c r="O175" s="723"/>
      <c r="P175" s="723"/>
      <c r="Q175" s="723"/>
      <c r="R175" s="723"/>
      <c r="S175" s="723"/>
      <c r="T175" s="723"/>
      <c r="U175" s="723"/>
      <c r="V175" s="723"/>
    </row>
    <row r="176">
      <c r="A176" s="348">
        <v>5.0</v>
      </c>
      <c r="B176" s="348" t="s">
        <v>164</v>
      </c>
      <c r="C176" s="741" t="s">
        <v>3555</v>
      </c>
      <c r="D176" s="741" t="s">
        <v>3557</v>
      </c>
      <c r="E176" s="741" t="s">
        <v>2851</v>
      </c>
      <c r="F176" s="723"/>
      <c r="G176" s="723"/>
      <c r="H176" s="723"/>
      <c r="I176" s="723"/>
      <c r="J176" s="723"/>
      <c r="K176" s="723"/>
      <c r="L176" s="723"/>
      <c r="M176" s="723"/>
      <c r="N176" s="723"/>
      <c r="O176" s="723"/>
      <c r="P176" s="723"/>
      <c r="Q176" s="723"/>
      <c r="R176" s="723"/>
      <c r="S176" s="723"/>
      <c r="T176" s="723"/>
      <c r="U176" s="723"/>
      <c r="V176" s="723"/>
    </row>
    <row r="177">
      <c r="A177" s="348">
        <v>5.0</v>
      </c>
      <c r="B177" s="348" t="s">
        <v>164</v>
      </c>
      <c r="C177" s="741" t="s">
        <v>3555</v>
      </c>
      <c r="D177" s="741" t="s">
        <v>3557</v>
      </c>
      <c r="E177" s="741" t="s">
        <v>2852</v>
      </c>
      <c r="F177" s="723"/>
      <c r="G177" s="723"/>
      <c r="H177" s="723"/>
      <c r="I177" s="723"/>
      <c r="J177" s="723"/>
      <c r="K177" s="723"/>
      <c r="L177" s="723"/>
      <c r="M177" s="723"/>
      <c r="N177" s="723"/>
      <c r="O177" s="723"/>
      <c r="P177" s="723"/>
      <c r="Q177" s="723"/>
      <c r="R177" s="723"/>
      <c r="S177" s="723"/>
      <c r="T177" s="723"/>
      <c r="U177" s="723"/>
      <c r="V177" s="723"/>
    </row>
    <row r="178">
      <c r="A178" s="330"/>
    </row>
    <row r="179">
      <c r="A179" s="330"/>
    </row>
    <row r="180">
      <c r="A180" s="330"/>
    </row>
    <row r="181">
      <c r="A181" s="330"/>
    </row>
    <row r="182">
      <c r="A182" s="330"/>
    </row>
    <row r="183">
      <c r="A183" s="330"/>
    </row>
    <row r="184">
      <c r="A184" s="330"/>
    </row>
    <row r="185">
      <c r="A185" s="330"/>
    </row>
    <row r="186">
      <c r="A186" s="330"/>
    </row>
    <row r="187">
      <c r="A187" s="330"/>
    </row>
    <row r="188">
      <c r="A188" s="330"/>
    </row>
    <row r="189">
      <c r="A189" s="330"/>
    </row>
    <row r="190">
      <c r="A190" s="330"/>
    </row>
    <row r="191">
      <c r="A191" s="330"/>
    </row>
    <row r="192">
      <c r="A192" s="330"/>
    </row>
    <row r="193">
      <c r="A193" s="330"/>
    </row>
    <row r="194">
      <c r="A194" s="330"/>
    </row>
    <row r="195">
      <c r="A195" s="330"/>
    </row>
    <row r="196">
      <c r="A196" s="330"/>
    </row>
    <row r="197">
      <c r="A197" s="330"/>
    </row>
    <row r="198">
      <c r="A198" s="330"/>
    </row>
    <row r="199">
      <c r="A199" s="330"/>
    </row>
    <row r="200">
      <c r="A200" s="330"/>
    </row>
    <row r="201">
      <c r="A201" s="330"/>
    </row>
    <row r="202">
      <c r="A202" s="330"/>
    </row>
    <row r="203">
      <c r="A203" s="330"/>
    </row>
    <row r="204">
      <c r="A204" s="330"/>
    </row>
    <row r="205">
      <c r="A205" s="330"/>
    </row>
    <row r="206">
      <c r="A206" s="330"/>
    </row>
    <row r="207">
      <c r="A207" s="330"/>
    </row>
    <row r="208">
      <c r="A208" s="330"/>
    </row>
    <row r="209">
      <c r="A209" s="330"/>
    </row>
    <row r="210">
      <c r="A210" s="330"/>
    </row>
    <row r="211">
      <c r="A211" s="330"/>
    </row>
    <row r="212">
      <c r="A212" s="330"/>
    </row>
    <row r="213">
      <c r="A213" s="330"/>
    </row>
    <row r="214">
      <c r="A214" s="330"/>
    </row>
    <row r="215">
      <c r="A215" s="330"/>
    </row>
    <row r="216">
      <c r="A216" s="330"/>
    </row>
    <row r="217">
      <c r="A217" s="330"/>
    </row>
    <row r="218">
      <c r="A218" s="330"/>
    </row>
    <row r="219">
      <c r="A219" s="330"/>
    </row>
    <row r="220">
      <c r="A220" s="330"/>
    </row>
    <row r="221">
      <c r="A221" s="330"/>
    </row>
    <row r="222">
      <c r="A222" s="330"/>
    </row>
    <row r="223">
      <c r="A223" s="330"/>
    </row>
    <row r="224">
      <c r="A224" s="330"/>
    </row>
    <row r="225">
      <c r="A225" s="330"/>
    </row>
    <row r="226">
      <c r="A226" s="330"/>
    </row>
    <row r="227">
      <c r="A227" s="330"/>
    </row>
    <row r="228">
      <c r="A228" s="330"/>
    </row>
    <row r="229">
      <c r="A229" s="330"/>
    </row>
    <row r="230">
      <c r="A230" s="330"/>
    </row>
    <row r="231">
      <c r="A231" s="330"/>
    </row>
    <row r="232">
      <c r="A232" s="330"/>
    </row>
    <row r="233">
      <c r="A233" s="330"/>
    </row>
    <row r="234">
      <c r="A234" s="330"/>
    </row>
    <row r="235">
      <c r="A235" s="330"/>
    </row>
    <row r="236">
      <c r="A236" s="330"/>
    </row>
    <row r="237">
      <c r="A237" s="330"/>
    </row>
    <row r="238">
      <c r="A238" s="330"/>
    </row>
    <row r="239">
      <c r="A239" s="330"/>
    </row>
    <row r="240">
      <c r="A240" s="330"/>
    </row>
    <row r="241">
      <c r="A241" s="330"/>
    </row>
    <row r="242">
      <c r="A242" s="330"/>
    </row>
    <row r="243">
      <c r="A243" s="330"/>
    </row>
    <row r="244">
      <c r="A244" s="330"/>
    </row>
    <row r="245">
      <c r="A245" s="330"/>
    </row>
    <row r="246">
      <c r="A246" s="330"/>
    </row>
    <row r="247">
      <c r="A247" s="330"/>
    </row>
    <row r="248">
      <c r="A248" s="330"/>
    </row>
    <row r="249">
      <c r="A249" s="330"/>
    </row>
    <row r="250">
      <c r="A250" s="330"/>
    </row>
    <row r="251">
      <c r="A251" s="330"/>
    </row>
    <row r="252">
      <c r="A252" s="330"/>
    </row>
    <row r="253">
      <c r="A253" s="330"/>
    </row>
    <row r="254">
      <c r="A254" s="330"/>
    </row>
    <row r="255">
      <c r="A255" s="330"/>
    </row>
    <row r="256">
      <c r="A256" s="330"/>
    </row>
    <row r="257">
      <c r="A257" s="330"/>
    </row>
    <row r="258">
      <c r="A258" s="330"/>
    </row>
    <row r="259">
      <c r="A259" s="330"/>
    </row>
    <row r="260">
      <c r="A260" s="330"/>
    </row>
    <row r="261">
      <c r="A261" s="330"/>
    </row>
    <row r="262">
      <c r="A262" s="330"/>
    </row>
    <row r="263">
      <c r="A263" s="330"/>
    </row>
    <row r="264">
      <c r="A264" s="330"/>
    </row>
    <row r="265">
      <c r="A265" s="330"/>
    </row>
    <row r="266">
      <c r="A266" s="330"/>
    </row>
    <row r="267">
      <c r="A267" s="330"/>
    </row>
    <row r="268">
      <c r="A268" s="330"/>
    </row>
    <row r="269">
      <c r="A269" s="330"/>
    </row>
    <row r="270">
      <c r="A270" s="330"/>
    </row>
    <row r="271">
      <c r="A271" s="330"/>
    </row>
    <row r="272">
      <c r="A272" s="330"/>
    </row>
    <row r="273">
      <c r="A273" s="330"/>
    </row>
    <row r="274">
      <c r="A274" s="330"/>
    </row>
    <row r="275">
      <c r="A275" s="330"/>
    </row>
    <row r="276">
      <c r="A276" s="330"/>
    </row>
    <row r="277">
      <c r="A277" s="330"/>
    </row>
    <row r="278">
      <c r="A278" s="330"/>
    </row>
    <row r="279">
      <c r="A279" s="330"/>
    </row>
    <row r="280">
      <c r="A280" s="330"/>
    </row>
    <row r="281">
      <c r="A281" s="330"/>
    </row>
    <row r="282">
      <c r="A282" s="330"/>
    </row>
    <row r="283">
      <c r="A283" s="330"/>
    </row>
    <row r="284">
      <c r="A284" s="330"/>
    </row>
    <row r="285">
      <c r="A285" s="330"/>
    </row>
    <row r="286">
      <c r="A286" s="330"/>
    </row>
    <row r="287">
      <c r="A287" s="330"/>
    </row>
    <row r="288">
      <c r="A288" s="330"/>
    </row>
    <row r="289">
      <c r="A289" s="330"/>
    </row>
    <row r="290">
      <c r="A290" s="330"/>
    </row>
    <row r="291">
      <c r="A291" s="330"/>
    </row>
    <row r="292">
      <c r="A292" s="330"/>
    </row>
    <row r="293">
      <c r="A293" s="330"/>
    </row>
    <row r="294">
      <c r="A294" s="330"/>
    </row>
    <row r="295">
      <c r="A295" s="330"/>
    </row>
    <row r="296">
      <c r="A296" s="330"/>
    </row>
    <row r="297">
      <c r="A297" s="330"/>
    </row>
    <row r="298">
      <c r="A298" s="330"/>
    </row>
    <row r="299">
      <c r="A299" s="330"/>
    </row>
    <row r="300">
      <c r="A300" s="330"/>
    </row>
    <row r="301">
      <c r="A301" s="330"/>
    </row>
    <row r="302">
      <c r="A302" s="330"/>
    </row>
    <row r="303">
      <c r="A303" s="330"/>
    </row>
    <row r="304">
      <c r="A304" s="330"/>
    </row>
    <row r="305">
      <c r="A305" s="330"/>
    </row>
    <row r="306">
      <c r="A306" s="330"/>
    </row>
    <row r="307">
      <c r="A307" s="330"/>
    </row>
    <row r="308">
      <c r="A308" s="330"/>
    </row>
    <row r="309">
      <c r="A309" s="330"/>
    </row>
    <row r="310">
      <c r="A310" s="330"/>
    </row>
    <row r="311">
      <c r="A311" s="330"/>
    </row>
    <row r="312">
      <c r="A312" s="330"/>
    </row>
    <row r="313">
      <c r="A313" s="330"/>
    </row>
    <row r="314">
      <c r="A314" s="330"/>
    </row>
    <row r="315">
      <c r="A315" s="330"/>
    </row>
    <row r="316">
      <c r="A316" s="330"/>
    </row>
    <row r="317">
      <c r="A317" s="330"/>
    </row>
    <row r="318">
      <c r="A318" s="330"/>
    </row>
    <row r="319">
      <c r="A319" s="330"/>
    </row>
    <row r="320">
      <c r="A320" s="330"/>
    </row>
    <row r="321">
      <c r="A321" s="330"/>
    </row>
    <row r="322">
      <c r="A322" s="330"/>
    </row>
    <row r="323">
      <c r="A323" s="330"/>
    </row>
    <row r="324">
      <c r="A324" s="330"/>
    </row>
    <row r="325">
      <c r="A325" s="330"/>
    </row>
    <row r="326">
      <c r="A326" s="330"/>
    </row>
    <row r="327">
      <c r="A327" s="330"/>
    </row>
    <row r="328">
      <c r="A328" s="330"/>
    </row>
    <row r="329">
      <c r="A329" s="330"/>
    </row>
    <row r="330">
      <c r="A330" s="330"/>
    </row>
    <row r="331">
      <c r="A331" s="330"/>
    </row>
    <row r="332">
      <c r="A332" s="330"/>
    </row>
    <row r="333">
      <c r="A333" s="330"/>
    </row>
    <row r="334">
      <c r="A334" s="330"/>
    </row>
    <row r="335">
      <c r="A335" s="330"/>
    </row>
    <row r="336">
      <c r="A336" s="330"/>
    </row>
    <row r="337">
      <c r="A337" s="330"/>
    </row>
    <row r="338">
      <c r="A338" s="330"/>
    </row>
    <row r="339">
      <c r="A339" s="330"/>
    </row>
    <row r="340">
      <c r="A340" s="330"/>
    </row>
    <row r="341">
      <c r="A341" s="330"/>
    </row>
    <row r="342">
      <c r="A342" s="330"/>
    </row>
    <row r="343">
      <c r="A343" s="330"/>
    </row>
    <row r="344">
      <c r="A344" s="330"/>
    </row>
    <row r="345">
      <c r="A345" s="330"/>
    </row>
    <row r="346">
      <c r="A346" s="330"/>
    </row>
    <row r="347">
      <c r="A347" s="330"/>
    </row>
    <row r="348">
      <c r="A348" s="330"/>
    </row>
    <row r="349">
      <c r="A349" s="330"/>
    </row>
    <row r="350">
      <c r="A350" s="330"/>
    </row>
    <row r="351">
      <c r="A351" s="330"/>
    </row>
    <row r="352">
      <c r="A352" s="330"/>
    </row>
    <row r="353">
      <c r="A353" s="330"/>
    </row>
    <row r="354">
      <c r="A354" s="330"/>
    </row>
    <row r="355">
      <c r="A355" s="330"/>
    </row>
    <row r="356">
      <c r="A356" s="330"/>
    </row>
    <row r="357">
      <c r="A357" s="330"/>
    </row>
    <row r="358">
      <c r="A358" s="330"/>
    </row>
    <row r="359">
      <c r="A359" s="330"/>
    </row>
    <row r="360">
      <c r="A360" s="330"/>
    </row>
    <row r="361">
      <c r="A361" s="330"/>
    </row>
    <row r="362">
      <c r="A362" s="330"/>
    </row>
    <row r="363">
      <c r="A363" s="330"/>
    </row>
    <row r="364">
      <c r="A364" s="330"/>
    </row>
    <row r="365">
      <c r="A365" s="330"/>
    </row>
    <row r="366">
      <c r="A366" s="330"/>
    </row>
    <row r="367">
      <c r="A367" s="330"/>
    </row>
    <row r="368">
      <c r="A368" s="330"/>
    </row>
    <row r="369">
      <c r="A369" s="330"/>
    </row>
    <row r="370">
      <c r="A370" s="330"/>
    </row>
    <row r="371">
      <c r="A371" s="330"/>
    </row>
    <row r="372">
      <c r="A372" s="330"/>
    </row>
    <row r="373">
      <c r="A373" s="330"/>
    </row>
    <row r="374">
      <c r="A374" s="330"/>
    </row>
    <row r="375">
      <c r="A375" s="330"/>
    </row>
    <row r="376">
      <c r="A376" s="330"/>
    </row>
    <row r="377">
      <c r="A377" s="330"/>
    </row>
    <row r="378">
      <c r="A378" s="330"/>
    </row>
    <row r="379">
      <c r="A379" s="330"/>
    </row>
    <row r="380">
      <c r="A380" s="330"/>
    </row>
    <row r="381">
      <c r="A381" s="330"/>
    </row>
    <row r="382">
      <c r="A382" s="330"/>
    </row>
    <row r="383">
      <c r="A383" s="330"/>
    </row>
    <row r="384">
      <c r="A384" s="330"/>
    </row>
    <row r="385">
      <c r="A385" s="330"/>
    </row>
    <row r="386">
      <c r="A386" s="330"/>
    </row>
    <row r="387">
      <c r="A387" s="330"/>
    </row>
    <row r="388">
      <c r="A388" s="330"/>
    </row>
    <row r="389">
      <c r="A389" s="330"/>
    </row>
    <row r="390">
      <c r="A390" s="330"/>
    </row>
    <row r="391">
      <c r="A391" s="330"/>
    </row>
    <row r="392">
      <c r="A392" s="330"/>
    </row>
    <row r="393">
      <c r="A393" s="330"/>
    </row>
    <row r="394">
      <c r="A394" s="330"/>
    </row>
    <row r="395">
      <c r="A395" s="330"/>
    </row>
    <row r="396">
      <c r="A396" s="330"/>
    </row>
    <row r="397">
      <c r="A397" s="330"/>
    </row>
    <row r="398">
      <c r="A398" s="330"/>
    </row>
    <row r="399">
      <c r="A399" s="330"/>
    </row>
    <row r="400">
      <c r="A400" s="330"/>
    </row>
    <row r="401">
      <c r="A401" s="330"/>
    </row>
    <row r="402">
      <c r="A402" s="330"/>
    </row>
    <row r="403">
      <c r="A403" s="330"/>
    </row>
    <row r="404">
      <c r="A404" s="330"/>
    </row>
    <row r="405">
      <c r="A405" s="330"/>
    </row>
    <row r="406">
      <c r="A406" s="330"/>
    </row>
    <row r="407">
      <c r="A407" s="330"/>
    </row>
    <row r="408">
      <c r="A408" s="330"/>
    </row>
    <row r="409">
      <c r="A409" s="330"/>
    </row>
    <row r="410">
      <c r="A410" s="330"/>
    </row>
    <row r="411">
      <c r="A411" s="330"/>
    </row>
    <row r="412">
      <c r="A412" s="330"/>
    </row>
    <row r="413">
      <c r="A413" s="330"/>
    </row>
    <row r="414">
      <c r="A414" s="330"/>
    </row>
    <row r="415">
      <c r="A415" s="330"/>
    </row>
    <row r="416">
      <c r="A416" s="330"/>
    </row>
    <row r="417">
      <c r="A417" s="330"/>
    </row>
    <row r="418">
      <c r="A418" s="330"/>
    </row>
    <row r="419">
      <c r="A419" s="330"/>
    </row>
    <row r="420">
      <c r="A420" s="330"/>
    </row>
    <row r="421">
      <c r="A421" s="330"/>
    </row>
    <row r="422">
      <c r="A422" s="330"/>
    </row>
    <row r="423">
      <c r="A423" s="330"/>
    </row>
    <row r="424">
      <c r="A424" s="330"/>
    </row>
    <row r="425">
      <c r="A425" s="330"/>
    </row>
    <row r="426">
      <c r="A426" s="330"/>
    </row>
    <row r="427">
      <c r="A427" s="330"/>
    </row>
    <row r="428">
      <c r="A428" s="330"/>
    </row>
    <row r="429">
      <c r="A429" s="330"/>
    </row>
    <row r="430">
      <c r="A430" s="330"/>
    </row>
    <row r="431">
      <c r="A431" s="330"/>
    </row>
    <row r="432">
      <c r="A432" s="330"/>
    </row>
    <row r="433">
      <c r="A433" s="330"/>
    </row>
    <row r="434">
      <c r="A434" s="330"/>
    </row>
    <row r="435">
      <c r="A435" s="330"/>
    </row>
    <row r="436">
      <c r="A436" s="330"/>
    </row>
    <row r="437">
      <c r="A437" s="330"/>
    </row>
    <row r="438">
      <c r="A438" s="330"/>
    </row>
    <row r="439">
      <c r="A439" s="330"/>
    </row>
    <row r="440">
      <c r="A440" s="330"/>
    </row>
    <row r="441">
      <c r="A441" s="330"/>
    </row>
    <row r="442">
      <c r="A442" s="330"/>
    </row>
    <row r="443">
      <c r="A443" s="330"/>
    </row>
    <row r="444">
      <c r="A444" s="330"/>
    </row>
    <row r="445">
      <c r="A445" s="330"/>
    </row>
    <row r="446">
      <c r="A446" s="330"/>
    </row>
    <row r="447">
      <c r="A447" s="330"/>
    </row>
    <row r="448">
      <c r="A448" s="330"/>
    </row>
    <row r="449">
      <c r="A449" s="330"/>
    </row>
    <row r="450">
      <c r="A450" s="330"/>
    </row>
    <row r="451">
      <c r="A451" s="330"/>
    </row>
    <row r="452">
      <c r="A452" s="330"/>
    </row>
    <row r="453">
      <c r="A453" s="330"/>
    </row>
    <row r="454">
      <c r="A454" s="330"/>
    </row>
    <row r="455">
      <c r="A455" s="330"/>
    </row>
    <row r="456">
      <c r="A456" s="330"/>
    </row>
    <row r="457">
      <c r="A457" s="330"/>
    </row>
    <row r="458">
      <c r="A458" s="330"/>
    </row>
    <row r="459">
      <c r="A459" s="330"/>
    </row>
    <row r="460">
      <c r="A460" s="330"/>
    </row>
    <row r="461">
      <c r="A461" s="330"/>
    </row>
    <row r="462">
      <c r="A462" s="330"/>
    </row>
    <row r="463">
      <c r="A463" s="330"/>
    </row>
    <row r="464">
      <c r="A464" s="330"/>
    </row>
    <row r="465">
      <c r="A465" s="330"/>
    </row>
    <row r="466">
      <c r="A466" s="330"/>
    </row>
    <row r="467">
      <c r="A467" s="330"/>
    </row>
    <row r="468">
      <c r="A468" s="330"/>
    </row>
    <row r="469">
      <c r="A469" s="330"/>
    </row>
    <row r="470">
      <c r="A470" s="330"/>
    </row>
    <row r="471">
      <c r="A471" s="330"/>
    </row>
    <row r="472">
      <c r="A472" s="330"/>
    </row>
    <row r="473">
      <c r="A473" s="330"/>
    </row>
    <row r="474">
      <c r="A474" s="330"/>
    </row>
    <row r="475">
      <c r="A475" s="330"/>
    </row>
    <row r="476">
      <c r="A476" s="330"/>
    </row>
    <row r="477">
      <c r="A477" s="330"/>
    </row>
    <row r="478">
      <c r="A478" s="330"/>
    </row>
    <row r="479">
      <c r="A479" s="330"/>
    </row>
    <row r="480">
      <c r="A480" s="330"/>
    </row>
    <row r="481">
      <c r="A481" s="330"/>
    </row>
    <row r="482">
      <c r="A482" s="330"/>
    </row>
    <row r="483">
      <c r="A483" s="330"/>
    </row>
    <row r="484">
      <c r="A484" s="330"/>
    </row>
    <row r="485">
      <c r="A485" s="330"/>
    </row>
    <row r="486">
      <c r="A486" s="330"/>
    </row>
    <row r="487">
      <c r="A487" s="330"/>
    </row>
    <row r="488">
      <c r="A488" s="330"/>
    </row>
    <row r="489">
      <c r="A489" s="330"/>
    </row>
    <row r="490">
      <c r="A490" s="330"/>
    </row>
    <row r="491">
      <c r="A491" s="330"/>
    </row>
    <row r="492">
      <c r="A492" s="330"/>
    </row>
    <row r="493">
      <c r="A493" s="330"/>
    </row>
    <row r="494">
      <c r="A494" s="330"/>
    </row>
    <row r="495">
      <c r="A495" s="330"/>
    </row>
    <row r="496">
      <c r="A496" s="330"/>
    </row>
    <row r="497">
      <c r="A497" s="330"/>
    </row>
    <row r="498">
      <c r="A498" s="330"/>
    </row>
    <row r="499">
      <c r="A499" s="330"/>
    </row>
    <row r="500">
      <c r="A500" s="330"/>
    </row>
    <row r="501">
      <c r="A501" s="330"/>
    </row>
    <row r="502">
      <c r="A502" s="330"/>
    </row>
    <row r="503">
      <c r="A503" s="330"/>
    </row>
    <row r="504">
      <c r="A504" s="330"/>
    </row>
    <row r="505">
      <c r="A505" s="330"/>
    </row>
    <row r="506">
      <c r="A506" s="330"/>
    </row>
    <row r="507">
      <c r="A507" s="330"/>
    </row>
    <row r="508">
      <c r="A508" s="330"/>
    </row>
    <row r="509">
      <c r="A509" s="330"/>
    </row>
    <row r="510">
      <c r="A510" s="330"/>
    </row>
    <row r="511">
      <c r="A511" s="330"/>
    </row>
    <row r="512">
      <c r="A512" s="330"/>
    </row>
    <row r="513">
      <c r="A513" s="330"/>
    </row>
    <row r="514">
      <c r="A514" s="330"/>
    </row>
    <row r="515">
      <c r="A515" s="330"/>
    </row>
    <row r="516">
      <c r="A516" s="330"/>
    </row>
    <row r="517">
      <c r="A517" s="330"/>
    </row>
    <row r="518">
      <c r="A518" s="330"/>
    </row>
    <row r="519">
      <c r="A519" s="330"/>
    </row>
    <row r="520">
      <c r="A520" s="330"/>
    </row>
    <row r="521">
      <c r="A521" s="330"/>
    </row>
    <row r="522">
      <c r="A522" s="330"/>
    </row>
    <row r="523">
      <c r="A523" s="330"/>
    </row>
    <row r="524">
      <c r="A524" s="330"/>
    </row>
    <row r="525">
      <c r="A525" s="330"/>
    </row>
    <row r="526">
      <c r="A526" s="330"/>
    </row>
    <row r="527">
      <c r="A527" s="330"/>
    </row>
    <row r="528">
      <c r="A528" s="330"/>
    </row>
    <row r="529">
      <c r="A529" s="330"/>
    </row>
    <row r="530">
      <c r="A530" s="330"/>
    </row>
    <row r="531">
      <c r="A531" s="330"/>
    </row>
    <row r="532">
      <c r="A532" s="330"/>
    </row>
    <row r="533">
      <c r="A533" s="330"/>
    </row>
    <row r="534">
      <c r="A534" s="330"/>
    </row>
    <row r="535">
      <c r="A535" s="330"/>
    </row>
    <row r="536">
      <c r="A536" s="330"/>
    </row>
    <row r="537">
      <c r="A537" s="330"/>
    </row>
    <row r="538">
      <c r="A538" s="330"/>
    </row>
    <row r="539">
      <c r="A539" s="330"/>
    </row>
    <row r="540">
      <c r="A540" s="330"/>
    </row>
    <row r="541">
      <c r="A541" s="330"/>
    </row>
    <row r="542">
      <c r="A542" s="330"/>
    </row>
    <row r="543">
      <c r="A543" s="330"/>
    </row>
    <row r="544">
      <c r="A544" s="330"/>
    </row>
    <row r="545">
      <c r="A545" s="330"/>
    </row>
    <row r="546">
      <c r="A546" s="330"/>
    </row>
    <row r="547">
      <c r="A547" s="330"/>
    </row>
    <row r="548">
      <c r="A548" s="330"/>
    </row>
    <row r="549">
      <c r="A549" s="330"/>
    </row>
    <row r="550">
      <c r="A550" s="330"/>
    </row>
    <row r="551">
      <c r="A551" s="330"/>
    </row>
    <row r="552">
      <c r="A552" s="330"/>
    </row>
    <row r="553">
      <c r="A553" s="330"/>
    </row>
    <row r="554">
      <c r="A554" s="330"/>
    </row>
    <row r="555">
      <c r="A555" s="330"/>
    </row>
    <row r="556">
      <c r="A556" s="330"/>
    </row>
    <row r="557">
      <c r="A557" s="330"/>
    </row>
    <row r="558">
      <c r="A558" s="330"/>
    </row>
    <row r="559">
      <c r="A559" s="330"/>
    </row>
    <row r="560">
      <c r="A560" s="330"/>
    </row>
    <row r="561">
      <c r="A561" s="330"/>
    </row>
    <row r="562">
      <c r="A562" s="330"/>
    </row>
    <row r="563">
      <c r="A563" s="330"/>
    </row>
    <row r="564">
      <c r="A564" s="330"/>
    </row>
    <row r="565">
      <c r="A565" s="330"/>
    </row>
    <row r="566">
      <c r="A566" s="330"/>
    </row>
    <row r="567">
      <c r="A567" s="330"/>
    </row>
    <row r="568">
      <c r="A568" s="330"/>
    </row>
    <row r="569">
      <c r="A569" s="330"/>
    </row>
    <row r="570">
      <c r="A570" s="330"/>
    </row>
    <row r="571">
      <c r="A571" s="330"/>
    </row>
    <row r="572">
      <c r="A572" s="330"/>
    </row>
    <row r="573">
      <c r="A573" s="330"/>
    </row>
    <row r="574">
      <c r="A574" s="330"/>
    </row>
    <row r="575">
      <c r="A575" s="330"/>
    </row>
    <row r="576">
      <c r="A576" s="330"/>
    </row>
    <row r="577">
      <c r="A577" s="330"/>
    </row>
    <row r="578">
      <c r="A578" s="330"/>
    </row>
    <row r="579">
      <c r="A579" s="330"/>
    </row>
    <row r="580">
      <c r="A580" s="330"/>
    </row>
    <row r="581">
      <c r="A581" s="330"/>
    </row>
    <row r="582">
      <c r="A582" s="330"/>
    </row>
    <row r="583">
      <c r="A583" s="330"/>
    </row>
    <row r="584">
      <c r="A584" s="330"/>
    </row>
    <row r="585">
      <c r="A585" s="330"/>
    </row>
    <row r="586">
      <c r="A586" s="330"/>
    </row>
    <row r="587">
      <c r="A587" s="330"/>
    </row>
    <row r="588">
      <c r="A588" s="330"/>
    </row>
    <row r="589">
      <c r="A589" s="330"/>
    </row>
    <row r="590">
      <c r="A590" s="330"/>
    </row>
    <row r="591">
      <c r="A591" s="330"/>
    </row>
    <row r="592">
      <c r="A592" s="330"/>
    </row>
    <row r="593">
      <c r="A593" s="330"/>
    </row>
    <row r="594">
      <c r="A594" s="330"/>
    </row>
    <row r="595">
      <c r="A595" s="330"/>
    </row>
    <row r="596">
      <c r="A596" s="330"/>
    </row>
    <row r="597">
      <c r="A597" s="330"/>
    </row>
    <row r="598">
      <c r="A598" s="330"/>
    </row>
    <row r="599">
      <c r="A599" s="330"/>
    </row>
    <row r="600">
      <c r="A600" s="330"/>
    </row>
    <row r="601">
      <c r="A601" s="330"/>
    </row>
    <row r="602">
      <c r="A602" s="330"/>
    </row>
    <row r="603">
      <c r="A603" s="330"/>
    </row>
    <row r="604">
      <c r="A604" s="330"/>
    </row>
    <row r="605">
      <c r="A605" s="330"/>
    </row>
    <row r="606">
      <c r="A606" s="330"/>
    </row>
    <row r="607">
      <c r="A607" s="330"/>
    </row>
    <row r="608">
      <c r="A608" s="330"/>
    </row>
    <row r="609">
      <c r="A609" s="330"/>
    </row>
    <row r="610">
      <c r="A610" s="330"/>
    </row>
    <row r="611">
      <c r="A611" s="330"/>
    </row>
    <row r="612">
      <c r="A612" s="330"/>
    </row>
    <row r="613">
      <c r="A613" s="330"/>
    </row>
    <row r="614">
      <c r="A614" s="330"/>
    </row>
    <row r="615">
      <c r="A615" s="330"/>
    </row>
    <row r="616">
      <c r="A616" s="330"/>
    </row>
    <row r="617">
      <c r="A617" s="330"/>
    </row>
    <row r="618">
      <c r="A618" s="330"/>
    </row>
    <row r="619">
      <c r="A619" s="330"/>
    </row>
    <row r="620">
      <c r="A620" s="330"/>
    </row>
    <row r="621">
      <c r="A621" s="330"/>
    </row>
    <row r="622">
      <c r="A622" s="330"/>
    </row>
    <row r="623">
      <c r="A623" s="330"/>
    </row>
    <row r="624">
      <c r="A624" s="330"/>
    </row>
    <row r="625">
      <c r="A625" s="330"/>
    </row>
    <row r="626">
      <c r="A626" s="330"/>
    </row>
    <row r="627">
      <c r="A627" s="330"/>
    </row>
    <row r="628">
      <c r="A628" s="330"/>
    </row>
    <row r="629">
      <c r="A629" s="330"/>
    </row>
    <row r="630">
      <c r="A630" s="330"/>
    </row>
    <row r="631">
      <c r="A631" s="330"/>
    </row>
    <row r="632">
      <c r="A632" s="330"/>
    </row>
    <row r="633">
      <c r="A633" s="330"/>
    </row>
    <row r="634">
      <c r="A634" s="330"/>
    </row>
    <row r="635">
      <c r="A635" s="330"/>
    </row>
    <row r="636">
      <c r="A636" s="330"/>
    </row>
    <row r="637">
      <c r="A637" s="330"/>
    </row>
    <row r="638">
      <c r="A638" s="330"/>
    </row>
    <row r="639">
      <c r="A639" s="330"/>
    </row>
    <row r="640">
      <c r="A640" s="330"/>
    </row>
    <row r="641">
      <c r="A641" s="330"/>
    </row>
    <row r="642">
      <c r="A642" s="330"/>
    </row>
    <row r="643">
      <c r="A643" s="330"/>
    </row>
    <row r="644">
      <c r="A644" s="330"/>
    </row>
    <row r="645">
      <c r="A645" s="330"/>
    </row>
    <row r="646">
      <c r="A646" s="330"/>
    </row>
    <row r="647">
      <c r="A647" s="330"/>
    </row>
    <row r="648">
      <c r="A648" s="330"/>
    </row>
    <row r="649">
      <c r="A649" s="330"/>
    </row>
    <row r="650">
      <c r="A650" s="330"/>
    </row>
    <row r="651">
      <c r="A651" s="330"/>
    </row>
    <row r="652">
      <c r="A652" s="330"/>
    </row>
    <row r="653">
      <c r="A653" s="330"/>
    </row>
    <row r="654">
      <c r="A654" s="330"/>
    </row>
    <row r="655">
      <c r="A655" s="330"/>
    </row>
    <row r="656">
      <c r="A656" s="330"/>
    </row>
    <row r="657">
      <c r="A657" s="330"/>
    </row>
    <row r="658">
      <c r="A658" s="330"/>
    </row>
    <row r="659">
      <c r="A659" s="330"/>
    </row>
    <row r="660">
      <c r="A660" s="330"/>
    </row>
    <row r="661">
      <c r="A661" s="330"/>
    </row>
    <row r="662">
      <c r="A662" s="330"/>
    </row>
    <row r="663">
      <c r="A663" s="330"/>
    </row>
    <row r="664">
      <c r="A664" s="330"/>
    </row>
    <row r="665">
      <c r="A665" s="330"/>
    </row>
    <row r="666">
      <c r="A666" s="330"/>
    </row>
    <row r="667">
      <c r="A667" s="330"/>
    </row>
    <row r="668">
      <c r="A668" s="330"/>
    </row>
    <row r="669">
      <c r="A669" s="330"/>
    </row>
    <row r="670">
      <c r="A670" s="330"/>
    </row>
    <row r="671">
      <c r="A671" s="330"/>
    </row>
    <row r="672">
      <c r="A672" s="330"/>
    </row>
    <row r="673">
      <c r="A673" s="330"/>
    </row>
    <row r="674">
      <c r="A674" s="330"/>
    </row>
    <row r="675">
      <c r="A675" s="330"/>
    </row>
    <row r="676">
      <c r="A676" s="330"/>
    </row>
    <row r="677">
      <c r="A677" s="330"/>
    </row>
    <row r="678">
      <c r="A678" s="330"/>
    </row>
    <row r="679">
      <c r="A679" s="330"/>
    </row>
    <row r="680">
      <c r="A680" s="330"/>
    </row>
    <row r="681">
      <c r="A681" s="330"/>
    </row>
    <row r="682">
      <c r="A682" s="330"/>
    </row>
    <row r="683">
      <c r="A683" s="330"/>
    </row>
    <row r="684">
      <c r="A684" s="330"/>
    </row>
    <row r="685">
      <c r="A685" s="330"/>
    </row>
    <row r="686">
      <c r="A686" s="330"/>
    </row>
    <row r="687">
      <c r="A687" s="330"/>
    </row>
    <row r="688">
      <c r="A688" s="330"/>
    </row>
    <row r="689">
      <c r="A689" s="330"/>
    </row>
    <row r="690">
      <c r="A690" s="330"/>
    </row>
    <row r="691">
      <c r="A691" s="330"/>
    </row>
    <row r="692">
      <c r="A692" s="330"/>
    </row>
    <row r="693">
      <c r="A693" s="330"/>
    </row>
    <row r="694">
      <c r="A694" s="330"/>
    </row>
    <row r="695">
      <c r="A695" s="330"/>
    </row>
    <row r="696">
      <c r="A696" s="330"/>
    </row>
    <row r="697">
      <c r="A697" s="330"/>
    </row>
    <row r="698">
      <c r="A698" s="330"/>
    </row>
    <row r="699">
      <c r="A699" s="330"/>
    </row>
    <row r="700">
      <c r="A700" s="330"/>
    </row>
    <row r="701">
      <c r="A701" s="330"/>
    </row>
    <row r="702">
      <c r="A702" s="330"/>
    </row>
    <row r="703">
      <c r="A703" s="330"/>
    </row>
    <row r="704">
      <c r="A704" s="330"/>
    </row>
    <row r="705">
      <c r="A705" s="330"/>
    </row>
    <row r="706">
      <c r="A706" s="330"/>
    </row>
    <row r="707">
      <c r="A707" s="330"/>
    </row>
    <row r="708">
      <c r="A708" s="330"/>
    </row>
    <row r="709">
      <c r="A709" s="330"/>
    </row>
    <row r="710">
      <c r="A710" s="330"/>
    </row>
    <row r="711">
      <c r="A711" s="330"/>
    </row>
    <row r="712">
      <c r="A712" s="330"/>
    </row>
    <row r="713">
      <c r="A713" s="330"/>
    </row>
    <row r="714">
      <c r="A714" s="330"/>
    </row>
    <row r="715">
      <c r="A715" s="330"/>
    </row>
    <row r="716">
      <c r="A716" s="330"/>
    </row>
    <row r="717">
      <c r="A717" s="330"/>
    </row>
    <row r="718">
      <c r="A718" s="330"/>
    </row>
    <row r="719">
      <c r="A719" s="330"/>
    </row>
    <row r="720">
      <c r="A720" s="330"/>
    </row>
    <row r="721">
      <c r="A721" s="330"/>
    </row>
    <row r="722">
      <c r="A722" s="330"/>
    </row>
    <row r="723">
      <c r="A723" s="330"/>
    </row>
    <row r="724">
      <c r="A724" s="330"/>
    </row>
    <row r="725">
      <c r="A725" s="330"/>
    </row>
    <row r="726">
      <c r="A726" s="330"/>
    </row>
    <row r="727">
      <c r="A727" s="330"/>
    </row>
    <row r="728">
      <c r="A728" s="330"/>
    </row>
    <row r="729">
      <c r="A729" s="330"/>
    </row>
    <row r="730">
      <c r="A730" s="330"/>
    </row>
    <row r="731">
      <c r="A731" s="330"/>
    </row>
    <row r="732">
      <c r="A732" s="330"/>
    </row>
    <row r="733">
      <c r="A733" s="330"/>
    </row>
    <row r="734">
      <c r="A734" s="330"/>
    </row>
    <row r="735">
      <c r="A735" s="330"/>
    </row>
    <row r="736">
      <c r="A736" s="330"/>
    </row>
    <row r="737">
      <c r="A737" s="330"/>
    </row>
    <row r="738">
      <c r="A738" s="330"/>
    </row>
    <row r="739">
      <c r="A739" s="330"/>
    </row>
    <row r="740">
      <c r="A740" s="330"/>
    </row>
    <row r="741">
      <c r="A741" s="330"/>
    </row>
    <row r="742">
      <c r="A742" s="330"/>
    </row>
    <row r="743">
      <c r="A743" s="330"/>
    </row>
    <row r="744">
      <c r="A744" s="330"/>
    </row>
    <row r="745">
      <c r="A745" s="330"/>
    </row>
    <row r="746">
      <c r="A746" s="330"/>
    </row>
    <row r="747">
      <c r="A747" s="330"/>
    </row>
    <row r="748">
      <c r="A748" s="330"/>
    </row>
    <row r="749">
      <c r="A749" s="330"/>
    </row>
    <row r="750">
      <c r="A750" s="330"/>
    </row>
    <row r="751">
      <c r="A751" s="330"/>
    </row>
    <row r="752">
      <c r="A752" s="330"/>
    </row>
    <row r="753">
      <c r="A753" s="330"/>
    </row>
    <row r="754">
      <c r="A754" s="330"/>
    </row>
    <row r="755">
      <c r="A755" s="330"/>
    </row>
    <row r="756">
      <c r="A756" s="330"/>
    </row>
    <row r="757">
      <c r="A757" s="330"/>
    </row>
    <row r="758">
      <c r="A758" s="330"/>
    </row>
    <row r="759">
      <c r="A759" s="330"/>
    </row>
    <row r="760">
      <c r="A760" s="330"/>
    </row>
    <row r="761">
      <c r="A761" s="330"/>
    </row>
    <row r="762">
      <c r="A762" s="330"/>
    </row>
    <row r="763">
      <c r="A763" s="330"/>
    </row>
    <row r="764">
      <c r="A764" s="330"/>
    </row>
    <row r="765">
      <c r="A765" s="330"/>
    </row>
    <row r="766">
      <c r="A766" s="330"/>
    </row>
    <row r="767">
      <c r="A767" s="330"/>
    </row>
    <row r="768">
      <c r="A768" s="330"/>
    </row>
    <row r="769">
      <c r="A769" s="330"/>
    </row>
    <row r="770">
      <c r="A770" s="330"/>
    </row>
    <row r="771">
      <c r="A771" s="330"/>
    </row>
    <row r="772">
      <c r="A772" s="330"/>
    </row>
    <row r="773">
      <c r="A773" s="330"/>
    </row>
    <row r="774">
      <c r="A774" s="330"/>
    </row>
    <row r="775">
      <c r="A775" s="330"/>
    </row>
    <row r="776">
      <c r="A776" s="330"/>
    </row>
    <row r="777">
      <c r="A777" s="330"/>
    </row>
    <row r="778">
      <c r="A778" s="330"/>
    </row>
    <row r="779">
      <c r="A779" s="330"/>
    </row>
    <row r="780">
      <c r="A780" s="330"/>
    </row>
    <row r="781">
      <c r="A781" s="330"/>
    </row>
    <row r="782">
      <c r="A782" s="330"/>
    </row>
    <row r="783">
      <c r="A783" s="330"/>
    </row>
    <row r="784">
      <c r="A784" s="330"/>
    </row>
    <row r="785">
      <c r="A785" s="330"/>
    </row>
    <row r="786">
      <c r="A786" s="330"/>
    </row>
    <row r="787">
      <c r="A787" s="330"/>
    </row>
    <row r="788">
      <c r="A788" s="330"/>
    </row>
    <row r="789">
      <c r="A789" s="330"/>
    </row>
    <row r="790">
      <c r="A790" s="330"/>
    </row>
    <row r="791">
      <c r="A791" s="330"/>
    </row>
    <row r="792">
      <c r="A792" s="330"/>
    </row>
    <row r="793">
      <c r="A793" s="330"/>
    </row>
    <row r="794">
      <c r="A794" s="330"/>
    </row>
    <row r="795">
      <c r="A795" s="330"/>
    </row>
    <row r="796">
      <c r="A796" s="330"/>
    </row>
    <row r="797">
      <c r="A797" s="330"/>
    </row>
    <row r="798">
      <c r="A798" s="330"/>
    </row>
    <row r="799">
      <c r="A799" s="330"/>
    </row>
    <row r="800">
      <c r="A800" s="330"/>
    </row>
    <row r="801">
      <c r="A801" s="330"/>
    </row>
    <row r="802">
      <c r="A802" s="330"/>
    </row>
    <row r="803">
      <c r="A803" s="330"/>
    </row>
    <row r="804">
      <c r="A804" s="330"/>
    </row>
    <row r="805">
      <c r="A805" s="330"/>
    </row>
    <row r="806">
      <c r="A806" s="330"/>
    </row>
    <row r="807">
      <c r="A807" s="330"/>
    </row>
    <row r="808">
      <c r="A808" s="330"/>
    </row>
    <row r="809">
      <c r="A809" s="330"/>
    </row>
    <row r="810">
      <c r="A810" s="330"/>
    </row>
    <row r="811">
      <c r="A811" s="330"/>
    </row>
    <row r="812">
      <c r="A812" s="330"/>
    </row>
    <row r="813">
      <c r="A813" s="330"/>
    </row>
    <row r="814">
      <c r="A814" s="330"/>
    </row>
    <row r="815">
      <c r="A815" s="330"/>
    </row>
    <row r="816">
      <c r="A816" s="330"/>
    </row>
    <row r="817">
      <c r="A817" s="330"/>
    </row>
    <row r="818">
      <c r="A818" s="330"/>
    </row>
    <row r="819">
      <c r="A819" s="330"/>
    </row>
    <row r="820">
      <c r="A820" s="330"/>
    </row>
    <row r="821">
      <c r="A821" s="330"/>
    </row>
    <row r="822">
      <c r="A822" s="330"/>
    </row>
    <row r="823">
      <c r="A823" s="330"/>
    </row>
    <row r="824">
      <c r="A824" s="330"/>
    </row>
    <row r="825">
      <c r="A825" s="330"/>
    </row>
    <row r="826">
      <c r="A826" s="330"/>
    </row>
    <row r="827">
      <c r="A827" s="330"/>
    </row>
    <row r="828">
      <c r="A828" s="330"/>
    </row>
    <row r="829">
      <c r="A829" s="330"/>
    </row>
    <row r="830">
      <c r="A830" s="330"/>
    </row>
    <row r="831">
      <c r="A831" s="330"/>
    </row>
    <row r="832">
      <c r="A832" s="330"/>
    </row>
    <row r="833">
      <c r="A833" s="330"/>
    </row>
    <row r="834">
      <c r="A834" s="330"/>
    </row>
    <row r="835">
      <c r="A835" s="330"/>
    </row>
    <row r="836">
      <c r="A836" s="330"/>
    </row>
    <row r="837">
      <c r="A837" s="330"/>
    </row>
    <row r="838">
      <c r="A838" s="330"/>
    </row>
    <row r="839">
      <c r="A839" s="330"/>
    </row>
    <row r="840">
      <c r="A840" s="330"/>
    </row>
    <row r="841">
      <c r="A841" s="330"/>
    </row>
    <row r="842">
      <c r="A842" s="330"/>
    </row>
    <row r="843">
      <c r="A843" s="330"/>
    </row>
    <row r="844">
      <c r="A844" s="330"/>
    </row>
    <row r="845">
      <c r="A845" s="330"/>
    </row>
    <row r="846">
      <c r="A846" s="330"/>
    </row>
    <row r="847">
      <c r="A847" s="330"/>
    </row>
    <row r="848">
      <c r="A848" s="330"/>
    </row>
    <row r="849">
      <c r="A849" s="330"/>
    </row>
    <row r="850">
      <c r="A850" s="330"/>
    </row>
    <row r="851">
      <c r="A851" s="330"/>
    </row>
    <row r="852">
      <c r="A852" s="330"/>
    </row>
    <row r="853">
      <c r="A853" s="330"/>
    </row>
    <row r="854">
      <c r="A854" s="330"/>
    </row>
    <row r="855">
      <c r="A855" s="330"/>
    </row>
    <row r="856">
      <c r="A856" s="330"/>
    </row>
    <row r="857">
      <c r="A857" s="330"/>
    </row>
    <row r="858">
      <c r="A858" s="330"/>
    </row>
    <row r="859">
      <c r="A859" s="330"/>
    </row>
    <row r="860">
      <c r="A860" s="330"/>
    </row>
    <row r="861">
      <c r="A861" s="330"/>
    </row>
    <row r="862">
      <c r="A862" s="330"/>
    </row>
    <row r="863">
      <c r="A863" s="330"/>
    </row>
    <row r="864">
      <c r="A864" s="330"/>
    </row>
    <row r="865">
      <c r="A865" s="330"/>
    </row>
    <row r="866">
      <c r="A866" s="330"/>
    </row>
    <row r="867">
      <c r="A867" s="330"/>
    </row>
    <row r="868">
      <c r="A868" s="330"/>
    </row>
    <row r="869">
      <c r="A869" s="330"/>
    </row>
    <row r="870">
      <c r="A870" s="330"/>
    </row>
    <row r="871">
      <c r="A871" s="330"/>
    </row>
    <row r="872">
      <c r="A872" s="330"/>
    </row>
    <row r="873">
      <c r="A873" s="330"/>
    </row>
    <row r="874">
      <c r="A874" s="330"/>
    </row>
    <row r="875">
      <c r="A875" s="330"/>
    </row>
    <row r="876">
      <c r="A876" s="330"/>
    </row>
    <row r="877">
      <c r="A877" s="330"/>
    </row>
    <row r="878">
      <c r="A878" s="330"/>
    </row>
    <row r="879">
      <c r="A879" s="330"/>
    </row>
    <row r="880">
      <c r="A880" s="330"/>
    </row>
    <row r="881">
      <c r="A881" s="330"/>
    </row>
    <row r="882">
      <c r="A882" s="330"/>
    </row>
    <row r="883">
      <c r="A883" s="330"/>
    </row>
    <row r="884">
      <c r="A884" s="330"/>
    </row>
    <row r="885">
      <c r="A885" s="330"/>
    </row>
    <row r="886">
      <c r="A886" s="330"/>
    </row>
    <row r="887">
      <c r="A887" s="330"/>
    </row>
    <row r="888">
      <c r="A888" s="330"/>
    </row>
    <row r="889">
      <c r="A889" s="330"/>
    </row>
    <row r="890">
      <c r="A890" s="330"/>
    </row>
    <row r="891">
      <c r="A891" s="330"/>
    </row>
    <row r="892">
      <c r="A892" s="330"/>
    </row>
    <row r="893">
      <c r="A893" s="330"/>
    </row>
    <row r="894">
      <c r="A894" s="330"/>
    </row>
    <row r="895">
      <c r="A895" s="330"/>
    </row>
    <row r="896">
      <c r="A896" s="330"/>
    </row>
    <row r="897">
      <c r="A897" s="330"/>
    </row>
    <row r="898">
      <c r="A898" s="330"/>
    </row>
    <row r="899">
      <c r="A899" s="330"/>
    </row>
    <row r="900">
      <c r="A900" s="330"/>
    </row>
    <row r="901">
      <c r="A901" s="330"/>
    </row>
    <row r="902">
      <c r="A902" s="330"/>
    </row>
    <row r="903">
      <c r="A903" s="330"/>
    </row>
    <row r="904">
      <c r="A904" s="330"/>
    </row>
    <row r="905">
      <c r="A905" s="330"/>
    </row>
    <row r="906">
      <c r="A906" s="330"/>
    </row>
    <row r="907">
      <c r="A907" s="330"/>
    </row>
    <row r="908">
      <c r="A908" s="330"/>
    </row>
    <row r="909">
      <c r="A909" s="330"/>
    </row>
    <row r="910">
      <c r="A910" s="330"/>
    </row>
    <row r="911">
      <c r="A911" s="330"/>
    </row>
    <row r="912">
      <c r="A912" s="330"/>
    </row>
    <row r="913">
      <c r="A913" s="330"/>
    </row>
    <row r="914">
      <c r="A914" s="330"/>
    </row>
    <row r="915">
      <c r="A915" s="330"/>
    </row>
    <row r="916">
      <c r="A916" s="330"/>
    </row>
    <row r="917">
      <c r="A917" s="330"/>
    </row>
    <row r="918">
      <c r="A918" s="330"/>
    </row>
    <row r="919">
      <c r="A919" s="330"/>
    </row>
    <row r="920">
      <c r="A920" s="330"/>
    </row>
    <row r="921">
      <c r="A921" s="330"/>
    </row>
    <row r="922">
      <c r="A922" s="330"/>
    </row>
    <row r="923">
      <c r="A923" s="330"/>
    </row>
    <row r="924">
      <c r="A924" s="330"/>
    </row>
    <row r="925">
      <c r="A925" s="330"/>
    </row>
    <row r="926">
      <c r="A926" s="330"/>
    </row>
    <row r="927">
      <c r="A927" s="330"/>
    </row>
    <row r="928">
      <c r="A928" s="330"/>
    </row>
    <row r="929">
      <c r="A929" s="330"/>
    </row>
    <row r="930">
      <c r="A930" s="330"/>
    </row>
    <row r="931">
      <c r="A931" s="330"/>
    </row>
    <row r="932">
      <c r="A932" s="330"/>
    </row>
    <row r="933">
      <c r="A933" s="330"/>
    </row>
    <row r="934">
      <c r="A934" s="330"/>
    </row>
    <row r="935">
      <c r="A935" s="330"/>
    </row>
    <row r="936">
      <c r="A936" s="330"/>
    </row>
    <row r="937">
      <c r="A937" s="330"/>
    </row>
    <row r="938">
      <c r="A938" s="330"/>
    </row>
    <row r="939">
      <c r="A939" s="330"/>
    </row>
    <row r="940">
      <c r="A940" s="330"/>
    </row>
    <row r="941">
      <c r="A941" s="330"/>
    </row>
    <row r="942">
      <c r="A942" s="330"/>
    </row>
    <row r="943">
      <c r="A943" s="330"/>
    </row>
    <row r="944">
      <c r="A944" s="330"/>
    </row>
    <row r="945">
      <c r="A945" s="330"/>
    </row>
    <row r="946">
      <c r="A946" s="330"/>
    </row>
    <row r="947">
      <c r="A947" s="330"/>
    </row>
    <row r="948">
      <c r="A948" s="330"/>
    </row>
    <row r="949">
      <c r="A949" s="330"/>
    </row>
    <row r="950">
      <c r="A950" s="330"/>
    </row>
    <row r="951">
      <c r="A951" s="330"/>
    </row>
    <row r="952">
      <c r="A952" s="330"/>
    </row>
    <row r="953">
      <c r="A953" s="330"/>
    </row>
    <row r="954">
      <c r="A954" s="330"/>
    </row>
    <row r="955">
      <c r="A955" s="330"/>
    </row>
    <row r="956">
      <c r="A956" s="330"/>
    </row>
    <row r="957">
      <c r="A957" s="330"/>
    </row>
    <row r="958">
      <c r="A958" s="330"/>
    </row>
    <row r="959">
      <c r="A959" s="330"/>
    </row>
    <row r="960">
      <c r="A960" s="330"/>
    </row>
    <row r="961">
      <c r="A961" s="330"/>
    </row>
    <row r="962">
      <c r="A962" s="330"/>
    </row>
    <row r="963">
      <c r="A963" s="330"/>
    </row>
    <row r="964">
      <c r="A964" s="330"/>
    </row>
    <row r="965">
      <c r="A965" s="330"/>
    </row>
    <row r="966">
      <c r="A966" s="330"/>
    </row>
    <row r="967">
      <c r="A967" s="330"/>
    </row>
    <row r="968">
      <c r="A968" s="330"/>
    </row>
    <row r="969">
      <c r="A969" s="330"/>
    </row>
    <row r="970">
      <c r="A970" s="330"/>
    </row>
    <row r="971">
      <c r="A971" s="330"/>
    </row>
    <row r="972">
      <c r="A972" s="330"/>
    </row>
    <row r="973">
      <c r="A973" s="330"/>
    </row>
    <row r="974">
      <c r="A974" s="330"/>
    </row>
    <row r="975">
      <c r="A975" s="330"/>
    </row>
    <row r="976">
      <c r="A976" s="330"/>
    </row>
    <row r="977">
      <c r="A977" s="330"/>
    </row>
    <row r="978">
      <c r="A978" s="330"/>
    </row>
    <row r="979">
      <c r="A979" s="330"/>
    </row>
    <row r="980">
      <c r="A980" s="330"/>
    </row>
    <row r="981">
      <c r="A981" s="330"/>
    </row>
    <row r="982">
      <c r="A982" s="330"/>
    </row>
    <row r="983">
      <c r="A983" s="330"/>
    </row>
    <row r="984">
      <c r="A984" s="330"/>
    </row>
    <row r="985">
      <c r="A985" s="330"/>
    </row>
    <row r="986">
      <c r="A986" s="330"/>
    </row>
    <row r="987">
      <c r="A987" s="330"/>
    </row>
    <row r="988">
      <c r="A988" s="330"/>
    </row>
    <row r="989">
      <c r="A989" s="330"/>
    </row>
    <row r="990">
      <c r="A990" s="330"/>
    </row>
    <row r="991">
      <c r="A991" s="330"/>
    </row>
    <row r="992">
      <c r="A992" s="330"/>
    </row>
    <row r="993">
      <c r="A993" s="330"/>
    </row>
    <row r="994">
      <c r="A994" s="330"/>
    </row>
  </sheetData>
  <mergeCells count="1">
    <mergeCell ref="A1:C1"/>
  </mergeCells>
  <conditionalFormatting sqref="F6:F19 H6:H14 I6:I8 G16:G27 I16:I22 F21 F23 F27:F33 I27 G34:G39 F37:F51 I39 I44:I46 G50:G53 I50:I51 H54:H92 F56">
    <cfRule type="cellIs" dxfId="2" priority="1" operator="equal">
      <formula>"✔"</formula>
    </cfRule>
  </conditionalFormatting>
  <conditionalFormatting sqref="F6:F19 H6:H14 I6:I8 G16:G27 I16:I22 F21 F23 F27:F33 I27 G34:G39 F37:F51 I39 I44:I46 G50:G53 I50:I51 H54:H92 F56">
    <cfRule type="expression" dxfId="3" priority="2">
      <formula>$A6=1</formula>
    </cfRule>
  </conditionalFormatting>
  <conditionalFormatting sqref="F6:F19 H6:H14 I6:I8 G16:G27 I16:I22 F21 F23 F27:F33 I27 G34:G39 F37:F51 I39 I44:I46 G50:G53 I50:I51 H54:H92 F56">
    <cfRule type="expression" dxfId="4" priority="3">
      <formula>$A6=3</formula>
    </cfRule>
  </conditionalFormatting>
  <conditionalFormatting sqref="F6:F19 H6:H14 I6:I8 G16:G27 I16:I22 F21 F23 F27:F33 I27 G34:G39 F37:F51 I39 I44:I46 G50:G53 I50:I51 H54:H92 F56">
    <cfRule type="expression" dxfId="5" priority="4">
      <formula>$A6=5</formula>
    </cfRule>
  </conditionalFormatting>
  <conditionalFormatting sqref="F6:F19 H6:H14 I6:I8 G16:G27 I16:I22 F21 F23 F27:F33 I27 G34:G39 F37:F51 I39 I44:I46 G50:G53 I50:I51 H54:H92 F56">
    <cfRule type="expression" dxfId="6" priority="5">
      <formula>$A6=4</formula>
    </cfRule>
  </conditionalFormatting>
  <conditionalFormatting sqref="F6:F19 H6:H14 I6:I8 G16:G27 I16:I22 F21 F23 F27:F33 I27 G34:G39 F37:F51 I39 I44:I46 G50:G53 I50:I51 H54:H92 F56">
    <cfRule type="expression" dxfId="0" priority="6">
      <formula>$A1="?"</formula>
    </cfRule>
  </conditionalFormatting>
  <conditionalFormatting sqref="F6:F19 H6:H14 I6:I8 G16:G27 I16:I22 F21 F23 F27:F33 I27 G34:G39 F37:F51 I39 I44:I46 G50:G53 I50:I51 H54:H92 F56">
    <cfRule type="expression" dxfId="7" priority="7">
      <formula>$A6=2</formula>
    </cfRule>
  </conditionalFormatting>
  <conditionalFormatting sqref="E2:E4">
    <cfRule type="expression" dxfId="11" priority="8">
      <formula>$A2=1</formula>
    </cfRule>
  </conditionalFormatting>
  <conditionalFormatting sqref="E2:E4">
    <cfRule type="expression" dxfId="12" priority="9">
      <formula>$A2=3</formula>
    </cfRule>
  </conditionalFormatting>
  <conditionalFormatting sqref="E2:E4">
    <cfRule type="expression" dxfId="13" priority="10">
      <formula>$A2=5</formula>
    </cfRule>
  </conditionalFormatting>
  <conditionalFormatting sqref="E2:E4">
    <cfRule type="expression" dxfId="14" priority="11">
      <formula>$A2=4</formula>
    </cfRule>
  </conditionalFormatting>
  <conditionalFormatting sqref="E2:E4">
    <cfRule type="expression" dxfId="0" priority="12">
      <formula>#REF!="?"</formula>
    </cfRule>
  </conditionalFormatting>
  <conditionalFormatting sqref="E2:E4">
    <cfRule type="expression" dxfId="15" priority="13">
      <formula>$A2=2</formula>
    </cfRule>
  </conditionalFormatting>
  <conditionalFormatting sqref="A2:E4 F2:T5">
    <cfRule type="expression" dxfId="17" priority="14">
      <formula>"$A6=1"</formula>
    </cfRule>
  </conditionalFormatting>
  <conditionalFormatting sqref="I6:T171">
    <cfRule type="notContainsBlanks" dxfId="20" priority="15">
      <formula>LEN(TRIM(I6))&gt;0</formula>
    </cfRule>
  </conditionalFormatting>
  <conditionalFormatting sqref="F54">
    <cfRule type="notContainsBlanks" dxfId="8" priority="16">
      <formula>LEN(TRIM(F54))&gt;0</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2.63" defaultRowHeight="15.75"/>
  <cols>
    <col customWidth="1" min="1" max="1" width="6.13"/>
    <col customWidth="1" min="2" max="2" width="6.5"/>
    <col customWidth="1" min="3" max="3" width="23.88"/>
    <col customWidth="1" min="4" max="4" width="26.25"/>
    <col customWidth="1" min="5" max="5" width="34.75"/>
    <col customWidth="1" min="6" max="20" width="10.38"/>
  </cols>
  <sheetData>
    <row r="1" ht="125.25" customHeight="1">
      <c r="A1" s="9" t="s">
        <v>3558</v>
      </c>
      <c r="B1" s="10"/>
      <c r="C1" s="11"/>
      <c r="D1" s="12" t="s">
        <v>3559</v>
      </c>
      <c r="E1" s="432"/>
      <c r="F1" s="21" t="s">
        <v>1575</v>
      </c>
      <c r="G1" s="21" t="s">
        <v>1575</v>
      </c>
      <c r="H1" s="21" t="s">
        <v>1575</v>
      </c>
      <c r="I1" s="491" t="s">
        <v>1575</v>
      </c>
      <c r="J1" s="21" t="s">
        <v>1575</v>
      </c>
      <c r="K1" s="491" t="s">
        <v>1575</v>
      </c>
      <c r="L1" s="21" t="s">
        <v>1575</v>
      </c>
      <c r="M1" s="21" t="s">
        <v>1575</v>
      </c>
      <c r="N1" s="491" t="s">
        <v>1575</v>
      </c>
      <c r="O1" s="21" t="s">
        <v>1575</v>
      </c>
      <c r="P1" s="21" t="s">
        <v>1575</v>
      </c>
      <c r="Q1" s="491" t="s">
        <v>1575</v>
      </c>
      <c r="R1" s="21" t="s">
        <v>1575</v>
      </c>
      <c r="S1" s="21" t="s">
        <v>1575</v>
      </c>
      <c r="T1" s="491" t="s">
        <v>1575</v>
      </c>
    </row>
    <row r="2">
      <c r="A2" s="493"/>
      <c r="B2" s="494"/>
      <c r="C2" s="495"/>
      <c r="D2" s="495"/>
      <c r="E2" s="496" t="s">
        <v>1978</v>
      </c>
      <c r="F2" s="494" t="s">
        <v>3105</v>
      </c>
      <c r="G2" s="494"/>
      <c r="H2" s="494"/>
      <c r="I2" s="494"/>
      <c r="J2" s="494"/>
      <c r="K2" s="494"/>
      <c r="L2" s="494"/>
      <c r="M2" s="494"/>
      <c r="N2" s="494"/>
      <c r="O2" s="494"/>
      <c r="P2" s="494"/>
      <c r="Q2" s="494"/>
      <c r="R2" s="494"/>
      <c r="S2" s="494"/>
      <c r="T2" s="494"/>
    </row>
    <row r="3">
      <c r="A3" s="493"/>
      <c r="B3" s="494"/>
      <c r="C3" s="495"/>
      <c r="D3" s="495"/>
      <c r="E3" s="496" t="s">
        <v>1980</v>
      </c>
      <c r="F3" s="719"/>
      <c r="G3" s="494"/>
      <c r="H3" s="494"/>
      <c r="I3" s="494"/>
      <c r="J3" s="494"/>
      <c r="K3" s="494"/>
      <c r="L3" s="494"/>
      <c r="M3" s="494"/>
      <c r="N3" s="494"/>
      <c r="O3" s="494"/>
      <c r="P3" s="494"/>
      <c r="Q3" s="494"/>
      <c r="R3" s="494"/>
      <c r="S3" s="494"/>
      <c r="T3" s="494"/>
    </row>
    <row r="4">
      <c r="A4" s="493"/>
      <c r="B4" s="494"/>
      <c r="C4" s="495"/>
      <c r="D4" s="495"/>
      <c r="E4" s="496" t="s">
        <v>3106</v>
      </c>
      <c r="F4" s="494"/>
      <c r="G4" s="494"/>
      <c r="H4" s="494"/>
      <c r="I4" s="494"/>
      <c r="J4" s="494"/>
      <c r="K4" s="494"/>
      <c r="L4" s="494"/>
      <c r="M4" s="494"/>
      <c r="N4" s="494"/>
      <c r="O4" s="494"/>
      <c r="P4" s="494"/>
      <c r="Q4" s="494"/>
      <c r="R4" s="494"/>
      <c r="S4" s="494"/>
      <c r="T4" s="494"/>
    </row>
    <row r="5">
      <c r="A5" s="462" t="s">
        <v>54</v>
      </c>
      <c r="B5" s="497" t="s">
        <v>55</v>
      </c>
      <c r="C5" s="465" t="s">
        <v>3108</v>
      </c>
      <c r="D5" s="205" t="s">
        <v>3109</v>
      </c>
      <c r="E5" s="432" t="s">
        <v>2115</v>
      </c>
      <c r="F5" s="494"/>
      <c r="G5" s="494"/>
      <c r="H5" s="494"/>
      <c r="I5" s="494"/>
      <c r="J5" s="494"/>
      <c r="K5" s="494"/>
      <c r="L5" s="494"/>
      <c r="M5" s="494"/>
      <c r="N5" s="494"/>
      <c r="O5" s="494"/>
      <c r="P5" s="494"/>
      <c r="Q5" s="494"/>
      <c r="R5" s="494"/>
      <c r="S5" s="494"/>
      <c r="T5" s="494"/>
    </row>
    <row r="6">
      <c r="A6" s="181">
        <v>1.0</v>
      </c>
      <c r="B6" s="181" t="s">
        <v>59</v>
      </c>
      <c r="C6" s="342" t="s">
        <v>3560</v>
      </c>
      <c r="D6" s="342" t="s">
        <v>3561</v>
      </c>
      <c r="E6" s="342" t="s">
        <v>3562</v>
      </c>
    </row>
    <row r="7">
      <c r="A7" s="181">
        <v>1.0</v>
      </c>
      <c r="B7" s="181" t="s">
        <v>59</v>
      </c>
      <c r="C7" s="342" t="s">
        <v>3560</v>
      </c>
      <c r="D7" s="342" t="s">
        <v>3561</v>
      </c>
      <c r="E7" s="742" t="s">
        <v>3563</v>
      </c>
    </row>
    <row r="8">
      <c r="A8" s="181">
        <v>1.0</v>
      </c>
      <c r="B8" s="181" t="s">
        <v>59</v>
      </c>
      <c r="C8" s="342" t="s">
        <v>3560</v>
      </c>
      <c r="D8" s="342" t="s">
        <v>3561</v>
      </c>
      <c r="E8" s="720" t="s">
        <v>2869</v>
      </c>
    </row>
    <row r="9">
      <c r="A9" s="181">
        <v>1.0</v>
      </c>
      <c r="B9" s="181" t="s">
        <v>59</v>
      </c>
      <c r="C9" s="342" t="s">
        <v>3560</v>
      </c>
      <c r="D9" s="342" t="s">
        <v>3561</v>
      </c>
      <c r="E9" s="342" t="s">
        <v>2870</v>
      </c>
    </row>
    <row r="10">
      <c r="A10" s="181">
        <v>1.0</v>
      </c>
      <c r="B10" s="181" t="s">
        <v>59</v>
      </c>
      <c r="C10" s="342" t="s">
        <v>3560</v>
      </c>
      <c r="D10" s="342" t="s">
        <v>3561</v>
      </c>
      <c r="E10" s="330" t="s">
        <v>3564</v>
      </c>
    </row>
    <row r="11">
      <c r="A11" s="181">
        <v>2.0</v>
      </c>
      <c r="B11" s="181" t="s">
        <v>59</v>
      </c>
      <c r="C11" s="342" t="s">
        <v>2869</v>
      </c>
      <c r="D11" s="342" t="s">
        <v>3561</v>
      </c>
      <c r="E11" s="178" t="s">
        <v>2871</v>
      </c>
    </row>
    <row r="12">
      <c r="A12" s="181">
        <v>2.0</v>
      </c>
      <c r="B12" s="181" t="s">
        <v>59</v>
      </c>
      <c r="C12" s="342" t="s">
        <v>2869</v>
      </c>
      <c r="D12" s="342" t="s">
        <v>3561</v>
      </c>
      <c r="E12" s="342" t="s">
        <v>3565</v>
      </c>
    </row>
    <row r="13">
      <c r="A13" s="181">
        <v>2.0</v>
      </c>
      <c r="B13" s="181" t="s">
        <v>59</v>
      </c>
      <c r="C13" s="342" t="s">
        <v>2869</v>
      </c>
      <c r="D13" s="342" t="s">
        <v>3561</v>
      </c>
      <c r="E13" s="342" t="s">
        <v>3566</v>
      </c>
    </row>
    <row r="14">
      <c r="A14" s="181">
        <v>2.0</v>
      </c>
      <c r="B14" s="181" t="s">
        <v>59</v>
      </c>
      <c r="C14" s="342" t="s">
        <v>2869</v>
      </c>
      <c r="D14" s="342" t="s">
        <v>3567</v>
      </c>
      <c r="E14" s="342" t="s">
        <v>2872</v>
      </c>
    </row>
    <row r="15">
      <c r="A15" s="181">
        <v>2.0</v>
      </c>
      <c r="B15" s="181" t="s">
        <v>59</v>
      </c>
      <c r="C15" s="342" t="s">
        <v>2869</v>
      </c>
      <c r="D15" s="342" t="s">
        <v>3567</v>
      </c>
      <c r="E15" s="342" t="s">
        <v>2873</v>
      </c>
    </row>
    <row r="16">
      <c r="A16" s="181">
        <v>2.0</v>
      </c>
      <c r="B16" s="181" t="s">
        <v>59</v>
      </c>
      <c r="C16" s="342" t="s">
        <v>2869</v>
      </c>
      <c r="D16" s="342" t="s">
        <v>3567</v>
      </c>
      <c r="E16" s="342" t="s">
        <v>2874</v>
      </c>
    </row>
    <row r="17">
      <c r="A17" s="181">
        <v>2.0</v>
      </c>
      <c r="B17" s="181" t="s">
        <v>59</v>
      </c>
      <c r="C17" s="342" t="s">
        <v>2869</v>
      </c>
      <c r="D17" s="342" t="s">
        <v>3567</v>
      </c>
      <c r="E17" s="342" t="s">
        <v>2875</v>
      </c>
    </row>
    <row r="18">
      <c r="A18" s="181">
        <v>2.0</v>
      </c>
      <c r="B18" s="181" t="s">
        <v>59</v>
      </c>
      <c r="C18" s="342" t="s">
        <v>2869</v>
      </c>
      <c r="D18" s="342" t="s">
        <v>3567</v>
      </c>
      <c r="E18" s="342" t="s">
        <v>2876</v>
      </c>
    </row>
    <row r="19">
      <c r="A19" s="181">
        <v>2.0</v>
      </c>
      <c r="B19" s="181" t="s">
        <v>59</v>
      </c>
      <c r="C19" s="342" t="s">
        <v>2869</v>
      </c>
      <c r="D19" s="342" t="s">
        <v>3567</v>
      </c>
      <c r="E19" s="342" t="s">
        <v>2872</v>
      </c>
    </row>
    <row r="20">
      <c r="A20" s="181">
        <v>2.0</v>
      </c>
      <c r="B20" s="181" t="s">
        <v>59</v>
      </c>
      <c r="C20" s="342" t="s">
        <v>2869</v>
      </c>
      <c r="D20" s="342" t="s">
        <v>3568</v>
      </c>
      <c r="E20" s="342" t="s">
        <v>3569</v>
      </c>
    </row>
    <row r="21">
      <c r="A21" s="181">
        <v>2.0</v>
      </c>
      <c r="B21" s="181" t="s">
        <v>59</v>
      </c>
      <c r="C21" s="342" t="s">
        <v>2869</v>
      </c>
      <c r="D21" s="342" t="s">
        <v>3568</v>
      </c>
      <c r="E21" s="342" t="s">
        <v>3570</v>
      </c>
    </row>
    <row r="22">
      <c r="A22" s="181">
        <v>2.0</v>
      </c>
      <c r="B22" s="181" t="s">
        <v>59</v>
      </c>
      <c r="C22" s="342" t="s">
        <v>2869</v>
      </c>
      <c r="D22" s="342" t="s">
        <v>3568</v>
      </c>
      <c r="E22" s="342" t="s">
        <v>3571</v>
      </c>
    </row>
    <row r="23">
      <c r="A23" s="181">
        <v>2.0</v>
      </c>
      <c r="B23" s="181" t="s">
        <v>164</v>
      </c>
      <c r="C23" s="342" t="s">
        <v>2869</v>
      </c>
      <c r="D23" s="342" t="s">
        <v>3572</v>
      </c>
      <c r="E23" s="342" t="s">
        <v>3573</v>
      </c>
    </row>
    <row r="24">
      <c r="A24" s="181">
        <v>2.0</v>
      </c>
      <c r="B24" s="181" t="s">
        <v>164</v>
      </c>
      <c r="C24" s="342" t="s">
        <v>2869</v>
      </c>
      <c r="D24" s="342" t="s">
        <v>3572</v>
      </c>
      <c r="E24" s="342" t="s">
        <v>2878</v>
      </c>
    </row>
    <row r="25">
      <c r="A25" s="181">
        <v>2.0</v>
      </c>
      <c r="B25" s="181" t="s">
        <v>164</v>
      </c>
      <c r="C25" s="342" t="s">
        <v>2869</v>
      </c>
      <c r="D25" s="342" t="s">
        <v>3572</v>
      </c>
      <c r="E25" s="342" t="s">
        <v>2879</v>
      </c>
    </row>
    <row r="26">
      <c r="A26" s="181">
        <v>2.0</v>
      </c>
      <c r="B26" s="181" t="s">
        <v>164</v>
      </c>
      <c r="C26" s="342" t="s">
        <v>2869</v>
      </c>
      <c r="D26" s="342" t="s">
        <v>3572</v>
      </c>
      <c r="E26" s="342" t="s">
        <v>2880</v>
      </c>
    </row>
    <row r="27">
      <c r="A27" s="181">
        <v>2.0</v>
      </c>
      <c r="B27" s="181" t="s">
        <v>164</v>
      </c>
      <c r="C27" s="342" t="s">
        <v>2869</v>
      </c>
      <c r="D27" s="342" t="s">
        <v>3572</v>
      </c>
      <c r="E27" s="342" t="s">
        <v>2881</v>
      </c>
    </row>
    <row r="28">
      <c r="A28" s="181">
        <v>2.0</v>
      </c>
      <c r="B28" s="181" t="s">
        <v>164</v>
      </c>
      <c r="C28" s="342" t="s">
        <v>2869</v>
      </c>
      <c r="D28" s="342" t="s">
        <v>3572</v>
      </c>
      <c r="E28" s="342" t="s">
        <v>2882</v>
      </c>
    </row>
    <row r="29">
      <c r="A29" s="181">
        <v>2.0</v>
      </c>
      <c r="B29" s="181" t="s">
        <v>164</v>
      </c>
      <c r="C29" s="342" t="s">
        <v>2869</v>
      </c>
      <c r="D29" s="342" t="s">
        <v>3572</v>
      </c>
      <c r="E29" s="342" t="s">
        <v>2883</v>
      </c>
    </row>
    <row r="30">
      <c r="A30" s="181">
        <v>2.0</v>
      </c>
      <c r="B30" s="181" t="s">
        <v>164</v>
      </c>
      <c r="C30" s="342" t="s">
        <v>2869</v>
      </c>
      <c r="D30" s="342" t="s">
        <v>3572</v>
      </c>
      <c r="E30" s="342" t="s">
        <v>2884</v>
      </c>
    </row>
    <row r="31">
      <c r="A31" s="181">
        <v>2.0</v>
      </c>
      <c r="B31" s="181" t="s">
        <v>164</v>
      </c>
      <c r="C31" s="342" t="s">
        <v>2869</v>
      </c>
      <c r="D31" s="342" t="s">
        <v>3572</v>
      </c>
      <c r="E31" s="342" t="s">
        <v>2885</v>
      </c>
    </row>
    <row r="32">
      <c r="A32" s="181">
        <v>2.0</v>
      </c>
      <c r="B32" s="181" t="s">
        <v>164</v>
      </c>
      <c r="C32" s="342" t="s">
        <v>2869</v>
      </c>
      <c r="D32" s="342" t="s">
        <v>3574</v>
      </c>
      <c r="E32" s="342" t="s">
        <v>2886</v>
      </c>
    </row>
    <row r="33">
      <c r="A33" s="181">
        <v>2.0</v>
      </c>
      <c r="B33" s="181" t="s">
        <v>164</v>
      </c>
      <c r="C33" s="342" t="s">
        <v>2869</v>
      </c>
      <c r="D33" s="342" t="s">
        <v>3574</v>
      </c>
      <c r="E33" s="342" t="s">
        <v>2887</v>
      </c>
    </row>
    <row r="34">
      <c r="A34" s="181">
        <v>2.0</v>
      </c>
      <c r="B34" s="181" t="s">
        <v>164</v>
      </c>
      <c r="C34" s="342" t="s">
        <v>2869</v>
      </c>
      <c r="D34" s="342" t="s">
        <v>3574</v>
      </c>
      <c r="E34" s="342" t="s">
        <v>2888</v>
      </c>
    </row>
    <row r="35">
      <c r="A35" s="181">
        <v>2.0</v>
      </c>
      <c r="B35" s="181" t="s">
        <v>164</v>
      </c>
      <c r="C35" s="342" t="s">
        <v>2869</v>
      </c>
      <c r="D35" s="342" t="s">
        <v>3574</v>
      </c>
      <c r="E35" s="342" t="s">
        <v>2889</v>
      </c>
    </row>
    <row r="36">
      <c r="A36" s="181">
        <v>2.0</v>
      </c>
      <c r="B36" s="181" t="s">
        <v>164</v>
      </c>
      <c r="C36" s="342" t="s">
        <v>2869</v>
      </c>
      <c r="D36" s="342" t="s">
        <v>3574</v>
      </c>
      <c r="E36" s="342" t="s">
        <v>2890</v>
      </c>
    </row>
    <row r="37">
      <c r="A37" s="181">
        <v>2.0</v>
      </c>
      <c r="B37" s="181" t="s">
        <v>164</v>
      </c>
      <c r="C37" s="342" t="s">
        <v>2869</v>
      </c>
      <c r="D37" s="342" t="s">
        <v>3574</v>
      </c>
      <c r="E37" s="342" t="s">
        <v>2891</v>
      </c>
    </row>
    <row r="38">
      <c r="A38" s="181">
        <v>2.0</v>
      </c>
      <c r="B38" s="181" t="s">
        <v>164</v>
      </c>
      <c r="C38" s="342" t="s">
        <v>2869</v>
      </c>
      <c r="D38" s="342" t="s">
        <v>2894</v>
      </c>
      <c r="E38" s="342" t="s">
        <v>2895</v>
      </c>
    </row>
    <row r="39">
      <c r="A39" s="181">
        <v>2.0</v>
      </c>
      <c r="B39" s="181" t="s">
        <v>164</v>
      </c>
      <c r="C39" s="342" t="s">
        <v>2869</v>
      </c>
      <c r="D39" s="342" t="s">
        <v>2894</v>
      </c>
      <c r="E39" s="342" t="s">
        <v>2896</v>
      </c>
    </row>
    <row r="40">
      <c r="A40" s="181">
        <v>2.0</v>
      </c>
      <c r="B40" s="181" t="s">
        <v>164</v>
      </c>
      <c r="C40" s="342" t="s">
        <v>2869</v>
      </c>
      <c r="D40" s="342" t="s">
        <v>2894</v>
      </c>
      <c r="E40" s="342" t="s">
        <v>2897</v>
      </c>
    </row>
    <row r="41">
      <c r="A41" s="181">
        <v>2.0</v>
      </c>
      <c r="B41" s="181" t="s">
        <v>164</v>
      </c>
      <c r="C41" s="342" t="s">
        <v>2869</v>
      </c>
      <c r="D41" s="342" t="s">
        <v>2894</v>
      </c>
      <c r="E41" s="342" t="s">
        <v>2894</v>
      </c>
    </row>
    <row r="42">
      <c r="A42" s="181">
        <v>2.0</v>
      </c>
      <c r="B42" s="181" t="s">
        <v>164</v>
      </c>
      <c r="C42" s="342" t="s">
        <v>2869</v>
      </c>
      <c r="D42" s="342" t="s">
        <v>2894</v>
      </c>
      <c r="E42" s="342" t="s">
        <v>2898</v>
      </c>
    </row>
    <row r="43">
      <c r="A43" s="181">
        <v>2.0</v>
      </c>
      <c r="B43" s="181" t="s">
        <v>164</v>
      </c>
      <c r="C43" s="342" t="s">
        <v>2869</v>
      </c>
      <c r="D43" s="342" t="s">
        <v>2894</v>
      </c>
      <c r="E43" s="342" t="s">
        <v>2899</v>
      </c>
    </row>
    <row r="44">
      <c r="A44" s="181">
        <v>2.0</v>
      </c>
      <c r="B44" s="181" t="s">
        <v>164</v>
      </c>
      <c r="C44" s="342" t="s">
        <v>2869</v>
      </c>
      <c r="D44" s="342" t="s">
        <v>2894</v>
      </c>
      <c r="E44" s="342" t="s">
        <v>2900</v>
      </c>
    </row>
    <row r="45">
      <c r="A45" s="181">
        <v>2.0</v>
      </c>
      <c r="B45" s="181" t="s">
        <v>164</v>
      </c>
      <c r="C45" s="342" t="s">
        <v>2869</v>
      </c>
      <c r="D45" s="342" t="s">
        <v>2894</v>
      </c>
      <c r="E45" s="342" t="s">
        <v>2901</v>
      </c>
    </row>
    <row r="46">
      <c r="A46" s="181">
        <v>2.0</v>
      </c>
      <c r="B46" s="181" t="s">
        <v>164</v>
      </c>
      <c r="C46" s="342" t="s">
        <v>2869</v>
      </c>
      <c r="D46" s="342" t="s">
        <v>2902</v>
      </c>
      <c r="E46" s="342" t="s">
        <v>2903</v>
      </c>
    </row>
    <row r="47">
      <c r="A47" s="181">
        <v>2.0</v>
      </c>
      <c r="B47" s="181" t="s">
        <v>164</v>
      </c>
      <c r="C47" s="342" t="s">
        <v>2869</v>
      </c>
      <c r="D47" s="342" t="s">
        <v>2902</v>
      </c>
      <c r="E47" s="342" t="s">
        <v>2904</v>
      </c>
    </row>
    <row r="48">
      <c r="A48" s="181">
        <v>2.0</v>
      </c>
      <c r="B48" s="181" t="s">
        <v>164</v>
      </c>
      <c r="C48" s="342" t="s">
        <v>2869</v>
      </c>
      <c r="D48" s="342" t="s">
        <v>2902</v>
      </c>
      <c r="E48" s="342" t="s">
        <v>2905</v>
      </c>
    </row>
    <row r="49">
      <c r="A49" s="181">
        <v>2.0</v>
      </c>
      <c r="B49" s="181" t="s">
        <v>164</v>
      </c>
      <c r="C49" s="342" t="s">
        <v>2869</v>
      </c>
      <c r="D49" s="342" t="s">
        <v>2902</v>
      </c>
      <c r="E49" s="342" t="s">
        <v>2906</v>
      </c>
    </row>
    <row r="50">
      <c r="A50" s="181">
        <v>2.0</v>
      </c>
      <c r="B50" s="181" t="s">
        <v>164</v>
      </c>
      <c r="C50" s="342" t="s">
        <v>2869</v>
      </c>
      <c r="D50" s="342" t="s">
        <v>2902</v>
      </c>
      <c r="E50" s="342" t="s">
        <v>2907</v>
      </c>
    </row>
    <row r="51">
      <c r="A51" s="181">
        <v>2.0</v>
      </c>
      <c r="B51" s="181" t="s">
        <v>164</v>
      </c>
      <c r="C51" s="342" t="s">
        <v>2869</v>
      </c>
      <c r="D51" s="342" t="s">
        <v>2902</v>
      </c>
      <c r="E51" s="342" t="s">
        <v>2908</v>
      </c>
    </row>
    <row r="52">
      <c r="A52" s="181">
        <v>2.0</v>
      </c>
      <c r="B52" s="181" t="s">
        <v>164</v>
      </c>
      <c r="C52" s="342" t="s">
        <v>2869</v>
      </c>
      <c r="D52" s="342" t="s">
        <v>2902</v>
      </c>
      <c r="E52" s="342" t="s">
        <v>2909</v>
      </c>
    </row>
    <row r="53">
      <c r="A53" s="181">
        <v>2.0</v>
      </c>
      <c r="B53" s="181" t="s">
        <v>164</v>
      </c>
      <c r="C53" s="342" t="s">
        <v>2869</v>
      </c>
      <c r="D53" s="342" t="s">
        <v>2902</v>
      </c>
      <c r="E53" s="342" t="s">
        <v>2910</v>
      </c>
    </row>
    <row r="54">
      <c r="A54" s="181">
        <v>2.0</v>
      </c>
      <c r="B54" s="181" t="s">
        <v>164</v>
      </c>
      <c r="C54" s="342" t="s">
        <v>2869</v>
      </c>
      <c r="D54" s="342" t="s">
        <v>2902</v>
      </c>
      <c r="E54" s="342" t="s">
        <v>2911</v>
      </c>
    </row>
    <row r="55">
      <c r="A55" s="181">
        <v>2.0</v>
      </c>
      <c r="B55" s="181" t="s">
        <v>164</v>
      </c>
      <c r="C55" s="342" t="s">
        <v>2869</v>
      </c>
      <c r="D55" s="342" t="s">
        <v>2902</v>
      </c>
      <c r="E55" s="342" t="s">
        <v>2912</v>
      </c>
    </row>
    <row r="56">
      <c r="A56" s="181">
        <v>3.0</v>
      </c>
      <c r="B56" s="181" t="s">
        <v>59</v>
      </c>
      <c r="C56" s="342" t="s">
        <v>2870</v>
      </c>
      <c r="D56" s="342" t="s">
        <v>3561</v>
      </c>
      <c r="E56" s="342" t="s">
        <v>3575</v>
      </c>
    </row>
    <row r="57">
      <c r="A57" s="181">
        <v>3.0</v>
      </c>
      <c r="B57" s="181" t="s">
        <v>59</v>
      </c>
      <c r="C57" s="342" t="s">
        <v>2870</v>
      </c>
      <c r="D57" s="342" t="s">
        <v>3561</v>
      </c>
      <c r="E57" s="342" t="s">
        <v>2913</v>
      </c>
    </row>
    <row r="58">
      <c r="A58" s="181">
        <v>3.0</v>
      </c>
      <c r="B58" s="181" t="s">
        <v>59</v>
      </c>
      <c r="C58" s="342" t="s">
        <v>2870</v>
      </c>
      <c r="D58" s="342" t="s">
        <v>3561</v>
      </c>
      <c r="E58" s="342" t="s">
        <v>2914</v>
      </c>
    </row>
    <row r="59">
      <c r="A59" s="181">
        <v>3.0</v>
      </c>
      <c r="B59" s="181" t="s">
        <v>59</v>
      </c>
      <c r="C59" s="342" t="s">
        <v>2870</v>
      </c>
      <c r="D59" s="342" t="s">
        <v>3561</v>
      </c>
      <c r="E59" s="342" t="s">
        <v>2915</v>
      </c>
    </row>
    <row r="60">
      <c r="A60" s="181">
        <v>3.0</v>
      </c>
      <c r="B60" s="181" t="s">
        <v>59</v>
      </c>
      <c r="C60" s="342" t="s">
        <v>2870</v>
      </c>
      <c r="D60" s="342" t="s">
        <v>3561</v>
      </c>
      <c r="E60" s="342" t="s">
        <v>2916</v>
      </c>
    </row>
    <row r="61">
      <c r="A61" s="181">
        <v>3.0</v>
      </c>
      <c r="B61" s="181" t="s">
        <v>59</v>
      </c>
      <c r="C61" s="342" t="s">
        <v>2870</v>
      </c>
      <c r="D61" s="342" t="s">
        <v>2915</v>
      </c>
      <c r="E61" s="342" t="s">
        <v>2915</v>
      </c>
    </row>
    <row r="62">
      <c r="A62" s="181">
        <v>3.0</v>
      </c>
      <c r="B62" s="181" t="s">
        <v>59</v>
      </c>
      <c r="C62" s="342" t="s">
        <v>2870</v>
      </c>
      <c r="D62" s="342" t="s">
        <v>2915</v>
      </c>
      <c r="E62" s="342" t="s">
        <v>2917</v>
      </c>
    </row>
    <row r="63">
      <c r="A63" s="181">
        <v>3.0</v>
      </c>
      <c r="B63" s="181" t="s">
        <v>59</v>
      </c>
      <c r="C63" s="342" t="s">
        <v>2870</v>
      </c>
      <c r="D63" s="342" t="s">
        <v>2915</v>
      </c>
      <c r="E63" s="342" t="s">
        <v>2918</v>
      </c>
    </row>
    <row r="64">
      <c r="A64" s="181">
        <v>3.0</v>
      </c>
      <c r="B64" s="181" t="s">
        <v>164</v>
      </c>
      <c r="C64" s="342" t="s">
        <v>2870</v>
      </c>
      <c r="D64" s="342" t="s">
        <v>2919</v>
      </c>
      <c r="E64" s="342" t="s">
        <v>2920</v>
      </c>
    </row>
    <row r="65">
      <c r="A65" s="181">
        <v>3.0</v>
      </c>
      <c r="B65" s="181" t="s">
        <v>164</v>
      </c>
      <c r="C65" s="342" t="s">
        <v>2870</v>
      </c>
      <c r="D65" s="342" t="s">
        <v>2919</v>
      </c>
      <c r="E65" s="330" t="s">
        <v>2921</v>
      </c>
    </row>
    <row r="66">
      <c r="A66" s="181">
        <v>3.0</v>
      </c>
      <c r="B66" s="181" t="s">
        <v>164</v>
      </c>
      <c r="C66" s="342" t="s">
        <v>2870</v>
      </c>
      <c r="D66" s="342" t="s">
        <v>2919</v>
      </c>
      <c r="E66" s="330" t="s">
        <v>2922</v>
      </c>
    </row>
    <row r="67">
      <c r="A67" s="181">
        <v>3.0</v>
      </c>
      <c r="B67" s="181" t="s">
        <v>164</v>
      </c>
      <c r="C67" s="342" t="s">
        <v>2870</v>
      </c>
      <c r="D67" s="342" t="s">
        <v>2919</v>
      </c>
      <c r="E67" s="330" t="s">
        <v>2923</v>
      </c>
    </row>
    <row r="68">
      <c r="A68" s="181">
        <v>3.0</v>
      </c>
      <c r="B68" s="181" t="s">
        <v>164</v>
      </c>
      <c r="C68" s="342" t="s">
        <v>2870</v>
      </c>
      <c r="D68" s="342" t="s">
        <v>2919</v>
      </c>
      <c r="E68" s="330" t="s">
        <v>2924</v>
      </c>
      <c r="F68" s="330"/>
    </row>
    <row r="69">
      <c r="A69" s="181">
        <v>3.0</v>
      </c>
      <c r="B69" s="181" t="s">
        <v>164</v>
      </c>
      <c r="C69" s="342" t="s">
        <v>2870</v>
      </c>
      <c r="D69" s="330" t="s">
        <v>3576</v>
      </c>
      <c r="E69" s="330" t="s">
        <v>2925</v>
      </c>
      <c r="F69" s="330"/>
    </row>
    <row r="70">
      <c r="A70" s="181">
        <v>3.0</v>
      </c>
      <c r="B70" s="181" t="s">
        <v>164</v>
      </c>
      <c r="C70" s="342" t="s">
        <v>2870</v>
      </c>
      <c r="D70" s="330" t="s">
        <v>3576</v>
      </c>
      <c r="E70" s="330" t="s">
        <v>2926</v>
      </c>
    </row>
    <row r="71">
      <c r="A71" s="181">
        <v>3.0</v>
      </c>
      <c r="B71" s="181" t="s">
        <v>164</v>
      </c>
      <c r="C71" s="342" t="s">
        <v>2870</v>
      </c>
      <c r="D71" s="330" t="s">
        <v>3576</v>
      </c>
      <c r="E71" s="330" t="s">
        <v>2927</v>
      </c>
    </row>
    <row r="72">
      <c r="A72" s="181">
        <v>3.0</v>
      </c>
      <c r="B72" s="181" t="s">
        <v>164</v>
      </c>
      <c r="C72" s="342" t="s">
        <v>2870</v>
      </c>
      <c r="D72" s="330" t="s">
        <v>3576</v>
      </c>
      <c r="E72" s="330" t="s">
        <v>2928</v>
      </c>
    </row>
    <row r="73">
      <c r="A73" s="181">
        <v>3.0</v>
      </c>
      <c r="B73" s="181" t="s">
        <v>164</v>
      </c>
      <c r="C73" s="342" t="s">
        <v>2870</v>
      </c>
      <c r="D73" s="330" t="s">
        <v>3576</v>
      </c>
      <c r="E73" s="181" t="s">
        <v>2929</v>
      </c>
    </row>
    <row r="74">
      <c r="A74" s="181">
        <v>3.0</v>
      </c>
      <c r="B74" s="181" t="s">
        <v>164</v>
      </c>
      <c r="C74" s="342" t="s">
        <v>2870</v>
      </c>
      <c r="D74" s="181" t="s">
        <v>3576</v>
      </c>
      <c r="E74" s="181" t="s">
        <v>3577</v>
      </c>
    </row>
    <row r="75">
      <c r="A75" s="181">
        <v>3.0</v>
      </c>
      <c r="B75" s="181" t="s">
        <v>215</v>
      </c>
      <c r="C75" s="342" t="s">
        <v>2870</v>
      </c>
      <c r="D75" s="181" t="s">
        <v>3578</v>
      </c>
      <c r="E75" s="181" t="s">
        <v>3579</v>
      </c>
    </row>
    <row r="76">
      <c r="A76" s="181">
        <v>3.0</v>
      </c>
      <c r="B76" s="181" t="s">
        <v>215</v>
      </c>
      <c r="C76" s="181" t="s">
        <v>2870</v>
      </c>
      <c r="D76" s="181" t="s">
        <v>3580</v>
      </c>
      <c r="E76" s="181" t="s">
        <v>3579</v>
      </c>
    </row>
    <row r="77">
      <c r="A77" s="181">
        <v>4.0</v>
      </c>
      <c r="B77" s="181" t="s">
        <v>59</v>
      </c>
      <c r="C77" s="181" t="s">
        <v>3581</v>
      </c>
      <c r="D77" s="181" t="s">
        <v>2930</v>
      </c>
      <c r="E77" s="181" t="s">
        <v>2931</v>
      </c>
    </row>
    <row r="78">
      <c r="A78" s="181">
        <v>4.0</v>
      </c>
      <c r="B78" s="181" t="s">
        <v>59</v>
      </c>
      <c r="C78" s="181" t="s">
        <v>3581</v>
      </c>
      <c r="D78" s="181" t="s">
        <v>2930</v>
      </c>
      <c r="E78" s="181" t="s">
        <v>2932</v>
      </c>
    </row>
    <row r="79">
      <c r="A79" s="181">
        <v>4.0</v>
      </c>
      <c r="B79" s="181" t="s">
        <v>59</v>
      </c>
      <c r="C79" s="181" t="s">
        <v>3581</v>
      </c>
      <c r="D79" s="181" t="s">
        <v>3582</v>
      </c>
      <c r="E79" s="181" t="s">
        <v>2933</v>
      </c>
    </row>
    <row r="80">
      <c r="A80" s="181">
        <v>4.0</v>
      </c>
      <c r="B80" s="181" t="s">
        <v>59</v>
      </c>
      <c r="C80" s="181" t="s">
        <v>3581</v>
      </c>
      <c r="D80" s="181" t="s">
        <v>3582</v>
      </c>
      <c r="E80" s="181" t="s">
        <v>2934</v>
      </c>
    </row>
    <row r="81">
      <c r="A81" s="181">
        <v>4.0</v>
      </c>
      <c r="B81" s="181" t="s">
        <v>59</v>
      </c>
      <c r="C81" s="181" t="s">
        <v>3581</v>
      </c>
      <c r="D81" s="181" t="s">
        <v>3582</v>
      </c>
      <c r="E81" s="181" t="s">
        <v>2935</v>
      </c>
    </row>
    <row r="82">
      <c r="A82" s="181">
        <v>4.0</v>
      </c>
      <c r="B82" s="181" t="s">
        <v>59</v>
      </c>
      <c r="C82" s="181" t="s">
        <v>3581</v>
      </c>
      <c r="D82" s="181" t="s">
        <v>3582</v>
      </c>
      <c r="E82" s="181" t="s">
        <v>2936</v>
      </c>
    </row>
    <row r="83">
      <c r="A83" s="181">
        <v>4.0</v>
      </c>
      <c r="B83" s="181" t="s">
        <v>164</v>
      </c>
      <c r="C83" s="181" t="s">
        <v>3581</v>
      </c>
      <c r="D83" s="181" t="s">
        <v>3583</v>
      </c>
      <c r="E83" s="181" t="s">
        <v>2937</v>
      </c>
    </row>
    <row r="84">
      <c r="A84" s="181">
        <v>4.0</v>
      </c>
      <c r="B84" s="181" t="s">
        <v>164</v>
      </c>
      <c r="C84" s="181" t="s">
        <v>3581</v>
      </c>
      <c r="D84" s="181" t="s">
        <v>3583</v>
      </c>
      <c r="E84" s="181" t="s">
        <v>2938</v>
      </c>
    </row>
    <row r="85">
      <c r="A85" s="181">
        <v>4.0</v>
      </c>
      <c r="B85" s="181" t="s">
        <v>164</v>
      </c>
      <c r="C85" s="181" t="s">
        <v>3581</v>
      </c>
      <c r="D85" s="181" t="s">
        <v>3583</v>
      </c>
      <c r="E85" s="181" t="s">
        <v>2939</v>
      </c>
    </row>
    <row r="86">
      <c r="A86" s="181">
        <v>4.0</v>
      </c>
      <c r="B86" s="181" t="s">
        <v>164</v>
      </c>
      <c r="C86" s="181" t="s">
        <v>3581</v>
      </c>
      <c r="D86" s="181" t="s">
        <v>3583</v>
      </c>
      <c r="E86" s="181" t="s">
        <v>2940</v>
      </c>
    </row>
    <row r="87">
      <c r="A87" s="181">
        <v>5.0</v>
      </c>
      <c r="C87" s="181" t="s">
        <v>1575</v>
      </c>
      <c r="D87" s="181" t="s">
        <v>1575</v>
      </c>
      <c r="E87" s="181" t="s">
        <v>1575</v>
      </c>
    </row>
    <row r="89">
      <c r="C89" s="342" t="s">
        <v>3584</v>
      </c>
      <c r="D89" s="743" t="s">
        <v>3585</v>
      </c>
    </row>
    <row r="90">
      <c r="C90" s="342"/>
      <c r="D90" s="342" t="s">
        <v>3586</v>
      </c>
    </row>
    <row r="743">
      <c r="A743" s="330"/>
    </row>
    <row r="744">
      <c r="A744" s="330"/>
    </row>
    <row r="745">
      <c r="A745" s="330"/>
    </row>
    <row r="746">
      <c r="A746" s="330"/>
    </row>
    <row r="747">
      <c r="A747" s="330"/>
    </row>
    <row r="748">
      <c r="A748" s="330"/>
    </row>
    <row r="749">
      <c r="A749" s="330"/>
    </row>
    <row r="750">
      <c r="A750" s="330"/>
    </row>
    <row r="751">
      <c r="A751" s="330"/>
    </row>
    <row r="752">
      <c r="A752" s="330"/>
    </row>
    <row r="753">
      <c r="A753" s="330"/>
    </row>
    <row r="754">
      <c r="A754" s="330"/>
    </row>
    <row r="755">
      <c r="A755" s="330"/>
    </row>
    <row r="756">
      <c r="A756" s="330"/>
    </row>
    <row r="757">
      <c r="A757" s="330"/>
    </row>
    <row r="758">
      <c r="A758" s="330"/>
    </row>
    <row r="759">
      <c r="A759" s="330"/>
    </row>
    <row r="760">
      <c r="A760" s="330"/>
    </row>
    <row r="761">
      <c r="A761" s="330"/>
    </row>
    <row r="762">
      <c r="A762" s="330"/>
    </row>
    <row r="763">
      <c r="A763" s="330"/>
    </row>
    <row r="764">
      <c r="A764" s="330"/>
    </row>
    <row r="765">
      <c r="A765" s="330"/>
    </row>
    <row r="766">
      <c r="A766" s="330"/>
    </row>
    <row r="767">
      <c r="A767" s="330"/>
    </row>
    <row r="768">
      <c r="A768" s="330"/>
    </row>
    <row r="769">
      <c r="A769" s="330"/>
    </row>
    <row r="770">
      <c r="A770" s="330"/>
    </row>
    <row r="771">
      <c r="A771" s="330"/>
    </row>
    <row r="772">
      <c r="A772" s="330"/>
    </row>
    <row r="773">
      <c r="A773" s="330"/>
    </row>
    <row r="774">
      <c r="A774" s="330"/>
    </row>
    <row r="775">
      <c r="A775" s="330"/>
    </row>
    <row r="776">
      <c r="A776" s="330"/>
    </row>
    <row r="777">
      <c r="A777" s="330"/>
    </row>
    <row r="778">
      <c r="A778" s="330"/>
    </row>
    <row r="779">
      <c r="A779" s="330"/>
    </row>
    <row r="780">
      <c r="A780" s="330"/>
    </row>
    <row r="781">
      <c r="A781" s="330"/>
    </row>
    <row r="782">
      <c r="A782" s="330"/>
    </row>
    <row r="783">
      <c r="A783" s="330"/>
    </row>
    <row r="784">
      <c r="A784" s="330"/>
    </row>
    <row r="785">
      <c r="A785" s="330"/>
    </row>
    <row r="786">
      <c r="A786" s="330"/>
    </row>
    <row r="787">
      <c r="A787" s="330"/>
    </row>
    <row r="788">
      <c r="A788" s="330"/>
    </row>
    <row r="789">
      <c r="A789" s="330"/>
    </row>
    <row r="790">
      <c r="A790" s="330"/>
    </row>
    <row r="791">
      <c r="A791" s="330"/>
    </row>
    <row r="792">
      <c r="A792" s="330"/>
    </row>
    <row r="793">
      <c r="A793" s="330"/>
    </row>
    <row r="794">
      <c r="A794" s="330"/>
    </row>
    <row r="795">
      <c r="A795" s="330"/>
    </row>
    <row r="796">
      <c r="A796" s="330"/>
    </row>
    <row r="797">
      <c r="A797" s="330"/>
    </row>
    <row r="798">
      <c r="A798" s="330"/>
    </row>
    <row r="799">
      <c r="A799" s="330"/>
    </row>
    <row r="800">
      <c r="A800" s="330"/>
    </row>
    <row r="801">
      <c r="A801" s="330"/>
    </row>
    <row r="802">
      <c r="A802" s="330"/>
    </row>
    <row r="803">
      <c r="A803" s="330"/>
    </row>
    <row r="804">
      <c r="A804" s="330"/>
    </row>
    <row r="805">
      <c r="A805" s="330"/>
    </row>
    <row r="806">
      <c r="A806" s="330"/>
    </row>
    <row r="807">
      <c r="A807" s="330"/>
    </row>
    <row r="808">
      <c r="A808" s="330"/>
    </row>
    <row r="809">
      <c r="A809" s="330"/>
    </row>
    <row r="810">
      <c r="A810" s="330"/>
    </row>
    <row r="811">
      <c r="A811" s="330"/>
    </row>
    <row r="812">
      <c r="A812" s="330"/>
    </row>
    <row r="813">
      <c r="A813" s="330"/>
    </row>
    <row r="814">
      <c r="A814" s="330"/>
    </row>
    <row r="815">
      <c r="A815" s="330"/>
    </row>
    <row r="816">
      <c r="A816" s="330"/>
    </row>
    <row r="817">
      <c r="A817" s="330"/>
    </row>
    <row r="818">
      <c r="A818" s="330"/>
    </row>
    <row r="819">
      <c r="A819" s="330"/>
    </row>
    <row r="820">
      <c r="A820" s="330"/>
    </row>
    <row r="821">
      <c r="A821" s="330"/>
    </row>
    <row r="822">
      <c r="A822" s="330"/>
    </row>
    <row r="823">
      <c r="A823" s="330"/>
    </row>
    <row r="824">
      <c r="A824" s="330"/>
    </row>
    <row r="825">
      <c r="A825" s="330"/>
    </row>
    <row r="826">
      <c r="A826" s="330"/>
    </row>
    <row r="827">
      <c r="A827" s="330"/>
    </row>
    <row r="828">
      <c r="A828" s="330"/>
    </row>
    <row r="829">
      <c r="A829" s="330"/>
    </row>
    <row r="830">
      <c r="A830" s="330"/>
    </row>
    <row r="831">
      <c r="A831" s="330"/>
    </row>
    <row r="832">
      <c r="A832" s="330"/>
    </row>
    <row r="833">
      <c r="A833" s="330"/>
    </row>
    <row r="834">
      <c r="A834" s="330"/>
    </row>
    <row r="835">
      <c r="A835" s="330"/>
    </row>
    <row r="836">
      <c r="A836" s="330"/>
    </row>
    <row r="837">
      <c r="A837" s="330"/>
    </row>
    <row r="838">
      <c r="A838" s="330"/>
    </row>
    <row r="839">
      <c r="A839" s="330"/>
    </row>
    <row r="840">
      <c r="A840" s="330"/>
    </row>
    <row r="841">
      <c r="A841" s="330"/>
    </row>
    <row r="842">
      <c r="A842" s="330"/>
    </row>
    <row r="843">
      <c r="A843" s="330"/>
    </row>
    <row r="844">
      <c r="A844" s="330"/>
    </row>
    <row r="845">
      <c r="A845" s="330"/>
    </row>
    <row r="846">
      <c r="A846" s="330"/>
    </row>
    <row r="847">
      <c r="A847" s="330"/>
    </row>
    <row r="848">
      <c r="A848" s="330"/>
    </row>
    <row r="849">
      <c r="A849" s="330"/>
    </row>
    <row r="850">
      <c r="A850" s="330"/>
    </row>
    <row r="851">
      <c r="A851" s="330"/>
    </row>
    <row r="852">
      <c r="A852" s="330"/>
    </row>
    <row r="853">
      <c r="A853" s="330"/>
    </row>
    <row r="854">
      <c r="A854" s="330"/>
    </row>
    <row r="855">
      <c r="A855" s="330"/>
    </row>
    <row r="856">
      <c r="A856" s="330"/>
    </row>
    <row r="857">
      <c r="A857" s="330"/>
    </row>
    <row r="858">
      <c r="A858" s="330"/>
    </row>
    <row r="859">
      <c r="A859" s="330"/>
    </row>
    <row r="860">
      <c r="A860" s="330"/>
    </row>
    <row r="861">
      <c r="A861" s="330"/>
    </row>
    <row r="862">
      <c r="A862" s="330"/>
    </row>
    <row r="863">
      <c r="A863" s="330"/>
    </row>
    <row r="864">
      <c r="A864" s="330"/>
    </row>
    <row r="865">
      <c r="A865" s="330"/>
    </row>
    <row r="866">
      <c r="A866" s="330"/>
    </row>
    <row r="867">
      <c r="A867" s="330"/>
    </row>
    <row r="868">
      <c r="A868" s="330"/>
    </row>
    <row r="869">
      <c r="A869" s="330"/>
    </row>
    <row r="870">
      <c r="A870" s="330"/>
    </row>
    <row r="871">
      <c r="A871" s="330"/>
    </row>
    <row r="872">
      <c r="A872" s="330"/>
    </row>
    <row r="873">
      <c r="A873" s="330"/>
    </row>
    <row r="874">
      <c r="A874" s="330"/>
    </row>
    <row r="875">
      <c r="A875" s="330"/>
    </row>
    <row r="876">
      <c r="A876" s="330"/>
    </row>
    <row r="877">
      <c r="A877" s="330"/>
    </row>
    <row r="878">
      <c r="A878" s="330"/>
    </row>
    <row r="879">
      <c r="A879" s="330"/>
    </row>
    <row r="880">
      <c r="A880" s="330"/>
    </row>
    <row r="881">
      <c r="A881" s="330"/>
    </row>
    <row r="882">
      <c r="A882" s="330"/>
    </row>
    <row r="883">
      <c r="A883" s="330"/>
    </row>
    <row r="884">
      <c r="A884" s="330"/>
    </row>
    <row r="885">
      <c r="A885" s="330"/>
    </row>
    <row r="886">
      <c r="A886" s="330"/>
    </row>
    <row r="887">
      <c r="A887" s="330"/>
    </row>
    <row r="888">
      <c r="A888" s="330"/>
    </row>
    <row r="889">
      <c r="A889" s="330"/>
    </row>
    <row r="890">
      <c r="A890" s="330"/>
    </row>
    <row r="891">
      <c r="A891" s="330"/>
    </row>
    <row r="892">
      <c r="A892" s="330"/>
    </row>
    <row r="893">
      <c r="A893" s="330"/>
    </row>
    <row r="894">
      <c r="A894" s="330"/>
    </row>
    <row r="895">
      <c r="A895" s="330"/>
    </row>
    <row r="896">
      <c r="A896" s="330"/>
    </row>
    <row r="897">
      <c r="A897" s="330"/>
    </row>
    <row r="898">
      <c r="A898" s="330"/>
    </row>
    <row r="899">
      <c r="A899" s="330"/>
    </row>
    <row r="900">
      <c r="A900" s="330"/>
    </row>
    <row r="901">
      <c r="A901" s="330"/>
    </row>
    <row r="902">
      <c r="A902" s="330"/>
    </row>
    <row r="903">
      <c r="A903" s="330"/>
    </row>
    <row r="904">
      <c r="A904" s="330"/>
    </row>
    <row r="905">
      <c r="A905" s="330"/>
    </row>
    <row r="906">
      <c r="A906" s="330"/>
    </row>
    <row r="907">
      <c r="A907" s="330"/>
    </row>
    <row r="908">
      <c r="A908" s="330"/>
    </row>
    <row r="909">
      <c r="A909" s="330"/>
    </row>
    <row r="910">
      <c r="A910" s="330"/>
    </row>
    <row r="911">
      <c r="A911" s="330"/>
    </row>
    <row r="912">
      <c r="A912" s="330"/>
    </row>
    <row r="913">
      <c r="A913" s="330"/>
    </row>
    <row r="914">
      <c r="A914" s="330"/>
    </row>
    <row r="915">
      <c r="A915" s="330"/>
    </row>
    <row r="916">
      <c r="A916" s="330"/>
    </row>
    <row r="917">
      <c r="A917" s="330"/>
    </row>
    <row r="918">
      <c r="A918" s="330"/>
    </row>
    <row r="919">
      <c r="A919" s="330"/>
    </row>
    <row r="920">
      <c r="A920" s="330"/>
    </row>
    <row r="921">
      <c r="A921" s="330"/>
    </row>
    <row r="922">
      <c r="A922" s="330"/>
    </row>
    <row r="923">
      <c r="A923" s="330"/>
    </row>
    <row r="924">
      <c r="A924" s="330"/>
    </row>
    <row r="925">
      <c r="A925" s="330"/>
    </row>
    <row r="926">
      <c r="A926" s="330"/>
    </row>
    <row r="927">
      <c r="A927" s="330"/>
    </row>
    <row r="928">
      <c r="A928" s="330"/>
    </row>
    <row r="929">
      <c r="A929" s="330"/>
    </row>
    <row r="930">
      <c r="A930" s="330"/>
    </row>
    <row r="931">
      <c r="A931" s="330"/>
    </row>
    <row r="932">
      <c r="A932" s="330"/>
    </row>
    <row r="933">
      <c r="A933" s="330"/>
    </row>
    <row r="934">
      <c r="A934" s="330"/>
    </row>
    <row r="935">
      <c r="A935" s="330"/>
    </row>
    <row r="936">
      <c r="A936" s="330"/>
    </row>
    <row r="937">
      <c r="A937" s="330"/>
    </row>
    <row r="938">
      <c r="A938" s="330"/>
    </row>
    <row r="939">
      <c r="A939" s="330"/>
    </row>
    <row r="940">
      <c r="A940" s="330"/>
    </row>
    <row r="941">
      <c r="A941" s="330"/>
    </row>
    <row r="942">
      <c r="A942" s="330"/>
    </row>
    <row r="943">
      <c r="A943" s="330"/>
    </row>
    <row r="944">
      <c r="A944" s="330"/>
    </row>
    <row r="945">
      <c r="A945" s="330"/>
    </row>
    <row r="946">
      <c r="A946" s="330"/>
    </row>
    <row r="947">
      <c r="A947" s="330"/>
    </row>
    <row r="948">
      <c r="A948" s="330"/>
    </row>
    <row r="949">
      <c r="A949" s="330"/>
    </row>
    <row r="950">
      <c r="A950" s="330"/>
    </row>
    <row r="951">
      <c r="A951" s="330"/>
    </row>
    <row r="952">
      <c r="A952" s="330"/>
    </row>
    <row r="953">
      <c r="A953" s="330"/>
    </row>
    <row r="954">
      <c r="A954" s="330"/>
    </row>
    <row r="955">
      <c r="A955" s="330"/>
    </row>
    <row r="956">
      <c r="A956" s="330"/>
    </row>
    <row r="957">
      <c r="A957" s="330"/>
    </row>
    <row r="958">
      <c r="A958" s="330"/>
    </row>
    <row r="959">
      <c r="A959" s="330"/>
    </row>
    <row r="960">
      <c r="A960" s="330"/>
    </row>
    <row r="961">
      <c r="A961" s="330"/>
    </row>
    <row r="962">
      <c r="A962" s="330"/>
    </row>
    <row r="963">
      <c r="A963" s="330"/>
    </row>
    <row r="964">
      <c r="A964" s="330"/>
    </row>
    <row r="965">
      <c r="A965" s="330"/>
    </row>
    <row r="966">
      <c r="A966" s="330"/>
    </row>
    <row r="967">
      <c r="A967" s="330"/>
    </row>
    <row r="968">
      <c r="A968" s="330"/>
    </row>
    <row r="969">
      <c r="A969" s="330"/>
    </row>
    <row r="970">
      <c r="A970" s="330"/>
    </row>
    <row r="971">
      <c r="A971" s="330"/>
    </row>
    <row r="972">
      <c r="A972" s="330"/>
    </row>
    <row r="973">
      <c r="A973" s="330"/>
    </row>
    <row r="974">
      <c r="A974" s="330"/>
    </row>
    <row r="975">
      <c r="A975" s="330"/>
    </row>
    <row r="976">
      <c r="A976" s="330"/>
    </row>
    <row r="977">
      <c r="A977" s="330"/>
    </row>
    <row r="978">
      <c r="A978" s="330"/>
    </row>
    <row r="979">
      <c r="A979" s="330"/>
    </row>
    <row r="980">
      <c r="A980" s="330"/>
    </row>
    <row r="981">
      <c r="A981" s="330"/>
    </row>
    <row r="982">
      <c r="A982" s="330"/>
    </row>
    <row r="983">
      <c r="A983" s="330"/>
    </row>
    <row r="984">
      <c r="A984" s="330"/>
    </row>
    <row r="985">
      <c r="A985" s="330"/>
    </row>
    <row r="986">
      <c r="A986" s="330"/>
    </row>
    <row r="987">
      <c r="A987" s="330"/>
    </row>
    <row r="988">
      <c r="A988" s="330"/>
    </row>
    <row r="989">
      <c r="A989" s="330"/>
    </row>
    <row r="990">
      <c r="A990" s="330"/>
    </row>
    <row r="991">
      <c r="A991" s="330"/>
    </row>
    <row r="992">
      <c r="A992" s="330"/>
    </row>
    <row r="993">
      <c r="A993" s="330"/>
    </row>
  </sheetData>
  <mergeCells count="1">
    <mergeCell ref="A1:C1"/>
  </mergeCells>
  <conditionalFormatting sqref="E2:E4">
    <cfRule type="expression" dxfId="11" priority="1">
      <formula>$A2=1</formula>
    </cfRule>
  </conditionalFormatting>
  <conditionalFormatting sqref="E2:E4">
    <cfRule type="expression" dxfId="12" priority="2">
      <formula>$A2=3</formula>
    </cfRule>
  </conditionalFormatting>
  <conditionalFormatting sqref="E2:E4">
    <cfRule type="expression" dxfId="13" priority="3">
      <formula>$A2=5</formula>
    </cfRule>
  </conditionalFormatting>
  <conditionalFormatting sqref="E2:E4">
    <cfRule type="expression" dxfId="14" priority="4">
      <formula>$A2=4</formula>
    </cfRule>
  </conditionalFormatting>
  <conditionalFormatting sqref="E2:E4">
    <cfRule type="expression" dxfId="0" priority="5">
      <formula>#REF!="?"</formula>
    </cfRule>
  </conditionalFormatting>
  <conditionalFormatting sqref="E2:E4">
    <cfRule type="expression" dxfId="15" priority="6">
      <formula>$A2=2</formula>
    </cfRule>
  </conditionalFormatting>
  <conditionalFormatting sqref="A2:E4 F2:T5">
    <cfRule type="expression" dxfId="17" priority="7">
      <formula>"$A6=1"</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3.25"/>
    <col customWidth="1" min="2" max="2" width="10.25"/>
    <col customWidth="1" min="3" max="3" width="11.75"/>
    <col customWidth="1" min="5" max="6" width="17.5"/>
    <col customWidth="1" min="7" max="9" width="16.75"/>
    <col customWidth="1" min="10" max="10" width="33.75"/>
  </cols>
  <sheetData>
    <row r="1">
      <c r="A1" s="744"/>
      <c r="B1" s="745" t="s">
        <v>307</v>
      </c>
      <c r="C1" s="10"/>
      <c r="D1" s="11"/>
      <c r="E1" s="745" t="s">
        <v>3587</v>
      </c>
      <c r="F1" s="10"/>
      <c r="G1" s="11"/>
      <c r="H1" s="745" t="s">
        <v>3588</v>
      </c>
      <c r="I1" s="11"/>
      <c r="J1" s="746"/>
    </row>
    <row r="2">
      <c r="A2" s="747" t="s">
        <v>3589</v>
      </c>
      <c r="B2" s="748" t="s">
        <v>3590</v>
      </c>
      <c r="C2" s="748" t="s">
        <v>3591</v>
      </c>
      <c r="D2" s="748" t="s">
        <v>3592</v>
      </c>
      <c r="E2" s="748" t="s">
        <v>3590</v>
      </c>
      <c r="F2" s="748" t="s">
        <v>3593</v>
      </c>
      <c r="G2" s="748" t="s">
        <v>3594</v>
      </c>
      <c r="H2" s="748" t="s">
        <v>3590</v>
      </c>
      <c r="I2" s="748" t="s">
        <v>3595</v>
      </c>
      <c r="J2" s="748" t="s">
        <v>3596</v>
      </c>
    </row>
    <row r="3">
      <c r="A3" s="749" t="s">
        <v>3597</v>
      </c>
      <c r="B3" s="750" t="s">
        <v>3598</v>
      </c>
      <c r="C3" s="751">
        <v>1.0</v>
      </c>
      <c r="D3" s="750"/>
      <c r="E3" s="750" t="s">
        <v>3598</v>
      </c>
      <c r="F3" s="751">
        <v>1.0</v>
      </c>
      <c r="G3" s="752"/>
      <c r="H3" s="750" t="s">
        <v>3598</v>
      </c>
      <c r="I3" s="751">
        <v>1.0</v>
      </c>
      <c r="J3" s="752"/>
    </row>
    <row r="4">
      <c r="A4" s="753" t="s">
        <v>3599</v>
      </c>
      <c r="B4" s="754" t="s">
        <v>3598</v>
      </c>
      <c r="C4" s="755">
        <v>0.5</v>
      </c>
      <c r="D4" s="754"/>
      <c r="E4" s="752"/>
      <c r="F4" s="752"/>
      <c r="G4" s="752"/>
      <c r="H4" s="752"/>
      <c r="I4" s="752"/>
      <c r="J4" s="752"/>
    </row>
    <row r="5">
      <c r="A5" s="753" t="s">
        <v>15</v>
      </c>
      <c r="B5" s="754" t="s">
        <v>3600</v>
      </c>
      <c r="C5" s="754"/>
      <c r="D5" s="754"/>
      <c r="E5" s="752"/>
      <c r="F5" s="752"/>
      <c r="G5" s="752"/>
      <c r="H5" s="752"/>
      <c r="I5" s="752"/>
      <c r="J5" s="752"/>
    </row>
    <row r="6">
      <c r="A6" s="753" t="s">
        <v>21</v>
      </c>
      <c r="B6" s="754" t="s">
        <v>3600</v>
      </c>
      <c r="C6" s="754"/>
      <c r="D6" s="754"/>
      <c r="E6" s="752"/>
      <c r="F6" s="752"/>
      <c r="G6" s="752"/>
      <c r="H6" s="752"/>
      <c r="I6" s="752"/>
      <c r="J6" s="752"/>
    </row>
    <row r="7">
      <c r="A7" s="753" t="s">
        <v>25</v>
      </c>
      <c r="B7" s="754" t="s">
        <v>3600</v>
      </c>
      <c r="C7" s="754"/>
      <c r="D7" s="754"/>
      <c r="E7" s="752"/>
      <c r="F7" s="752"/>
      <c r="G7" s="752"/>
      <c r="H7" s="752"/>
      <c r="I7" s="752"/>
      <c r="J7" s="752"/>
    </row>
    <row r="8">
      <c r="A8" s="753" t="s">
        <v>17</v>
      </c>
      <c r="B8" s="754" t="s">
        <v>3600</v>
      </c>
      <c r="C8" s="754"/>
      <c r="D8" s="754"/>
      <c r="E8" s="752"/>
      <c r="F8" s="752"/>
      <c r="G8" s="752"/>
      <c r="H8" s="752"/>
      <c r="I8" s="752"/>
      <c r="J8" s="752"/>
    </row>
    <row r="9">
      <c r="A9" s="753" t="s">
        <v>3601</v>
      </c>
      <c r="B9" s="754" t="s">
        <v>3600</v>
      </c>
      <c r="C9" s="754"/>
      <c r="D9" s="754"/>
      <c r="E9" s="752"/>
      <c r="F9" s="752"/>
      <c r="G9" s="752"/>
      <c r="H9" s="752"/>
      <c r="I9" s="752"/>
      <c r="J9" s="752"/>
    </row>
    <row r="10">
      <c r="A10" s="753" t="s">
        <v>23</v>
      </c>
      <c r="B10" s="754" t="s">
        <v>3600</v>
      </c>
      <c r="C10" s="754"/>
      <c r="D10" s="754"/>
      <c r="E10" s="752"/>
      <c r="F10" s="752"/>
      <c r="G10" s="752"/>
      <c r="H10" s="752"/>
      <c r="I10" s="752"/>
      <c r="J10" s="752"/>
    </row>
    <row r="11">
      <c r="A11" s="753" t="s">
        <v>16</v>
      </c>
      <c r="B11" s="754" t="s">
        <v>3600</v>
      </c>
      <c r="C11" s="754"/>
      <c r="D11" s="754"/>
      <c r="E11" s="752"/>
      <c r="F11" s="752"/>
      <c r="G11" s="752"/>
      <c r="H11" s="752"/>
      <c r="I11" s="752"/>
      <c r="J11" s="752"/>
    </row>
    <row r="12">
      <c r="A12" s="753" t="s">
        <v>26</v>
      </c>
      <c r="B12" s="754" t="s">
        <v>3600</v>
      </c>
      <c r="C12" s="754"/>
      <c r="D12" s="754"/>
      <c r="E12" s="752"/>
      <c r="F12" s="752"/>
      <c r="G12" s="752"/>
      <c r="H12" s="752"/>
      <c r="I12" s="752"/>
      <c r="J12" s="752"/>
    </row>
    <row r="13">
      <c r="A13" s="753" t="s">
        <v>29</v>
      </c>
      <c r="B13" s="754" t="s">
        <v>3600</v>
      </c>
      <c r="C13" s="754"/>
      <c r="D13" s="754"/>
      <c r="E13" s="752"/>
      <c r="F13" s="752"/>
      <c r="G13" s="752"/>
      <c r="H13" s="752"/>
      <c r="I13" s="752"/>
      <c r="J13" s="752"/>
    </row>
    <row r="14">
      <c r="A14" s="756"/>
      <c r="B14" s="752"/>
      <c r="C14" s="752"/>
      <c r="D14" s="752"/>
      <c r="E14" s="752"/>
      <c r="F14" s="752"/>
      <c r="G14" s="752"/>
      <c r="H14" s="752"/>
      <c r="I14" s="752"/>
      <c r="J14" s="752"/>
    </row>
    <row r="15">
      <c r="A15" s="756"/>
      <c r="B15" s="752"/>
      <c r="C15" s="752"/>
      <c r="D15" s="752"/>
      <c r="E15" s="752"/>
      <c r="F15" s="752"/>
      <c r="G15" s="752"/>
      <c r="H15" s="752"/>
      <c r="I15" s="752"/>
      <c r="J15" s="752"/>
    </row>
    <row r="16">
      <c r="A16" s="756"/>
      <c r="B16" s="752"/>
      <c r="C16" s="752"/>
      <c r="D16" s="752"/>
      <c r="E16" s="752"/>
      <c r="F16" s="752"/>
      <c r="G16" s="752"/>
      <c r="H16" s="752"/>
      <c r="I16" s="752"/>
      <c r="J16" s="752"/>
    </row>
  </sheetData>
  <mergeCells count="3">
    <mergeCell ref="B1:D1"/>
    <mergeCell ref="E1:G1"/>
    <mergeCell ref="H1:I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6.38"/>
    <col customWidth="1" min="3" max="3" width="3.5"/>
    <col customWidth="1" min="4" max="5" width="7.63"/>
    <col customWidth="1" min="6" max="6" width="7.88"/>
    <col customWidth="1" min="7" max="7" width="8.13"/>
    <col customWidth="1" min="8" max="8" width="7.75"/>
    <col customWidth="1" min="9" max="9" width="8.75"/>
    <col customWidth="1" min="10" max="10" width="7.63"/>
    <col customWidth="1" min="11" max="11" width="7.88"/>
    <col customWidth="1" min="12" max="12" width="8.25"/>
    <col customWidth="1" min="13" max="13" width="8.63"/>
    <col customWidth="1" min="14" max="14" width="8.0"/>
    <col customWidth="1" min="15" max="15" width="7.38"/>
    <col customWidth="1" min="16" max="16" width="7.5"/>
    <col customWidth="1" min="17" max="17" width="7.88"/>
    <col customWidth="1" min="18" max="18" width="8.75"/>
    <col customWidth="1" min="19" max="19" width="9.88"/>
    <col customWidth="1" min="20" max="20" width="7.63"/>
    <col customWidth="1" min="21" max="21" width="8.25"/>
    <col customWidth="1" min="22" max="22" width="8.63"/>
    <col customWidth="1" min="23" max="23" width="8.0"/>
    <col customWidth="1" min="24" max="24" width="9.88"/>
    <col customWidth="1" min="25" max="27" width="9.0"/>
  </cols>
  <sheetData>
    <row r="1" ht="162.0" customHeight="1">
      <c r="A1" s="150" t="s">
        <v>283</v>
      </c>
      <c r="B1" s="151" t="s">
        <v>284</v>
      </c>
      <c r="D1" s="14" t="s">
        <v>285</v>
      </c>
      <c r="E1" s="14" t="s">
        <v>286</v>
      </c>
      <c r="F1" s="13" t="s">
        <v>287</v>
      </c>
      <c r="G1" s="14" t="s">
        <v>288</v>
      </c>
      <c r="H1" s="13" t="s">
        <v>289</v>
      </c>
      <c r="I1" s="152" t="s">
        <v>290</v>
      </c>
      <c r="J1" s="14" t="s">
        <v>291</v>
      </c>
      <c r="K1" s="14" t="s">
        <v>292</v>
      </c>
      <c r="L1" s="13" t="s">
        <v>293</v>
      </c>
      <c r="M1" s="153" t="s">
        <v>294</v>
      </c>
      <c r="N1" s="13" t="s">
        <v>295</v>
      </c>
      <c r="O1" s="13" t="s">
        <v>296</v>
      </c>
      <c r="P1" s="13" t="s">
        <v>297</v>
      </c>
      <c r="Q1" s="13" t="s">
        <v>298</v>
      </c>
      <c r="R1" s="152" t="s">
        <v>299</v>
      </c>
      <c r="S1" s="14" t="s">
        <v>300</v>
      </c>
      <c r="T1" s="13" t="s">
        <v>301</v>
      </c>
      <c r="U1" s="13" t="s">
        <v>302</v>
      </c>
      <c r="V1" s="152" t="s">
        <v>303</v>
      </c>
      <c r="W1" s="13" t="s">
        <v>304</v>
      </c>
      <c r="X1" s="14" t="s">
        <v>305</v>
      </c>
      <c r="Y1" s="154" t="s">
        <v>306</v>
      </c>
      <c r="Z1" s="155"/>
      <c r="AA1" s="155"/>
    </row>
    <row r="2">
      <c r="A2" s="156"/>
      <c r="B2" s="157" t="s">
        <v>307</v>
      </c>
      <c r="C2" s="30" t="s">
        <v>32</v>
      </c>
      <c r="D2" s="158" t="s">
        <v>62</v>
      </c>
      <c r="E2" s="158" t="s">
        <v>62</v>
      </c>
      <c r="F2" s="158" t="s">
        <v>62</v>
      </c>
      <c r="G2" s="159" t="s">
        <v>62</v>
      </c>
      <c r="H2" s="158" t="s">
        <v>62</v>
      </c>
      <c r="I2" s="160" t="s">
        <v>308</v>
      </c>
      <c r="J2" s="158" t="s">
        <v>62</v>
      </c>
      <c r="K2" s="158" t="s">
        <v>62</v>
      </c>
      <c r="L2" s="158" t="s">
        <v>62</v>
      </c>
      <c r="M2" s="160" t="s">
        <v>308</v>
      </c>
      <c r="N2" s="158" t="s">
        <v>62</v>
      </c>
      <c r="O2" s="158" t="s">
        <v>62</v>
      </c>
      <c r="P2" s="158" t="s">
        <v>62</v>
      </c>
      <c r="Q2" s="158" t="s">
        <v>62</v>
      </c>
      <c r="R2" s="160" t="s">
        <v>308</v>
      </c>
      <c r="S2" s="158" t="s">
        <v>62</v>
      </c>
      <c r="T2" s="159" t="s">
        <v>309</v>
      </c>
      <c r="U2" s="158" t="s">
        <v>62</v>
      </c>
      <c r="V2" s="160" t="s">
        <v>308</v>
      </c>
      <c r="W2" s="158" t="s">
        <v>62</v>
      </c>
      <c r="X2" s="158" t="s">
        <v>62</v>
      </c>
      <c r="Y2" s="160" t="s">
        <v>310</v>
      </c>
      <c r="Z2" s="161"/>
      <c r="AA2" s="161"/>
    </row>
    <row r="3">
      <c r="A3" s="162"/>
      <c r="B3" s="157" t="s">
        <v>311</v>
      </c>
      <c r="C3" s="42"/>
      <c r="D3" s="158" t="s">
        <v>62</v>
      </c>
      <c r="E3" s="158" t="s">
        <v>62</v>
      </c>
      <c r="F3" s="158" t="s">
        <v>62</v>
      </c>
      <c r="G3" s="159" t="s">
        <v>62</v>
      </c>
      <c r="H3" s="158" t="s">
        <v>62</v>
      </c>
      <c r="I3" s="163"/>
      <c r="J3" s="158" t="s">
        <v>62</v>
      </c>
      <c r="K3" s="158" t="s">
        <v>62</v>
      </c>
      <c r="L3" s="164" t="s">
        <v>34</v>
      </c>
      <c r="M3" s="163"/>
      <c r="N3" s="158" t="s">
        <v>62</v>
      </c>
      <c r="O3" s="158" t="s">
        <v>62</v>
      </c>
      <c r="P3" s="158" t="s">
        <v>62</v>
      </c>
      <c r="Q3" s="158" t="s">
        <v>62</v>
      </c>
      <c r="R3" s="163"/>
      <c r="S3" s="158" t="s">
        <v>62</v>
      </c>
      <c r="T3" s="158" t="s">
        <v>62</v>
      </c>
      <c r="U3" s="158" t="s">
        <v>62</v>
      </c>
      <c r="V3" s="163"/>
      <c r="W3" s="158" t="s">
        <v>62</v>
      </c>
      <c r="X3" s="158" t="s">
        <v>62</v>
      </c>
      <c r="Y3" s="163"/>
      <c r="Z3" s="165"/>
      <c r="AA3" s="165"/>
    </row>
    <row r="4">
      <c r="A4" s="162"/>
      <c r="B4" s="157" t="s">
        <v>312</v>
      </c>
      <c r="C4" s="42"/>
      <c r="D4" s="166" t="s">
        <v>313</v>
      </c>
      <c r="E4" s="166" t="s">
        <v>313</v>
      </c>
      <c r="F4" s="166" t="s">
        <v>313</v>
      </c>
      <c r="G4" s="167" t="s">
        <v>313</v>
      </c>
      <c r="H4" s="167" t="s">
        <v>313</v>
      </c>
      <c r="I4" s="168" t="s">
        <v>313</v>
      </c>
      <c r="J4" s="166" t="s">
        <v>313</v>
      </c>
      <c r="K4" s="167" t="s">
        <v>313</v>
      </c>
      <c r="L4" s="166" t="s">
        <v>313</v>
      </c>
      <c r="M4" s="168" t="s">
        <v>313</v>
      </c>
      <c r="N4" s="166" t="s">
        <v>313</v>
      </c>
      <c r="O4" s="166" t="s">
        <v>313</v>
      </c>
      <c r="P4" s="166" t="s">
        <v>313</v>
      </c>
      <c r="Q4" s="166" t="s">
        <v>313</v>
      </c>
      <c r="R4" s="168" t="s">
        <v>313</v>
      </c>
      <c r="S4" s="166" t="s">
        <v>313</v>
      </c>
      <c r="T4" s="167" t="s">
        <v>313</v>
      </c>
      <c r="U4" s="166" t="s">
        <v>313</v>
      </c>
      <c r="V4" s="169" t="s">
        <v>313</v>
      </c>
      <c r="W4" s="166" t="s">
        <v>313</v>
      </c>
      <c r="X4" s="166" t="s">
        <v>313</v>
      </c>
      <c r="Y4" s="170" t="s">
        <v>313</v>
      </c>
      <c r="Z4" s="171"/>
      <c r="AA4" s="171"/>
    </row>
    <row r="5">
      <c r="A5" s="172" t="s">
        <v>314</v>
      </c>
      <c r="B5" s="173" t="s">
        <v>315</v>
      </c>
      <c r="C5" s="42"/>
      <c r="D5" s="174"/>
      <c r="E5" s="174"/>
      <c r="F5" s="174"/>
      <c r="G5" s="174"/>
      <c r="H5" s="174"/>
      <c r="I5" s="163"/>
      <c r="J5" s="174"/>
      <c r="K5" s="174"/>
      <c r="L5" s="174"/>
      <c r="M5" s="163"/>
      <c r="N5" s="174"/>
      <c r="O5" s="174"/>
      <c r="P5" s="174"/>
      <c r="Q5" s="174"/>
      <c r="R5" s="163"/>
      <c r="S5" s="174"/>
      <c r="T5" s="174"/>
      <c r="U5" s="174"/>
      <c r="V5" s="163"/>
      <c r="W5" s="174"/>
      <c r="X5" s="174"/>
      <c r="Y5" s="163"/>
      <c r="Z5" s="175"/>
      <c r="AA5" s="175"/>
    </row>
    <row r="6">
      <c r="A6" s="176" t="s">
        <v>316</v>
      </c>
      <c r="B6" s="177" t="s">
        <v>317</v>
      </c>
      <c r="C6" s="70">
        <f t="shared" ref="C6:C25" si="1">COUNTIF(E6:Y6, "✔")</f>
        <v>2</v>
      </c>
      <c r="D6" s="175"/>
      <c r="E6" s="175"/>
      <c r="F6" s="175"/>
      <c r="G6" s="175"/>
      <c r="H6" s="178"/>
      <c r="I6" s="175"/>
      <c r="J6" s="175"/>
      <c r="K6" s="175"/>
      <c r="L6" s="175"/>
      <c r="M6" s="175"/>
      <c r="N6" s="175"/>
      <c r="O6" s="175"/>
      <c r="P6" s="179" t="s">
        <v>62</v>
      </c>
      <c r="Q6" s="175"/>
      <c r="R6" s="175"/>
      <c r="S6" s="175"/>
      <c r="T6" s="175"/>
      <c r="U6" s="175"/>
      <c r="V6" s="175"/>
      <c r="W6" s="175"/>
      <c r="X6" s="180" t="s">
        <v>62</v>
      </c>
      <c r="Y6" s="175"/>
      <c r="Z6" s="175"/>
      <c r="AA6" s="175"/>
    </row>
    <row r="7">
      <c r="A7" s="181" t="s">
        <v>316</v>
      </c>
      <c r="B7" s="177" t="s">
        <v>318</v>
      </c>
      <c r="C7" s="70">
        <f t="shared" si="1"/>
        <v>2</v>
      </c>
      <c r="D7" s="175"/>
      <c r="E7" s="175"/>
      <c r="F7" s="175"/>
      <c r="G7" s="175"/>
      <c r="H7" s="178"/>
      <c r="I7" s="175"/>
      <c r="J7" s="175"/>
      <c r="K7" s="175"/>
      <c r="L7" s="175"/>
      <c r="M7" s="175"/>
      <c r="N7" s="175"/>
      <c r="O7" s="175"/>
      <c r="P7" s="179" t="s">
        <v>62</v>
      </c>
      <c r="Q7" s="175"/>
      <c r="R7" s="175"/>
      <c r="S7" s="175"/>
      <c r="T7" s="179" t="s">
        <v>62</v>
      </c>
      <c r="U7" s="175"/>
      <c r="V7" s="175"/>
      <c r="W7" s="175"/>
      <c r="X7" s="175"/>
      <c r="Y7" s="175"/>
      <c r="Z7" s="175"/>
      <c r="AA7" s="175"/>
    </row>
    <row r="8">
      <c r="A8" s="176" t="s">
        <v>316</v>
      </c>
      <c r="B8" s="177" t="s">
        <v>319</v>
      </c>
      <c r="C8" s="70">
        <f t="shared" si="1"/>
        <v>1</v>
      </c>
      <c r="D8" s="175"/>
      <c r="E8" s="175"/>
      <c r="F8" s="175"/>
      <c r="G8" s="175"/>
      <c r="H8" s="178"/>
      <c r="I8" s="175"/>
      <c r="J8" s="175"/>
      <c r="K8" s="175"/>
      <c r="L8" s="182"/>
      <c r="M8" s="175"/>
      <c r="N8" s="175"/>
      <c r="O8" s="175"/>
      <c r="P8" s="179" t="s">
        <v>62</v>
      </c>
      <c r="Q8" s="175"/>
      <c r="R8" s="175"/>
      <c r="S8" s="182"/>
      <c r="T8" s="182"/>
      <c r="U8" s="175"/>
      <c r="V8" s="175"/>
      <c r="W8" s="175"/>
      <c r="X8" s="175"/>
      <c r="Y8" s="175"/>
      <c r="Z8" s="175"/>
      <c r="AA8" s="175"/>
    </row>
    <row r="9">
      <c r="A9" s="176" t="s">
        <v>316</v>
      </c>
      <c r="B9" s="177" t="s">
        <v>320</v>
      </c>
      <c r="C9" s="70">
        <f t="shared" si="1"/>
        <v>3</v>
      </c>
      <c r="D9" s="175"/>
      <c r="E9" s="175"/>
      <c r="F9" s="175"/>
      <c r="G9" s="175"/>
      <c r="H9" s="178"/>
      <c r="I9" s="175"/>
      <c r="J9" s="179" t="s">
        <v>62</v>
      </c>
      <c r="K9" s="175"/>
      <c r="L9" s="182"/>
      <c r="M9" s="175"/>
      <c r="N9" s="175"/>
      <c r="O9" s="179" t="s">
        <v>62</v>
      </c>
      <c r="P9" s="179" t="s">
        <v>62</v>
      </c>
      <c r="Q9" s="175"/>
      <c r="R9" s="182"/>
      <c r="S9" s="182"/>
      <c r="T9" s="182"/>
      <c r="U9" s="175"/>
      <c r="V9" s="175"/>
      <c r="W9" s="175"/>
      <c r="X9" s="175"/>
      <c r="Y9" s="175"/>
      <c r="Z9" s="175"/>
      <c r="AA9" s="175"/>
    </row>
    <row r="10">
      <c r="A10" s="176" t="s">
        <v>316</v>
      </c>
      <c r="B10" s="183" t="s">
        <v>321</v>
      </c>
      <c r="C10" s="70">
        <f t="shared" si="1"/>
        <v>3</v>
      </c>
      <c r="D10" s="175"/>
      <c r="E10" s="175"/>
      <c r="F10" s="175"/>
      <c r="G10" s="179" t="s">
        <v>62</v>
      </c>
      <c r="H10" s="178"/>
      <c r="I10" s="175"/>
      <c r="J10" s="175"/>
      <c r="K10" s="175"/>
      <c r="L10" s="175"/>
      <c r="M10" s="175"/>
      <c r="N10" s="175"/>
      <c r="O10" s="175"/>
      <c r="P10" s="179" t="s">
        <v>62</v>
      </c>
      <c r="Q10" s="175"/>
      <c r="R10" s="175"/>
      <c r="S10" s="180" t="s">
        <v>62</v>
      </c>
      <c r="T10" s="175"/>
      <c r="U10" s="175"/>
      <c r="V10" s="175"/>
      <c r="W10" s="175"/>
      <c r="X10" s="175"/>
      <c r="Y10" s="175"/>
      <c r="Z10" s="175"/>
      <c r="AA10" s="175"/>
    </row>
    <row r="11">
      <c r="A11" s="176" t="s">
        <v>316</v>
      </c>
      <c r="B11" s="177" t="s">
        <v>322</v>
      </c>
      <c r="C11" s="70">
        <f t="shared" si="1"/>
        <v>9</v>
      </c>
      <c r="D11" s="175"/>
      <c r="E11" s="175"/>
      <c r="F11" s="175"/>
      <c r="G11" s="179" t="s">
        <v>62</v>
      </c>
      <c r="H11" s="184"/>
      <c r="I11" s="175"/>
      <c r="J11" s="175"/>
      <c r="K11" s="179" t="s">
        <v>62</v>
      </c>
      <c r="L11" s="175"/>
      <c r="M11" s="179" t="s">
        <v>62</v>
      </c>
      <c r="N11" s="179" t="s">
        <v>62</v>
      </c>
      <c r="O11" s="179" t="s">
        <v>62</v>
      </c>
      <c r="P11" s="175"/>
      <c r="Q11" s="175"/>
      <c r="R11" s="175"/>
      <c r="S11" s="180" t="s">
        <v>62</v>
      </c>
      <c r="T11" s="175"/>
      <c r="U11" s="180" t="s">
        <v>62</v>
      </c>
      <c r="V11" s="175"/>
      <c r="W11" s="175"/>
      <c r="X11" s="180" t="s">
        <v>62</v>
      </c>
      <c r="Y11" s="180" t="s">
        <v>62</v>
      </c>
      <c r="Z11" s="175"/>
      <c r="AA11" s="175"/>
    </row>
    <row r="12">
      <c r="A12" s="176" t="s">
        <v>316</v>
      </c>
      <c r="B12" s="177" t="s">
        <v>323</v>
      </c>
      <c r="C12" s="70">
        <f t="shared" si="1"/>
        <v>2</v>
      </c>
      <c r="D12" s="175"/>
      <c r="E12" s="175"/>
      <c r="F12" s="175"/>
      <c r="G12" s="175"/>
      <c r="H12" s="178"/>
      <c r="I12" s="175"/>
      <c r="J12" s="175"/>
      <c r="K12" s="175"/>
      <c r="L12" s="175"/>
      <c r="M12" s="175"/>
      <c r="N12" s="175"/>
      <c r="O12" s="175"/>
      <c r="P12" s="179" t="s">
        <v>62</v>
      </c>
      <c r="Q12" s="175"/>
      <c r="R12" s="175"/>
      <c r="S12" s="175"/>
      <c r="T12" s="175"/>
      <c r="U12" s="175"/>
      <c r="V12" s="175"/>
      <c r="W12" s="175"/>
      <c r="X12" s="180" t="s">
        <v>62</v>
      </c>
      <c r="Y12" s="175"/>
      <c r="Z12" s="175"/>
      <c r="AA12" s="175"/>
    </row>
    <row r="13">
      <c r="A13" s="176" t="s">
        <v>316</v>
      </c>
      <c r="B13" s="177" t="s">
        <v>324</v>
      </c>
      <c r="C13" s="70">
        <f t="shared" si="1"/>
        <v>2</v>
      </c>
      <c r="D13" s="179"/>
      <c r="E13" s="179" t="s">
        <v>62</v>
      </c>
      <c r="F13" s="175"/>
      <c r="G13" s="179" t="s">
        <v>62</v>
      </c>
      <c r="H13" s="178"/>
      <c r="I13" s="175"/>
      <c r="J13" s="175"/>
      <c r="K13" s="175"/>
      <c r="L13" s="175"/>
      <c r="M13" s="175"/>
      <c r="N13" s="175"/>
      <c r="O13" s="175"/>
      <c r="P13" s="175"/>
      <c r="Q13" s="175"/>
      <c r="R13" s="175"/>
      <c r="S13" s="175"/>
      <c r="T13" s="175"/>
      <c r="U13" s="175"/>
      <c r="V13" s="175"/>
      <c r="W13" s="175"/>
      <c r="X13" s="175"/>
      <c r="Y13" s="175"/>
      <c r="Z13" s="175"/>
      <c r="AA13" s="175"/>
    </row>
    <row r="14">
      <c r="A14" s="176" t="s">
        <v>316</v>
      </c>
      <c r="B14" s="177" t="s">
        <v>325</v>
      </c>
      <c r="C14" s="70">
        <f t="shared" si="1"/>
        <v>7</v>
      </c>
      <c r="D14" s="175"/>
      <c r="E14" s="175"/>
      <c r="F14" s="175"/>
      <c r="G14" s="179" t="s">
        <v>62</v>
      </c>
      <c r="H14" s="179" t="s">
        <v>62</v>
      </c>
      <c r="I14" s="179" t="s">
        <v>62</v>
      </c>
      <c r="J14" s="179" t="s">
        <v>62</v>
      </c>
      <c r="K14" s="175"/>
      <c r="L14" s="175"/>
      <c r="M14" s="179" t="s">
        <v>62</v>
      </c>
      <c r="N14" s="175"/>
      <c r="O14" s="179" t="s">
        <v>62</v>
      </c>
      <c r="P14" s="175"/>
      <c r="Q14" s="175"/>
      <c r="R14" s="175"/>
      <c r="S14" s="175"/>
      <c r="T14" s="175"/>
      <c r="U14" s="175"/>
      <c r="V14" s="175"/>
      <c r="W14" s="175"/>
      <c r="X14" s="180" t="s">
        <v>62</v>
      </c>
      <c r="Y14" s="175"/>
      <c r="Z14" s="175"/>
      <c r="AA14" s="175"/>
    </row>
    <row r="15">
      <c r="A15" s="176" t="s">
        <v>316</v>
      </c>
      <c r="B15" s="177" t="s">
        <v>326</v>
      </c>
      <c r="C15" s="70">
        <f t="shared" si="1"/>
        <v>9</v>
      </c>
      <c r="D15" s="179"/>
      <c r="E15" s="179" t="s">
        <v>62</v>
      </c>
      <c r="F15" s="179" t="s">
        <v>62</v>
      </c>
      <c r="G15" s="179" t="s">
        <v>62</v>
      </c>
      <c r="H15" s="184"/>
      <c r="I15" s="175"/>
      <c r="J15" s="175"/>
      <c r="K15" s="175"/>
      <c r="L15" s="175"/>
      <c r="M15" s="175"/>
      <c r="N15" s="179" t="s">
        <v>62</v>
      </c>
      <c r="O15" s="179" t="s">
        <v>62</v>
      </c>
      <c r="P15" s="179" t="s">
        <v>62</v>
      </c>
      <c r="Q15" s="175"/>
      <c r="R15" s="175"/>
      <c r="S15" s="180" t="s">
        <v>62</v>
      </c>
      <c r="T15" s="175"/>
      <c r="U15" s="180" t="s">
        <v>62</v>
      </c>
      <c r="V15" s="179" t="s">
        <v>62</v>
      </c>
      <c r="W15" s="175"/>
      <c r="X15" s="175"/>
      <c r="Y15" s="185"/>
      <c r="Z15" s="185"/>
      <c r="AA15" s="185"/>
    </row>
    <row r="16">
      <c r="A16" s="176" t="s">
        <v>316</v>
      </c>
      <c r="B16" s="177" t="s">
        <v>327</v>
      </c>
      <c r="C16" s="70">
        <f t="shared" si="1"/>
        <v>10</v>
      </c>
      <c r="D16" s="175"/>
      <c r="E16" s="175"/>
      <c r="F16" s="175"/>
      <c r="G16" s="179" t="s">
        <v>62</v>
      </c>
      <c r="H16" s="184"/>
      <c r="I16" s="175"/>
      <c r="J16" s="179" t="s">
        <v>62</v>
      </c>
      <c r="K16" s="179" t="s">
        <v>62</v>
      </c>
      <c r="L16" s="179" t="s">
        <v>62</v>
      </c>
      <c r="M16" s="175"/>
      <c r="N16" s="179" t="s">
        <v>62</v>
      </c>
      <c r="O16" s="179" t="s">
        <v>62</v>
      </c>
      <c r="P16" s="179" t="s">
        <v>62</v>
      </c>
      <c r="Q16" s="175"/>
      <c r="R16" s="175"/>
      <c r="S16" s="180" t="s">
        <v>62</v>
      </c>
      <c r="T16" s="175"/>
      <c r="U16" s="175"/>
      <c r="V16" s="179" t="s">
        <v>62</v>
      </c>
      <c r="W16" s="175"/>
      <c r="X16" s="180" t="s">
        <v>62</v>
      </c>
      <c r="Y16" s="175"/>
      <c r="Z16" s="175"/>
      <c r="AA16" s="175"/>
    </row>
    <row r="17">
      <c r="A17" s="176" t="s">
        <v>316</v>
      </c>
      <c r="B17" s="183" t="s">
        <v>328</v>
      </c>
      <c r="C17" s="70">
        <f t="shared" si="1"/>
        <v>1</v>
      </c>
      <c r="D17" s="179" t="s">
        <v>62</v>
      </c>
      <c r="E17" s="179" t="s">
        <v>62</v>
      </c>
      <c r="F17" s="175"/>
      <c r="G17" s="175"/>
      <c r="H17" s="178"/>
      <c r="I17" s="175"/>
      <c r="J17" s="175"/>
      <c r="K17" s="175"/>
      <c r="L17" s="175"/>
      <c r="M17" s="175"/>
      <c r="N17" s="175"/>
      <c r="O17" s="175"/>
      <c r="P17" s="175"/>
      <c r="Q17" s="175"/>
      <c r="R17" s="175"/>
      <c r="S17" s="175"/>
      <c r="T17" s="175"/>
      <c r="U17" s="175"/>
      <c r="V17" s="175"/>
      <c r="W17" s="175"/>
      <c r="X17" s="175"/>
      <c r="Y17" s="175"/>
      <c r="Z17" s="175"/>
      <c r="AA17" s="175"/>
    </row>
    <row r="18">
      <c r="A18" s="176" t="s">
        <v>316</v>
      </c>
      <c r="B18" s="177" t="s">
        <v>329</v>
      </c>
      <c r="C18" s="70">
        <f t="shared" si="1"/>
        <v>6</v>
      </c>
      <c r="D18" s="179" t="s">
        <v>62</v>
      </c>
      <c r="E18" s="179" t="s">
        <v>62</v>
      </c>
      <c r="F18" s="175"/>
      <c r="G18" s="175"/>
      <c r="H18" s="178"/>
      <c r="I18" s="175"/>
      <c r="J18" s="175"/>
      <c r="K18" s="175"/>
      <c r="L18" s="175"/>
      <c r="M18" s="179" t="s">
        <v>62</v>
      </c>
      <c r="N18" s="175"/>
      <c r="O18" s="175"/>
      <c r="P18" s="175"/>
      <c r="Q18" s="175"/>
      <c r="R18" s="175"/>
      <c r="S18" s="180" t="s">
        <v>62</v>
      </c>
      <c r="T18" s="175"/>
      <c r="U18" s="180" t="s">
        <v>62</v>
      </c>
      <c r="V18" s="179" t="s">
        <v>62</v>
      </c>
      <c r="W18" s="175"/>
      <c r="X18" s="180" t="s">
        <v>62</v>
      </c>
      <c r="Y18" s="175"/>
      <c r="Z18" s="175"/>
      <c r="AA18" s="175"/>
    </row>
    <row r="19">
      <c r="A19" s="176" t="s">
        <v>316</v>
      </c>
      <c r="B19" s="177" t="s">
        <v>330</v>
      </c>
      <c r="C19" s="70">
        <f t="shared" si="1"/>
        <v>5</v>
      </c>
      <c r="D19" s="175"/>
      <c r="E19" s="175"/>
      <c r="F19" s="175"/>
      <c r="G19" s="175"/>
      <c r="H19" s="178"/>
      <c r="I19" s="175"/>
      <c r="J19" s="175"/>
      <c r="K19" s="175"/>
      <c r="L19" s="175"/>
      <c r="M19" s="175"/>
      <c r="N19" s="175"/>
      <c r="O19" s="179" t="s">
        <v>62</v>
      </c>
      <c r="P19" s="179" t="s">
        <v>62</v>
      </c>
      <c r="Q19" s="175"/>
      <c r="R19" s="175"/>
      <c r="S19" s="180" t="s">
        <v>62</v>
      </c>
      <c r="T19" s="175"/>
      <c r="U19" s="180" t="s">
        <v>62</v>
      </c>
      <c r="V19" s="179" t="s">
        <v>62</v>
      </c>
      <c r="W19" s="175"/>
      <c r="X19" s="175"/>
      <c r="Y19" s="175"/>
      <c r="Z19" s="175"/>
      <c r="AA19" s="175"/>
    </row>
    <row r="20">
      <c r="A20" s="176" t="s">
        <v>316</v>
      </c>
      <c r="B20" s="177" t="s">
        <v>331</v>
      </c>
      <c r="C20" s="70">
        <f t="shared" si="1"/>
        <v>4</v>
      </c>
      <c r="D20" s="175"/>
      <c r="E20" s="175"/>
      <c r="F20" s="175"/>
      <c r="G20" s="175"/>
      <c r="H20" s="179" t="s">
        <v>62</v>
      </c>
      <c r="I20" s="179" t="s">
        <v>62</v>
      </c>
      <c r="J20" s="175"/>
      <c r="K20" s="175"/>
      <c r="L20" s="179" t="s">
        <v>62</v>
      </c>
      <c r="M20" s="175"/>
      <c r="N20" s="175"/>
      <c r="O20" s="175"/>
      <c r="P20" s="175"/>
      <c r="Q20" s="175"/>
      <c r="R20" s="175"/>
      <c r="S20" s="175"/>
      <c r="T20" s="175"/>
      <c r="U20" s="175"/>
      <c r="V20" s="179" t="s">
        <v>62</v>
      </c>
      <c r="W20" s="175"/>
      <c r="X20" s="175"/>
      <c r="Y20" s="175"/>
      <c r="Z20" s="175"/>
      <c r="AA20" s="175"/>
    </row>
    <row r="21">
      <c r="A21" s="176" t="s">
        <v>316</v>
      </c>
      <c r="B21" s="177" t="s">
        <v>332</v>
      </c>
      <c r="C21" s="70">
        <f t="shared" si="1"/>
        <v>1</v>
      </c>
      <c r="D21" s="179" t="s">
        <v>62</v>
      </c>
      <c r="E21" s="179" t="s">
        <v>62</v>
      </c>
      <c r="F21" s="175"/>
      <c r="G21" s="175"/>
      <c r="H21" s="178"/>
      <c r="I21" s="175"/>
      <c r="J21" s="175"/>
      <c r="K21" s="182"/>
      <c r="L21" s="175"/>
      <c r="M21" s="175"/>
      <c r="N21" s="175"/>
      <c r="O21" s="175"/>
      <c r="P21" s="175"/>
      <c r="Q21" s="175"/>
      <c r="R21" s="175"/>
      <c r="S21" s="175"/>
      <c r="T21" s="175"/>
      <c r="U21" s="175"/>
      <c r="V21" s="175"/>
      <c r="W21" s="175"/>
      <c r="X21" s="175"/>
      <c r="Y21" s="175"/>
      <c r="Z21" s="175"/>
      <c r="AA21" s="175"/>
    </row>
    <row r="22">
      <c r="A22" s="176" t="s">
        <v>316</v>
      </c>
      <c r="B22" s="177" t="s">
        <v>333</v>
      </c>
      <c r="C22" s="70">
        <f t="shared" si="1"/>
        <v>3</v>
      </c>
      <c r="D22" s="175"/>
      <c r="E22" s="175"/>
      <c r="F22" s="175"/>
      <c r="G22" s="175"/>
      <c r="H22" s="178"/>
      <c r="I22" s="175"/>
      <c r="J22" s="175"/>
      <c r="K22" s="175"/>
      <c r="L22" s="175"/>
      <c r="M22" s="175"/>
      <c r="N22" s="175"/>
      <c r="O22" s="179" t="s">
        <v>62</v>
      </c>
      <c r="P22" s="179" t="s">
        <v>62</v>
      </c>
      <c r="Q22" s="175"/>
      <c r="R22" s="175"/>
      <c r="S22" s="175"/>
      <c r="T22" s="175"/>
      <c r="U22" s="180" t="s">
        <v>62</v>
      </c>
      <c r="V22" s="175"/>
      <c r="W22" s="175"/>
      <c r="X22" s="175"/>
      <c r="Y22" s="175"/>
      <c r="Z22" s="175"/>
      <c r="AA22" s="175"/>
    </row>
    <row r="23">
      <c r="A23" s="176" t="s">
        <v>316</v>
      </c>
      <c r="B23" s="177" t="s">
        <v>334</v>
      </c>
      <c r="C23" s="70">
        <f t="shared" si="1"/>
        <v>2</v>
      </c>
      <c r="D23" s="175"/>
      <c r="E23" s="175"/>
      <c r="F23" s="175"/>
      <c r="G23" s="175"/>
      <c r="H23" s="178"/>
      <c r="I23" s="175"/>
      <c r="J23" s="175"/>
      <c r="K23" s="175"/>
      <c r="L23" s="175"/>
      <c r="M23" s="175"/>
      <c r="N23" s="175"/>
      <c r="O23" s="175"/>
      <c r="P23" s="179" t="s">
        <v>62</v>
      </c>
      <c r="Q23" s="179" t="s">
        <v>62</v>
      </c>
      <c r="R23" s="175"/>
      <c r="S23" s="175"/>
      <c r="T23" s="175"/>
      <c r="U23" s="175"/>
      <c r="V23" s="175"/>
      <c r="W23" s="175"/>
      <c r="X23" s="175"/>
      <c r="Y23" s="175"/>
      <c r="Z23" s="175"/>
      <c r="AA23" s="175"/>
    </row>
    <row r="24">
      <c r="A24" s="176" t="s">
        <v>316</v>
      </c>
      <c r="B24" s="177" t="s">
        <v>335</v>
      </c>
      <c r="C24" s="70">
        <f t="shared" si="1"/>
        <v>4</v>
      </c>
      <c r="D24" s="175"/>
      <c r="E24" s="175"/>
      <c r="F24" s="175"/>
      <c r="G24" s="179" t="s">
        <v>62</v>
      </c>
      <c r="H24" s="178"/>
      <c r="I24" s="175"/>
      <c r="J24" s="175"/>
      <c r="K24" s="175"/>
      <c r="L24" s="175"/>
      <c r="M24" s="175"/>
      <c r="N24" s="179" t="s">
        <v>62</v>
      </c>
      <c r="O24" s="179" t="s">
        <v>62</v>
      </c>
      <c r="P24" s="179" t="s">
        <v>62</v>
      </c>
      <c r="Q24" s="175"/>
      <c r="R24" s="175"/>
      <c r="S24" s="175"/>
      <c r="T24" s="175"/>
      <c r="U24" s="175"/>
      <c r="V24" s="175"/>
      <c r="W24" s="175"/>
      <c r="X24" s="175"/>
      <c r="Y24" s="175"/>
      <c r="Z24" s="175"/>
      <c r="AA24" s="175"/>
    </row>
    <row r="25">
      <c r="A25" s="176" t="s">
        <v>316</v>
      </c>
      <c r="B25" s="177" t="s">
        <v>336</v>
      </c>
      <c r="C25" s="70">
        <f t="shared" si="1"/>
        <v>1</v>
      </c>
      <c r="D25" s="175"/>
      <c r="E25" s="175"/>
      <c r="F25" s="175"/>
      <c r="G25" s="179" t="s">
        <v>62</v>
      </c>
      <c r="H25" s="184"/>
      <c r="I25" s="175"/>
      <c r="J25" s="175"/>
      <c r="K25" s="175"/>
      <c r="L25" s="175"/>
      <c r="M25" s="175"/>
      <c r="N25" s="175"/>
      <c r="O25" s="175"/>
      <c r="P25" s="175"/>
      <c r="Q25" s="175"/>
      <c r="R25" s="175"/>
      <c r="S25" s="175"/>
      <c r="T25" s="175"/>
      <c r="U25" s="175"/>
      <c r="V25" s="175"/>
      <c r="W25" s="175"/>
      <c r="X25" s="175"/>
      <c r="Y25" s="175"/>
      <c r="Z25" s="175"/>
      <c r="AA25" s="175"/>
    </row>
    <row r="26">
      <c r="A26" s="186" t="s">
        <v>316</v>
      </c>
      <c r="B26" s="183" t="s">
        <v>337</v>
      </c>
      <c r="C26" s="70"/>
      <c r="D26" s="179" t="s">
        <v>62</v>
      </c>
      <c r="E26" s="175"/>
      <c r="F26" s="179"/>
      <c r="G26" s="175"/>
      <c r="H26" s="178"/>
      <c r="I26" s="175"/>
      <c r="J26" s="175"/>
      <c r="K26" s="175"/>
      <c r="L26" s="175"/>
      <c r="M26" s="175"/>
      <c r="N26" s="175"/>
      <c r="O26" s="175"/>
      <c r="P26" s="179"/>
      <c r="Q26" s="175"/>
      <c r="R26" s="175"/>
      <c r="S26" s="175"/>
      <c r="T26" s="175"/>
      <c r="U26" s="175"/>
      <c r="V26" s="175"/>
      <c r="W26" s="175"/>
      <c r="X26" s="175"/>
      <c r="Y26" s="175"/>
      <c r="Z26" s="175"/>
      <c r="AA26" s="175"/>
    </row>
    <row r="27">
      <c r="A27" s="176" t="s">
        <v>316</v>
      </c>
      <c r="B27" s="177" t="s">
        <v>338</v>
      </c>
      <c r="C27" s="70">
        <f t="shared" ref="C27:C34" si="2">COUNTIF(E27:Y27, "✔")</f>
        <v>2</v>
      </c>
      <c r="D27" s="175"/>
      <c r="E27" s="175"/>
      <c r="F27" s="179" t="s">
        <v>62</v>
      </c>
      <c r="G27" s="175"/>
      <c r="H27" s="178"/>
      <c r="I27" s="175"/>
      <c r="J27" s="175"/>
      <c r="K27" s="175"/>
      <c r="L27" s="175"/>
      <c r="M27" s="175"/>
      <c r="N27" s="175"/>
      <c r="O27" s="175"/>
      <c r="P27" s="179" t="s">
        <v>62</v>
      </c>
      <c r="Q27" s="175"/>
      <c r="R27" s="175"/>
      <c r="S27" s="175"/>
      <c r="T27" s="175"/>
      <c r="U27" s="175"/>
      <c r="V27" s="175"/>
      <c r="W27" s="175"/>
      <c r="X27" s="175"/>
      <c r="Y27" s="175"/>
      <c r="Z27" s="175"/>
      <c r="AA27" s="175"/>
    </row>
    <row r="28">
      <c r="A28" s="176" t="s">
        <v>316</v>
      </c>
      <c r="B28" s="177" t="s">
        <v>339</v>
      </c>
      <c r="C28" s="70">
        <f t="shared" si="2"/>
        <v>10</v>
      </c>
      <c r="D28" s="179" t="s">
        <v>62</v>
      </c>
      <c r="E28" s="179" t="s">
        <v>62</v>
      </c>
      <c r="F28" s="179" t="s">
        <v>62</v>
      </c>
      <c r="G28" s="175"/>
      <c r="H28" s="178"/>
      <c r="I28" s="179" t="s">
        <v>62</v>
      </c>
      <c r="J28" s="179" t="s">
        <v>62</v>
      </c>
      <c r="K28" s="179" t="s">
        <v>62</v>
      </c>
      <c r="L28" s="179" t="s">
        <v>62</v>
      </c>
      <c r="M28" s="179" t="s">
        <v>62</v>
      </c>
      <c r="N28" s="179" t="s">
        <v>62</v>
      </c>
      <c r="O28" s="175"/>
      <c r="P28" s="175"/>
      <c r="Q28" s="175"/>
      <c r="R28" s="175"/>
      <c r="S28" s="180" t="s">
        <v>62</v>
      </c>
      <c r="T28" s="175"/>
      <c r="U28" s="180" t="s">
        <v>62</v>
      </c>
      <c r="V28" s="175"/>
      <c r="W28" s="175"/>
      <c r="X28" s="175"/>
      <c r="Y28" s="175"/>
      <c r="Z28" s="175"/>
      <c r="AA28" s="175"/>
    </row>
    <row r="29">
      <c r="A29" s="176" t="s">
        <v>316</v>
      </c>
      <c r="B29" s="177" t="s">
        <v>340</v>
      </c>
      <c r="C29" s="70">
        <f t="shared" si="2"/>
        <v>2</v>
      </c>
      <c r="D29" s="179" t="s">
        <v>62</v>
      </c>
      <c r="E29" s="175"/>
      <c r="F29" s="175"/>
      <c r="G29" s="175"/>
      <c r="H29" s="178"/>
      <c r="I29" s="175"/>
      <c r="J29" s="175"/>
      <c r="K29" s="175"/>
      <c r="L29" s="175"/>
      <c r="M29" s="179" t="s">
        <v>62</v>
      </c>
      <c r="N29" s="175"/>
      <c r="O29" s="175"/>
      <c r="P29" s="175"/>
      <c r="Q29" s="175"/>
      <c r="R29" s="175"/>
      <c r="S29" s="175"/>
      <c r="T29" s="175"/>
      <c r="U29" s="175"/>
      <c r="V29" s="179" t="s">
        <v>62</v>
      </c>
      <c r="W29" s="175"/>
      <c r="X29" s="175"/>
      <c r="Y29" s="175"/>
      <c r="Z29" s="175"/>
      <c r="AA29" s="175"/>
    </row>
    <row r="30">
      <c r="A30" s="176" t="s">
        <v>316</v>
      </c>
      <c r="B30" s="177" t="s">
        <v>341</v>
      </c>
      <c r="C30" s="70">
        <f t="shared" si="2"/>
        <v>2</v>
      </c>
      <c r="D30" s="175"/>
      <c r="E30" s="175"/>
      <c r="F30" s="175"/>
      <c r="G30" s="175"/>
      <c r="H30" s="178"/>
      <c r="I30" s="175"/>
      <c r="J30" s="175"/>
      <c r="K30" s="179" t="s">
        <v>62</v>
      </c>
      <c r="L30" s="175"/>
      <c r="M30" s="175"/>
      <c r="N30" s="175"/>
      <c r="O30" s="175"/>
      <c r="P30" s="179" t="s">
        <v>62</v>
      </c>
      <c r="Q30" s="175"/>
      <c r="R30" s="175"/>
      <c r="S30" s="175"/>
      <c r="T30" s="175"/>
      <c r="U30" s="175"/>
      <c r="V30" s="175"/>
      <c r="W30" s="175"/>
      <c r="X30" s="175"/>
      <c r="Y30" s="175"/>
      <c r="Z30" s="175"/>
      <c r="AA30" s="175"/>
    </row>
    <row r="31">
      <c r="A31" s="176" t="s">
        <v>316</v>
      </c>
      <c r="B31" s="177" t="s">
        <v>342</v>
      </c>
      <c r="C31" s="70">
        <f t="shared" si="2"/>
        <v>1</v>
      </c>
      <c r="D31" s="175"/>
      <c r="E31" s="175"/>
      <c r="F31" s="175"/>
      <c r="G31" s="179" t="s">
        <v>62</v>
      </c>
      <c r="H31" s="184"/>
      <c r="I31" s="175"/>
      <c r="J31" s="175"/>
      <c r="K31" s="175"/>
      <c r="L31" s="175"/>
      <c r="M31" s="175"/>
      <c r="N31" s="175"/>
      <c r="O31" s="175"/>
      <c r="P31" s="175"/>
      <c r="Q31" s="175"/>
      <c r="R31" s="175"/>
      <c r="S31" s="175"/>
      <c r="T31" s="175"/>
      <c r="U31" s="175"/>
      <c r="V31" s="175"/>
      <c r="W31" s="175"/>
      <c r="X31" s="175"/>
      <c r="Y31" s="175"/>
      <c r="Z31" s="175"/>
      <c r="AA31" s="175"/>
    </row>
    <row r="32">
      <c r="A32" s="176" t="s">
        <v>343</v>
      </c>
      <c r="B32" s="177" t="s">
        <v>344</v>
      </c>
      <c r="C32" s="70">
        <f t="shared" si="2"/>
        <v>1</v>
      </c>
      <c r="D32" s="175"/>
      <c r="E32" s="175"/>
      <c r="F32" s="175"/>
      <c r="G32" s="179" t="s">
        <v>62</v>
      </c>
      <c r="H32" s="184"/>
      <c r="I32" s="175"/>
      <c r="J32" s="175"/>
      <c r="K32" s="175"/>
      <c r="L32" s="175"/>
      <c r="M32" s="175"/>
      <c r="N32" s="175"/>
      <c r="O32" s="175"/>
      <c r="P32" s="175"/>
      <c r="Q32" s="175"/>
      <c r="R32" s="175"/>
      <c r="S32" s="175"/>
      <c r="T32" s="175"/>
      <c r="U32" s="175"/>
      <c r="V32" s="175"/>
      <c r="W32" s="175"/>
      <c r="X32" s="175"/>
      <c r="Y32" s="175"/>
      <c r="Z32" s="175"/>
      <c r="AA32" s="175"/>
    </row>
    <row r="33">
      <c r="A33" s="176" t="s">
        <v>343</v>
      </c>
      <c r="B33" s="177" t="s">
        <v>345</v>
      </c>
      <c r="C33" s="70">
        <f t="shared" si="2"/>
        <v>1</v>
      </c>
      <c r="D33" s="175"/>
      <c r="E33" s="175"/>
      <c r="F33" s="175"/>
      <c r="G33" s="179" t="s">
        <v>62</v>
      </c>
      <c r="H33" s="184"/>
      <c r="I33" s="175"/>
      <c r="J33" s="175"/>
      <c r="K33" s="175"/>
      <c r="L33" s="175"/>
      <c r="M33" s="175"/>
      <c r="N33" s="175"/>
      <c r="O33" s="175"/>
      <c r="P33" s="175"/>
      <c r="Q33" s="175"/>
      <c r="R33" s="175"/>
      <c r="S33" s="175"/>
      <c r="T33" s="175"/>
      <c r="U33" s="175"/>
      <c r="V33" s="175"/>
      <c r="W33" s="175"/>
      <c r="X33" s="175"/>
      <c r="Y33" s="175"/>
      <c r="Z33" s="175"/>
      <c r="AA33" s="175"/>
    </row>
    <row r="34">
      <c r="A34" s="176" t="s">
        <v>343</v>
      </c>
      <c r="B34" s="177" t="s">
        <v>346</v>
      </c>
      <c r="C34" s="70">
        <f t="shared" si="2"/>
        <v>2</v>
      </c>
      <c r="D34" s="175"/>
      <c r="E34" s="175"/>
      <c r="F34" s="175"/>
      <c r="G34" s="175"/>
      <c r="H34" s="178"/>
      <c r="I34" s="175"/>
      <c r="J34" s="175"/>
      <c r="K34" s="175"/>
      <c r="L34" s="175"/>
      <c r="M34" s="175"/>
      <c r="N34" s="175"/>
      <c r="O34" s="175"/>
      <c r="P34" s="175"/>
      <c r="Q34" s="175"/>
      <c r="R34" s="175"/>
      <c r="S34" s="180" t="s">
        <v>62</v>
      </c>
      <c r="T34" s="175"/>
      <c r="U34" s="180" t="s">
        <v>62</v>
      </c>
      <c r="V34" s="175"/>
      <c r="W34" s="175"/>
      <c r="X34" s="175"/>
      <c r="Y34" s="175"/>
      <c r="Z34" s="175"/>
      <c r="AA34" s="175"/>
    </row>
    <row r="35">
      <c r="A35" s="186" t="s">
        <v>347</v>
      </c>
      <c r="B35" s="183" t="s">
        <v>348</v>
      </c>
      <c r="C35" s="70"/>
      <c r="D35" s="179" t="s">
        <v>62</v>
      </c>
      <c r="E35" s="175"/>
      <c r="F35" s="175"/>
      <c r="G35" s="175"/>
      <c r="H35" s="178"/>
      <c r="I35" s="175"/>
      <c r="J35" s="175"/>
      <c r="K35" s="175"/>
      <c r="L35" s="175"/>
      <c r="M35" s="175"/>
      <c r="N35" s="175"/>
      <c r="O35" s="175"/>
      <c r="P35" s="175"/>
      <c r="Q35" s="175"/>
      <c r="R35" s="175"/>
      <c r="S35" s="180"/>
      <c r="T35" s="175"/>
      <c r="U35" s="180"/>
      <c r="V35" s="175"/>
      <c r="W35" s="175"/>
      <c r="X35" s="175"/>
      <c r="Y35" s="175"/>
      <c r="Z35" s="175"/>
      <c r="AA35" s="175"/>
    </row>
    <row r="36">
      <c r="A36" s="176" t="s">
        <v>349</v>
      </c>
      <c r="B36" s="177" t="s">
        <v>350</v>
      </c>
      <c r="C36" s="70">
        <f t="shared" ref="C36:C82" si="3">COUNTIF(E36:Y36, "✔")</f>
        <v>2</v>
      </c>
      <c r="D36" s="175"/>
      <c r="E36" s="175"/>
      <c r="F36" s="175"/>
      <c r="G36" s="175"/>
      <c r="H36" s="178"/>
      <c r="I36" s="175"/>
      <c r="J36" s="175"/>
      <c r="K36" s="175"/>
      <c r="L36" s="175"/>
      <c r="M36" s="175"/>
      <c r="N36" s="175"/>
      <c r="O36" s="175"/>
      <c r="P36" s="175"/>
      <c r="Q36" s="175"/>
      <c r="R36" s="175"/>
      <c r="S36" s="180" t="s">
        <v>62</v>
      </c>
      <c r="T36" s="175"/>
      <c r="U36" s="180" t="s">
        <v>62</v>
      </c>
      <c r="V36" s="175"/>
      <c r="W36" s="175"/>
      <c r="X36" s="175"/>
      <c r="Y36" s="175"/>
      <c r="Z36" s="175"/>
      <c r="AA36" s="175"/>
    </row>
    <row r="37">
      <c r="A37" s="176" t="s">
        <v>349</v>
      </c>
      <c r="B37" s="177" t="s">
        <v>351</v>
      </c>
      <c r="C37" s="70">
        <f t="shared" si="3"/>
        <v>2</v>
      </c>
      <c r="D37" s="179"/>
      <c r="E37" s="179" t="s">
        <v>62</v>
      </c>
      <c r="F37" s="175"/>
      <c r="G37" s="175"/>
      <c r="H37" s="178"/>
      <c r="I37" s="175"/>
      <c r="J37" s="175"/>
      <c r="K37" s="175"/>
      <c r="L37" s="179" t="s">
        <v>62</v>
      </c>
      <c r="M37" s="175"/>
      <c r="N37" s="175"/>
      <c r="O37" s="175"/>
      <c r="P37" s="175"/>
      <c r="Q37" s="175"/>
      <c r="R37" s="175"/>
      <c r="S37" s="175"/>
      <c r="T37" s="175"/>
      <c r="U37" s="175"/>
      <c r="V37" s="175"/>
      <c r="W37" s="175"/>
      <c r="X37" s="175"/>
      <c r="Y37" s="175"/>
      <c r="Z37" s="175"/>
      <c r="AA37" s="175"/>
    </row>
    <row r="38">
      <c r="A38" s="176" t="s">
        <v>352</v>
      </c>
      <c r="B38" s="177" t="s">
        <v>353</v>
      </c>
      <c r="C38" s="70">
        <f t="shared" si="3"/>
        <v>1</v>
      </c>
      <c r="D38" s="179" t="s">
        <v>62</v>
      </c>
      <c r="E38" s="179" t="s">
        <v>62</v>
      </c>
      <c r="F38" s="175"/>
      <c r="G38" s="175"/>
      <c r="H38" s="178"/>
      <c r="I38" s="175"/>
      <c r="J38" s="175"/>
      <c r="K38" s="175"/>
      <c r="L38" s="185"/>
      <c r="M38" s="175"/>
      <c r="N38" s="175"/>
      <c r="O38" s="175"/>
      <c r="P38" s="175"/>
      <c r="Q38" s="175"/>
      <c r="R38" s="175"/>
      <c r="S38" s="175"/>
      <c r="T38" s="175"/>
      <c r="U38" s="175"/>
      <c r="V38" s="175"/>
      <c r="W38" s="175"/>
      <c r="X38" s="175"/>
      <c r="Y38" s="175"/>
      <c r="Z38" s="175"/>
      <c r="AA38" s="175"/>
    </row>
    <row r="39">
      <c r="A39" s="186" t="s">
        <v>354</v>
      </c>
      <c r="B39" s="177" t="s">
        <v>355</v>
      </c>
      <c r="C39" s="70">
        <f t="shared" si="3"/>
        <v>2</v>
      </c>
      <c r="D39" s="187"/>
      <c r="E39" s="187" t="s">
        <v>62</v>
      </c>
      <c r="F39" s="175"/>
      <c r="G39" s="175"/>
      <c r="H39" s="178"/>
      <c r="I39" s="175"/>
      <c r="J39" s="175"/>
      <c r="K39" s="175"/>
      <c r="L39" s="185"/>
      <c r="M39" s="175"/>
      <c r="N39" s="175"/>
      <c r="O39" s="175"/>
      <c r="P39" s="175"/>
      <c r="Q39" s="175"/>
      <c r="R39" s="175"/>
      <c r="S39" s="175"/>
      <c r="T39" s="175"/>
      <c r="U39" s="175"/>
      <c r="V39" s="175"/>
      <c r="W39" s="175"/>
      <c r="X39" s="175"/>
      <c r="Y39" s="180" t="s">
        <v>62</v>
      </c>
      <c r="Z39" s="175"/>
      <c r="AA39" s="175"/>
    </row>
    <row r="40">
      <c r="A40" s="186" t="s">
        <v>356</v>
      </c>
      <c r="B40" s="183" t="s">
        <v>357</v>
      </c>
      <c r="C40" s="70">
        <f t="shared" si="3"/>
        <v>2</v>
      </c>
      <c r="D40" s="175"/>
      <c r="E40" s="175"/>
      <c r="F40" s="175"/>
      <c r="G40" s="175"/>
      <c r="H40" s="179" t="s">
        <v>62</v>
      </c>
      <c r="I40" s="185"/>
      <c r="J40" s="175"/>
      <c r="K40" s="185"/>
      <c r="L40" s="175"/>
      <c r="M40" s="185"/>
      <c r="N40" s="175"/>
      <c r="O40" s="175"/>
      <c r="P40" s="185"/>
      <c r="Q40" s="175"/>
      <c r="R40" s="175"/>
      <c r="S40" s="175"/>
      <c r="T40" s="175"/>
      <c r="U40" s="188"/>
      <c r="V40" s="175"/>
      <c r="W40" s="175"/>
      <c r="X40" s="180" t="s">
        <v>62</v>
      </c>
      <c r="Y40" s="175"/>
      <c r="Z40" s="175"/>
      <c r="AA40" s="175"/>
    </row>
    <row r="41">
      <c r="A41" s="186" t="s">
        <v>356</v>
      </c>
      <c r="B41" s="183" t="s">
        <v>358</v>
      </c>
      <c r="C41" s="70">
        <f t="shared" si="3"/>
        <v>2</v>
      </c>
      <c r="D41" s="175"/>
      <c r="E41" s="175"/>
      <c r="F41" s="175"/>
      <c r="G41" s="175"/>
      <c r="H41" s="179" t="s">
        <v>62</v>
      </c>
      <c r="I41" s="185"/>
      <c r="J41" s="175"/>
      <c r="K41" s="185"/>
      <c r="L41" s="175"/>
      <c r="M41" s="185"/>
      <c r="N41" s="175"/>
      <c r="O41" s="175"/>
      <c r="P41" s="185"/>
      <c r="Q41" s="175"/>
      <c r="R41" s="175"/>
      <c r="S41" s="175"/>
      <c r="T41" s="175"/>
      <c r="U41" s="188"/>
      <c r="V41" s="175"/>
      <c r="W41" s="175"/>
      <c r="X41" s="180" t="s">
        <v>62</v>
      </c>
      <c r="Y41" s="175"/>
      <c r="Z41" s="175"/>
      <c r="AA41" s="175"/>
    </row>
    <row r="42">
      <c r="A42" s="186" t="s">
        <v>356</v>
      </c>
      <c r="B42" s="183" t="s">
        <v>359</v>
      </c>
      <c r="C42" s="70">
        <f t="shared" si="3"/>
        <v>2</v>
      </c>
      <c r="D42" s="175"/>
      <c r="E42" s="175"/>
      <c r="F42" s="175"/>
      <c r="G42" s="175"/>
      <c r="H42" s="179" t="s">
        <v>62</v>
      </c>
      <c r="I42" s="185"/>
      <c r="J42" s="175"/>
      <c r="K42" s="185"/>
      <c r="L42" s="175"/>
      <c r="M42" s="185"/>
      <c r="N42" s="175"/>
      <c r="O42" s="175"/>
      <c r="P42" s="185"/>
      <c r="Q42" s="175"/>
      <c r="R42" s="175"/>
      <c r="S42" s="175"/>
      <c r="T42" s="175"/>
      <c r="U42" s="188"/>
      <c r="V42" s="175"/>
      <c r="W42" s="175"/>
      <c r="X42" s="180" t="s">
        <v>62</v>
      </c>
      <c r="Y42" s="175"/>
      <c r="Z42" s="175"/>
      <c r="AA42" s="175"/>
    </row>
    <row r="43">
      <c r="A43" s="186" t="s">
        <v>356</v>
      </c>
      <c r="B43" s="183" t="s">
        <v>360</v>
      </c>
      <c r="C43" s="70">
        <f t="shared" si="3"/>
        <v>1</v>
      </c>
      <c r="D43" s="175"/>
      <c r="E43" s="175"/>
      <c r="F43" s="175"/>
      <c r="G43" s="175"/>
      <c r="H43" s="178"/>
      <c r="I43" s="185"/>
      <c r="J43" s="175"/>
      <c r="K43" s="185"/>
      <c r="L43" s="175"/>
      <c r="M43" s="185"/>
      <c r="N43" s="175"/>
      <c r="O43" s="175"/>
      <c r="P43" s="185"/>
      <c r="Q43" s="175"/>
      <c r="R43" s="175"/>
      <c r="S43" s="175"/>
      <c r="T43" s="175"/>
      <c r="U43" s="188"/>
      <c r="V43" s="175"/>
      <c r="W43" s="175"/>
      <c r="X43" s="180" t="s">
        <v>62</v>
      </c>
      <c r="Y43" s="175"/>
      <c r="Z43" s="175"/>
      <c r="AA43" s="175"/>
    </row>
    <row r="44">
      <c r="A44" s="186" t="s">
        <v>356</v>
      </c>
      <c r="B44" s="183" t="s">
        <v>361</v>
      </c>
      <c r="C44" s="70">
        <f t="shared" si="3"/>
        <v>1</v>
      </c>
      <c r="D44" s="175"/>
      <c r="E44" s="175"/>
      <c r="F44" s="175"/>
      <c r="G44" s="175"/>
      <c r="H44" s="178"/>
      <c r="I44" s="185"/>
      <c r="J44" s="175"/>
      <c r="K44" s="185"/>
      <c r="L44" s="175"/>
      <c r="M44" s="185"/>
      <c r="N44" s="175"/>
      <c r="O44" s="175"/>
      <c r="P44" s="185"/>
      <c r="Q44" s="175"/>
      <c r="R44" s="175"/>
      <c r="S44" s="175"/>
      <c r="T44" s="175"/>
      <c r="U44" s="188"/>
      <c r="V44" s="175"/>
      <c r="W44" s="175"/>
      <c r="X44" s="180" t="s">
        <v>62</v>
      </c>
      <c r="Y44" s="175"/>
      <c r="Z44" s="175"/>
      <c r="AA44" s="175"/>
    </row>
    <row r="45">
      <c r="A45" s="176" t="s">
        <v>362</v>
      </c>
      <c r="B45" s="177" t="s">
        <v>363</v>
      </c>
      <c r="C45" s="70">
        <f t="shared" si="3"/>
        <v>5</v>
      </c>
      <c r="D45" s="175"/>
      <c r="E45" s="175"/>
      <c r="F45" s="175"/>
      <c r="G45" s="175"/>
      <c r="H45" s="178"/>
      <c r="I45" s="179" t="s">
        <v>62</v>
      </c>
      <c r="J45" s="175"/>
      <c r="K45" s="179" t="s">
        <v>62</v>
      </c>
      <c r="L45" s="175"/>
      <c r="M45" s="179" t="s">
        <v>62</v>
      </c>
      <c r="N45" s="175"/>
      <c r="O45" s="175"/>
      <c r="P45" s="179" t="s">
        <v>62</v>
      </c>
      <c r="Q45" s="175"/>
      <c r="R45" s="175"/>
      <c r="S45" s="175"/>
      <c r="T45" s="175"/>
      <c r="U45" s="180" t="s">
        <v>62</v>
      </c>
      <c r="V45" s="175"/>
      <c r="W45" s="175"/>
      <c r="X45" s="175"/>
      <c r="Y45" s="175"/>
      <c r="Z45" s="175"/>
      <c r="AA45" s="175"/>
    </row>
    <row r="46">
      <c r="A46" s="176" t="s">
        <v>362</v>
      </c>
      <c r="B46" s="177" t="s">
        <v>364</v>
      </c>
      <c r="C46" s="70">
        <f t="shared" si="3"/>
        <v>16</v>
      </c>
      <c r="D46" s="175"/>
      <c r="E46" s="175"/>
      <c r="F46" s="179" t="s">
        <v>62</v>
      </c>
      <c r="G46" s="179" t="s">
        <v>62</v>
      </c>
      <c r="H46" s="179" t="s">
        <v>62</v>
      </c>
      <c r="I46" s="180" t="s">
        <v>62</v>
      </c>
      <c r="J46" s="179" t="s">
        <v>62</v>
      </c>
      <c r="K46" s="179" t="s">
        <v>62</v>
      </c>
      <c r="L46" s="179" t="s">
        <v>62</v>
      </c>
      <c r="M46" s="179" t="s">
        <v>62</v>
      </c>
      <c r="N46" s="179" t="s">
        <v>62</v>
      </c>
      <c r="O46" s="175"/>
      <c r="P46" s="179" t="s">
        <v>62</v>
      </c>
      <c r="Q46" s="179" t="s">
        <v>62</v>
      </c>
      <c r="R46" s="179" t="s">
        <v>62</v>
      </c>
      <c r="S46" s="180" t="s">
        <v>62</v>
      </c>
      <c r="T46" s="175"/>
      <c r="U46" s="180" t="s">
        <v>62</v>
      </c>
      <c r="V46" s="179" t="s">
        <v>62</v>
      </c>
      <c r="W46" s="175"/>
      <c r="X46" s="175"/>
      <c r="Y46" s="180" t="s">
        <v>62</v>
      </c>
      <c r="Z46" s="185"/>
      <c r="AA46" s="185"/>
    </row>
    <row r="47">
      <c r="A47" s="176" t="s">
        <v>362</v>
      </c>
      <c r="B47" s="177" t="s">
        <v>365</v>
      </c>
      <c r="C47" s="70">
        <f t="shared" si="3"/>
        <v>2</v>
      </c>
      <c r="D47" s="175"/>
      <c r="E47" s="175"/>
      <c r="F47" s="175"/>
      <c r="G47" s="175"/>
      <c r="H47" s="178"/>
      <c r="I47" s="175"/>
      <c r="J47" s="175"/>
      <c r="K47" s="179" t="s">
        <v>62</v>
      </c>
      <c r="L47" s="175"/>
      <c r="M47" s="175"/>
      <c r="N47" s="179" t="s">
        <v>62</v>
      </c>
      <c r="O47" s="175"/>
      <c r="P47" s="175"/>
      <c r="Q47" s="175"/>
      <c r="R47" s="175"/>
      <c r="S47" s="175"/>
      <c r="T47" s="175"/>
      <c r="U47" s="175"/>
      <c r="V47" s="175"/>
      <c r="W47" s="175"/>
      <c r="X47" s="175"/>
      <c r="Y47" s="175"/>
      <c r="Z47" s="175"/>
      <c r="AA47" s="175"/>
    </row>
    <row r="48">
      <c r="A48" s="176" t="s">
        <v>362</v>
      </c>
      <c r="B48" s="177" t="s">
        <v>366</v>
      </c>
      <c r="C48" s="70">
        <f t="shared" si="3"/>
        <v>5</v>
      </c>
      <c r="D48" s="179"/>
      <c r="E48" s="179" t="s">
        <v>62</v>
      </c>
      <c r="F48" s="179" t="s">
        <v>62</v>
      </c>
      <c r="G48" s="179" t="s">
        <v>62</v>
      </c>
      <c r="H48" s="184"/>
      <c r="I48" s="175"/>
      <c r="J48" s="175"/>
      <c r="K48" s="175"/>
      <c r="L48" s="175"/>
      <c r="M48" s="175"/>
      <c r="N48" s="175"/>
      <c r="O48" s="179" t="s">
        <v>62</v>
      </c>
      <c r="P48" s="175"/>
      <c r="Q48" s="175"/>
      <c r="R48" s="175"/>
      <c r="S48" s="175"/>
      <c r="T48" s="175"/>
      <c r="U48" s="180" t="s">
        <v>62</v>
      </c>
      <c r="V48" s="175"/>
      <c r="W48" s="175"/>
      <c r="X48" s="175"/>
      <c r="Y48" s="175"/>
      <c r="Z48" s="175"/>
      <c r="AA48" s="175"/>
    </row>
    <row r="49">
      <c r="A49" s="176" t="s">
        <v>362</v>
      </c>
      <c r="B49" s="177" t="s">
        <v>367</v>
      </c>
      <c r="C49" s="70">
        <f t="shared" si="3"/>
        <v>3</v>
      </c>
      <c r="D49" s="175"/>
      <c r="E49" s="175"/>
      <c r="F49" s="179" t="s">
        <v>62</v>
      </c>
      <c r="G49" s="179" t="s">
        <v>62</v>
      </c>
      <c r="H49" s="184"/>
      <c r="I49" s="175"/>
      <c r="J49" s="175"/>
      <c r="K49" s="175"/>
      <c r="L49" s="175"/>
      <c r="M49" s="175"/>
      <c r="N49" s="175"/>
      <c r="O49" s="175"/>
      <c r="P49" s="175"/>
      <c r="Q49" s="175"/>
      <c r="R49" s="175"/>
      <c r="S49" s="175"/>
      <c r="T49" s="175"/>
      <c r="U49" s="180" t="s">
        <v>62</v>
      </c>
      <c r="V49" s="175"/>
      <c r="W49" s="175"/>
      <c r="X49" s="175"/>
      <c r="Y49" s="175"/>
      <c r="Z49" s="175"/>
      <c r="AA49" s="175"/>
    </row>
    <row r="50">
      <c r="A50" s="176" t="s">
        <v>362</v>
      </c>
      <c r="B50" s="177" t="s">
        <v>368</v>
      </c>
      <c r="C50" s="70">
        <f t="shared" si="3"/>
        <v>5</v>
      </c>
      <c r="D50" s="175"/>
      <c r="E50" s="175"/>
      <c r="F50" s="175"/>
      <c r="G50" s="175"/>
      <c r="H50" s="178"/>
      <c r="I50" s="179" t="s">
        <v>62</v>
      </c>
      <c r="J50" s="175"/>
      <c r="K50" s="179" t="s">
        <v>62</v>
      </c>
      <c r="L50" s="175"/>
      <c r="M50" s="175"/>
      <c r="N50" s="175"/>
      <c r="O50" s="175"/>
      <c r="P50" s="179" t="s">
        <v>62</v>
      </c>
      <c r="Q50" s="175"/>
      <c r="R50" s="179" t="s">
        <v>62</v>
      </c>
      <c r="S50" s="175"/>
      <c r="T50" s="175"/>
      <c r="U50" s="180" t="s">
        <v>62</v>
      </c>
      <c r="V50" s="175"/>
      <c r="W50" s="175"/>
      <c r="X50" s="175"/>
      <c r="Y50" s="175"/>
      <c r="Z50" s="175"/>
      <c r="AA50" s="175"/>
    </row>
    <row r="51">
      <c r="A51" s="176" t="s">
        <v>362</v>
      </c>
      <c r="B51" s="177" t="s">
        <v>369</v>
      </c>
      <c r="C51" s="70">
        <f t="shared" si="3"/>
        <v>1</v>
      </c>
      <c r="D51" s="175"/>
      <c r="E51" s="175"/>
      <c r="F51" s="175"/>
      <c r="G51" s="175"/>
      <c r="H51" s="178"/>
      <c r="I51" s="175"/>
      <c r="J51" s="175"/>
      <c r="K51" s="175"/>
      <c r="L51" s="175"/>
      <c r="M51" s="175"/>
      <c r="N51" s="175"/>
      <c r="O51" s="175"/>
      <c r="P51" s="179" t="s">
        <v>62</v>
      </c>
      <c r="Q51" s="175"/>
      <c r="R51" s="175"/>
      <c r="S51" s="175"/>
      <c r="T51" s="175"/>
      <c r="U51" s="175"/>
      <c r="V51" s="175"/>
      <c r="W51" s="175"/>
      <c r="X51" s="175"/>
      <c r="Y51" s="175"/>
      <c r="Z51" s="175"/>
      <c r="AA51" s="175"/>
    </row>
    <row r="52">
      <c r="A52" s="176" t="s">
        <v>362</v>
      </c>
      <c r="B52" s="177" t="s">
        <v>370</v>
      </c>
      <c r="C52" s="70">
        <f t="shared" si="3"/>
        <v>4</v>
      </c>
      <c r="D52" s="175"/>
      <c r="E52" s="175"/>
      <c r="F52" s="179" t="s">
        <v>62</v>
      </c>
      <c r="G52" s="179" t="s">
        <v>62</v>
      </c>
      <c r="H52" s="178"/>
      <c r="I52" s="175"/>
      <c r="J52" s="175"/>
      <c r="K52" s="179" t="s">
        <v>62</v>
      </c>
      <c r="L52" s="175"/>
      <c r="M52" s="179" t="s">
        <v>62</v>
      </c>
      <c r="N52" s="175"/>
      <c r="O52" s="175"/>
      <c r="P52" s="175"/>
      <c r="Q52" s="175"/>
      <c r="R52" s="175"/>
      <c r="S52" s="175"/>
      <c r="T52" s="175"/>
      <c r="U52" s="175"/>
      <c r="V52" s="175"/>
      <c r="W52" s="175"/>
      <c r="X52" s="175"/>
      <c r="Y52" s="185"/>
      <c r="Z52" s="185"/>
      <c r="AA52" s="185"/>
    </row>
    <row r="53">
      <c r="A53" s="176" t="s">
        <v>362</v>
      </c>
      <c r="B53" s="177" t="s">
        <v>371</v>
      </c>
      <c r="C53" s="70">
        <f t="shared" si="3"/>
        <v>2</v>
      </c>
      <c r="D53" s="175"/>
      <c r="E53" s="175"/>
      <c r="F53" s="175"/>
      <c r="G53" s="175"/>
      <c r="H53" s="178"/>
      <c r="I53" s="179" t="s">
        <v>62</v>
      </c>
      <c r="J53" s="175"/>
      <c r="K53" s="175"/>
      <c r="L53" s="175"/>
      <c r="M53" s="175"/>
      <c r="N53" s="175"/>
      <c r="O53" s="175"/>
      <c r="P53" s="179" t="s">
        <v>62</v>
      </c>
      <c r="Q53" s="175"/>
      <c r="R53" s="175"/>
      <c r="S53" s="175"/>
      <c r="T53" s="175"/>
      <c r="U53" s="175"/>
      <c r="V53" s="175"/>
      <c r="W53" s="175"/>
      <c r="X53" s="175"/>
      <c r="Y53" s="175"/>
      <c r="Z53" s="175"/>
      <c r="AA53" s="175"/>
    </row>
    <row r="54">
      <c r="A54" s="176" t="s">
        <v>362</v>
      </c>
      <c r="B54" s="177" t="s">
        <v>372</v>
      </c>
      <c r="C54" s="70">
        <f t="shared" si="3"/>
        <v>3</v>
      </c>
      <c r="D54" s="175"/>
      <c r="E54" s="175"/>
      <c r="F54" s="175"/>
      <c r="G54" s="175"/>
      <c r="H54" s="178"/>
      <c r="I54" s="179" t="s">
        <v>62</v>
      </c>
      <c r="J54" s="175"/>
      <c r="K54" s="175"/>
      <c r="L54" s="175"/>
      <c r="M54" s="175"/>
      <c r="N54" s="175"/>
      <c r="O54" s="175"/>
      <c r="P54" s="175"/>
      <c r="Q54" s="175"/>
      <c r="R54" s="179" t="s">
        <v>62</v>
      </c>
      <c r="S54" s="175"/>
      <c r="T54" s="175"/>
      <c r="U54" s="180" t="s">
        <v>62</v>
      </c>
      <c r="V54" s="175"/>
      <c r="W54" s="175"/>
      <c r="X54" s="175"/>
      <c r="Y54" s="175"/>
      <c r="Z54" s="175"/>
      <c r="AA54" s="175"/>
    </row>
    <row r="55">
      <c r="A55" s="176" t="s">
        <v>362</v>
      </c>
      <c r="B55" s="177" t="s">
        <v>373</v>
      </c>
      <c r="C55" s="70">
        <f t="shared" si="3"/>
        <v>1</v>
      </c>
      <c r="D55" s="175"/>
      <c r="E55" s="175"/>
      <c r="F55" s="175"/>
      <c r="G55" s="175"/>
      <c r="H55" s="178"/>
      <c r="I55" s="175"/>
      <c r="J55" s="175"/>
      <c r="K55" s="175"/>
      <c r="L55" s="175"/>
      <c r="M55" s="175"/>
      <c r="N55" s="175"/>
      <c r="O55" s="175"/>
      <c r="P55" s="175"/>
      <c r="Q55" s="175"/>
      <c r="R55" s="175"/>
      <c r="S55" s="175"/>
      <c r="T55" s="175"/>
      <c r="U55" s="180" t="s">
        <v>62</v>
      </c>
      <c r="V55" s="175"/>
      <c r="W55" s="175"/>
      <c r="X55" s="175"/>
      <c r="Y55" s="175"/>
      <c r="Z55" s="175"/>
      <c r="AA55" s="175"/>
    </row>
    <row r="56">
      <c r="A56" s="176" t="s">
        <v>362</v>
      </c>
      <c r="B56" s="177" t="s">
        <v>374</v>
      </c>
      <c r="C56" s="70">
        <f t="shared" si="3"/>
        <v>2</v>
      </c>
      <c r="D56" s="175"/>
      <c r="E56" s="175"/>
      <c r="F56" s="175"/>
      <c r="G56" s="175"/>
      <c r="H56" s="178"/>
      <c r="I56" s="175"/>
      <c r="J56" s="175"/>
      <c r="K56" s="175"/>
      <c r="L56" s="175"/>
      <c r="M56" s="175"/>
      <c r="N56" s="175"/>
      <c r="O56" s="175"/>
      <c r="P56" s="179" t="s">
        <v>62</v>
      </c>
      <c r="Q56" s="175"/>
      <c r="R56" s="175"/>
      <c r="S56" s="180" t="s">
        <v>62</v>
      </c>
      <c r="T56" s="175"/>
      <c r="U56" s="175"/>
      <c r="V56" s="175"/>
      <c r="W56" s="175"/>
      <c r="X56" s="175"/>
      <c r="Y56" s="175"/>
      <c r="Z56" s="175"/>
      <c r="AA56" s="175"/>
    </row>
    <row r="57">
      <c r="A57" s="176" t="s">
        <v>362</v>
      </c>
      <c r="B57" s="177" t="s">
        <v>375</v>
      </c>
      <c r="C57" s="70">
        <f t="shared" si="3"/>
        <v>8</v>
      </c>
      <c r="D57" s="175"/>
      <c r="E57" s="175"/>
      <c r="F57" s="179" t="s">
        <v>62</v>
      </c>
      <c r="G57" s="179" t="s">
        <v>62</v>
      </c>
      <c r="H57" s="184"/>
      <c r="I57" s="175"/>
      <c r="J57" s="179" t="s">
        <v>62</v>
      </c>
      <c r="K57" s="175"/>
      <c r="L57" s="179" t="s">
        <v>62</v>
      </c>
      <c r="M57" s="175"/>
      <c r="N57" s="175"/>
      <c r="O57" s="175"/>
      <c r="P57" s="175"/>
      <c r="Q57" s="175"/>
      <c r="R57" s="175"/>
      <c r="S57" s="180" t="s">
        <v>62</v>
      </c>
      <c r="T57" s="175"/>
      <c r="U57" s="175"/>
      <c r="V57" s="179" t="s">
        <v>62</v>
      </c>
      <c r="W57" s="175"/>
      <c r="X57" s="180" t="s">
        <v>62</v>
      </c>
      <c r="Y57" s="180" t="s">
        <v>62</v>
      </c>
      <c r="Z57" s="175"/>
      <c r="AA57" s="175"/>
    </row>
    <row r="58">
      <c r="A58" s="176" t="s">
        <v>362</v>
      </c>
      <c r="B58" s="177" t="s">
        <v>376</v>
      </c>
      <c r="C58" s="70">
        <f t="shared" si="3"/>
        <v>4</v>
      </c>
      <c r="D58" s="179"/>
      <c r="E58" s="179" t="s">
        <v>62</v>
      </c>
      <c r="F58" s="179" t="s">
        <v>62</v>
      </c>
      <c r="G58" s="175"/>
      <c r="H58" s="178"/>
      <c r="I58" s="175"/>
      <c r="J58" s="175"/>
      <c r="K58" s="179" t="s">
        <v>62</v>
      </c>
      <c r="L58" s="175"/>
      <c r="M58" s="179" t="s">
        <v>62</v>
      </c>
      <c r="N58" s="175"/>
      <c r="O58" s="175"/>
      <c r="P58" s="175"/>
      <c r="Q58" s="175"/>
      <c r="R58" s="175"/>
      <c r="S58" s="175"/>
      <c r="T58" s="175"/>
      <c r="U58" s="175"/>
      <c r="V58" s="175"/>
      <c r="W58" s="175"/>
      <c r="X58" s="175"/>
      <c r="Y58" s="185"/>
      <c r="Z58" s="185"/>
      <c r="AA58" s="185"/>
    </row>
    <row r="59">
      <c r="A59" s="176" t="s">
        <v>362</v>
      </c>
      <c r="B59" s="177" t="s">
        <v>377</v>
      </c>
      <c r="C59" s="70">
        <f t="shared" si="3"/>
        <v>1</v>
      </c>
      <c r="D59" s="175"/>
      <c r="E59" s="175"/>
      <c r="F59" s="175"/>
      <c r="G59" s="175"/>
      <c r="H59" s="178"/>
      <c r="I59" s="175"/>
      <c r="J59" s="175"/>
      <c r="K59" s="175"/>
      <c r="L59" s="175"/>
      <c r="M59" s="175"/>
      <c r="N59" s="175"/>
      <c r="O59" s="175"/>
      <c r="P59" s="179" t="s">
        <v>62</v>
      </c>
      <c r="Q59" s="175"/>
      <c r="R59" s="175"/>
      <c r="S59" s="175"/>
      <c r="T59" s="175"/>
      <c r="U59" s="175"/>
      <c r="V59" s="175"/>
      <c r="W59" s="175"/>
      <c r="X59" s="175"/>
      <c r="Y59" s="175"/>
      <c r="Z59" s="175"/>
      <c r="AA59" s="175"/>
    </row>
    <row r="60">
      <c r="A60" s="176" t="s">
        <v>362</v>
      </c>
      <c r="B60" s="177" t="s">
        <v>378</v>
      </c>
      <c r="C60" s="70">
        <f t="shared" si="3"/>
        <v>2</v>
      </c>
      <c r="D60" s="175"/>
      <c r="E60" s="175"/>
      <c r="F60" s="175"/>
      <c r="G60" s="179" t="s">
        <v>62</v>
      </c>
      <c r="H60" s="184"/>
      <c r="I60" s="175"/>
      <c r="J60" s="175"/>
      <c r="K60" s="175"/>
      <c r="L60" s="179" t="s">
        <v>62</v>
      </c>
      <c r="M60" s="175"/>
      <c r="N60" s="175"/>
      <c r="O60" s="175"/>
      <c r="P60" s="175"/>
      <c r="Q60" s="175"/>
      <c r="R60" s="175"/>
      <c r="S60" s="182"/>
      <c r="T60" s="182"/>
      <c r="U60" s="175"/>
      <c r="V60" s="175"/>
      <c r="W60" s="175"/>
      <c r="X60" s="175"/>
      <c r="Y60" s="175"/>
      <c r="Z60" s="175"/>
      <c r="AA60" s="175"/>
    </row>
    <row r="61">
      <c r="A61" s="176" t="s">
        <v>362</v>
      </c>
      <c r="B61" s="177" t="s">
        <v>379</v>
      </c>
      <c r="C61" s="70">
        <f t="shared" si="3"/>
        <v>0</v>
      </c>
      <c r="D61" s="175"/>
      <c r="E61" s="175"/>
      <c r="F61" s="175"/>
      <c r="G61" s="175"/>
      <c r="H61" s="178"/>
      <c r="I61" s="175"/>
      <c r="J61" s="175"/>
      <c r="K61" s="175"/>
      <c r="L61" s="175"/>
      <c r="M61" s="175"/>
      <c r="N61" s="175"/>
      <c r="O61" s="175"/>
      <c r="P61" s="175"/>
      <c r="Q61" s="175"/>
      <c r="R61" s="175"/>
      <c r="S61" s="182"/>
      <c r="T61" s="182"/>
      <c r="U61" s="175"/>
      <c r="V61" s="175"/>
      <c r="W61" s="175"/>
      <c r="X61" s="175"/>
      <c r="Y61" s="185"/>
      <c r="Z61" s="185"/>
      <c r="AA61" s="185"/>
    </row>
    <row r="62">
      <c r="A62" s="176" t="s">
        <v>362</v>
      </c>
      <c r="B62" s="177" t="s">
        <v>380</v>
      </c>
      <c r="C62" s="70">
        <f t="shared" si="3"/>
        <v>0</v>
      </c>
      <c r="D62" s="175"/>
      <c r="E62" s="175"/>
      <c r="F62" s="175"/>
      <c r="G62" s="175"/>
      <c r="H62" s="178"/>
      <c r="I62" s="175"/>
      <c r="J62" s="175"/>
      <c r="K62" s="175"/>
      <c r="L62" s="182"/>
      <c r="M62" s="175"/>
      <c r="N62" s="175"/>
      <c r="O62" s="175"/>
      <c r="P62" s="175"/>
      <c r="Q62" s="175"/>
      <c r="R62" s="175"/>
      <c r="S62" s="175"/>
      <c r="T62" s="175"/>
      <c r="U62" s="175"/>
      <c r="V62" s="175"/>
      <c r="W62" s="175"/>
      <c r="X62" s="175"/>
      <c r="Y62" s="185"/>
      <c r="Z62" s="185"/>
      <c r="AA62" s="185"/>
    </row>
    <row r="63">
      <c r="A63" s="176" t="s">
        <v>362</v>
      </c>
      <c r="B63" s="177" t="s">
        <v>381</v>
      </c>
      <c r="C63" s="70">
        <f t="shared" si="3"/>
        <v>7</v>
      </c>
      <c r="D63" s="179"/>
      <c r="E63" s="179" t="s">
        <v>62</v>
      </c>
      <c r="F63" s="175"/>
      <c r="G63" s="179" t="s">
        <v>62</v>
      </c>
      <c r="H63" s="178"/>
      <c r="I63" s="175"/>
      <c r="J63" s="175"/>
      <c r="K63" s="179" t="s">
        <v>62</v>
      </c>
      <c r="L63" s="179" t="s">
        <v>62</v>
      </c>
      <c r="M63" s="175"/>
      <c r="N63" s="175"/>
      <c r="O63" s="175"/>
      <c r="P63" s="175"/>
      <c r="Q63" s="175"/>
      <c r="R63" s="179" t="s">
        <v>62</v>
      </c>
      <c r="S63" s="180" t="s">
        <v>62</v>
      </c>
      <c r="T63" s="175"/>
      <c r="U63" s="180" t="s">
        <v>62</v>
      </c>
      <c r="V63" s="175"/>
      <c r="W63" s="175"/>
      <c r="X63" s="175"/>
      <c r="Y63" s="175"/>
      <c r="Z63" s="175"/>
      <c r="AA63" s="175"/>
    </row>
    <row r="64">
      <c r="A64" s="176" t="s">
        <v>362</v>
      </c>
      <c r="B64" s="177" t="s">
        <v>382</v>
      </c>
      <c r="C64" s="70">
        <f t="shared" si="3"/>
        <v>6</v>
      </c>
      <c r="D64" s="175"/>
      <c r="E64" s="175"/>
      <c r="F64" s="175"/>
      <c r="G64" s="175"/>
      <c r="H64" s="179" t="s">
        <v>62</v>
      </c>
      <c r="I64" s="175"/>
      <c r="J64" s="175"/>
      <c r="K64" s="175"/>
      <c r="L64" s="189" t="s">
        <v>62</v>
      </c>
      <c r="M64" s="175"/>
      <c r="N64" s="175"/>
      <c r="O64" s="179" t="s">
        <v>62</v>
      </c>
      <c r="P64" s="179" t="s">
        <v>62</v>
      </c>
      <c r="Q64" s="175"/>
      <c r="R64" s="175"/>
      <c r="S64" s="180" t="s">
        <v>62</v>
      </c>
      <c r="T64" s="175"/>
      <c r="U64" s="180" t="s">
        <v>62</v>
      </c>
      <c r="V64" s="175"/>
      <c r="W64" s="175"/>
      <c r="X64" s="175"/>
      <c r="Y64" s="175"/>
      <c r="Z64" s="175"/>
      <c r="AA64" s="175"/>
    </row>
    <row r="65">
      <c r="A65" s="176" t="s">
        <v>362</v>
      </c>
      <c r="B65" s="177" t="s">
        <v>383</v>
      </c>
      <c r="C65" s="70">
        <f t="shared" si="3"/>
        <v>1</v>
      </c>
      <c r="D65" s="175"/>
      <c r="E65" s="175"/>
      <c r="F65" s="175"/>
      <c r="G65" s="175"/>
      <c r="H65" s="178"/>
      <c r="I65" s="175"/>
      <c r="J65" s="175"/>
      <c r="K65" s="175"/>
      <c r="L65" s="182"/>
      <c r="M65" s="175"/>
      <c r="N65" s="175"/>
      <c r="O65" s="175"/>
      <c r="P65" s="179" t="s">
        <v>62</v>
      </c>
      <c r="Q65" s="175"/>
      <c r="R65" s="175"/>
      <c r="S65" s="175"/>
      <c r="T65" s="175"/>
      <c r="U65" s="175"/>
      <c r="V65" s="175"/>
      <c r="W65" s="175"/>
      <c r="X65" s="175"/>
      <c r="Y65" s="175"/>
      <c r="Z65" s="175"/>
      <c r="AA65" s="175"/>
    </row>
    <row r="66">
      <c r="A66" s="176" t="s">
        <v>362</v>
      </c>
      <c r="B66" s="177" t="s">
        <v>384</v>
      </c>
      <c r="C66" s="70">
        <f t="shared" si="3"/>
        <v>13</v>
      </c>
      <c r="D66" s="175"/>
      <c r="E66" s="175"/>
      <c r="F66" s="179" t="s">
        <v>62</v>
      </c>
      <c r="G66" s="175"/>
      <c r="H66" s="179" t="s">
        <v>62</v>
      </c>
      <c r="I66" s="179" t="s">
        <v>62</v>
      </c>
      <c r="J66" s="175"/>
      <c r="K66" s="175"/>
      <c r="L66" s="179" t="s">
        <v>62</v>
      </c>
      <c r="M66" s="179" t="s">
        <v>62</v>
      </c>
      <c r="N66" s="179" t="s">
        <v>62</v>
      </c>
      <c r="O66" s="179" t="s">
        <v>62</v>
      </c>
      <c r="P66" s="179" t="s">
        <v>62</v>
      </c>
      <c r="Q66" s="179" t="s">
        <v>62</v>
      </c>
      <c r="R66" s="190" t="s">
        <v>62</v>
      </c>
      <c r="S66" s="182"/>
      <c r="T66" s="182"/>
      <c r="U66" s="180" t="s">
        <v>62</v>
      </c>
      <c r="V66" s="179" t="s">
        <v>62</v>
      </c>
      <c r="W66" s="175"/>
      <c r="X66" s="175"/>
      <c r="Y66" s="180" t="s">
        <v>62</v>
      </c>
      <c r="Z66" s="175"/>
      <c r="AA66" s="175"/>
    </row>
    <row r="67">
      <c r="A67" s="176" t="s">
        <v>385</v>
      </c>
      <c r="B67" s="177" t="s">
        <v>386</v>
      </c>
      <c r="C67" s="70">
        <f t="shared" si="3"/>
        <v>2</v>
      </c>
      <c r="D67" s="175"/>
      <c r="E67" s="175"/>
      <c r="F67" s="175"/>
      <c r="G67" s="175"/>
      <c r="H67" s="179" t="s">
        <v>62</v>
      </c>
      <c r="I67" s="175"/>
      <c r="J67" s="179" t="s">
        <v>62</v>
      </c>
      <c r="K67" s="175"/>
      <c r="L67" s="182"/>
      <c r="M67" s="175"/>
      <c r="N67" s="175"/>
      <c r="O67" s="175"/>
      <c r="P67" s="175"/>
      <c r="Q67" s="175"/>
      <c r="R67" s="175"/>
      <c r="S67" s="175"/>
      <c r="T67" s="175"/>
      <c r="U67" s="175"/>
      <c r="V67" s="175"/>
      <c r="W67" s="175"/>
      <c r="X67" s="175"/>
      <c r="Y67" s="175"/>
      <c r="Z67" s="175"/>
      <c r="AA67" s="175"/>
    </row>
    <row r="68">
      <c r="A68" s="176" t="s">
        <v>385</v>
      </c>
      <c r="B68" s="177" t="s">
        <v>387</v>
      </c>
      <c r="C68" s="70">
        <f t="shared" si="3"/>
        <v>11</v>
      </c>
      <c r="D68" s="175"/>
      <c r="E68" s="175"/>
      <c r="F68" s="179" t="s">
        <v>62</v>
      </c>
      <c r="G68" s="179" t="s">
        <v>62</v>
      </c>
      <c r="H68" s="178"/>
      <c r="I68" s="179" t="s">
        <v>62</v>
      </c>
      <c r="J68" s="175"/>
      <c r="K68" s="179" t="s">
        <v>62</v>
      </c>
      <c r="L68" s="175"/>
      <c r="M68" s="179" t="s">
        <v>62</v>
      </c>
      <c r="N68" s="179" t="s">
        <v>62</v>
      </c>
      <c r="O68" s="175"/>
      <c r="P68" s="175"/>
      <c r="Q68" s="179" t="s">
        <v>62</v>
      </c>
      <c r="R68" s="179" t="s">
        <v>62</v>
      </c>
      <c r="S68" s="180" t="s">
        <v>62</v>
      </c>
      <c r="T68" s="175"/>
      <c r="U68" s="180" t="s">
        <v>62</v>
      </c>
      <c r="V68" s="179" t="s">
        <v>62</v>
      </c>
      <c r="W68" s="175"/>
      <c r="X68" s="175"/>
      <c r="Y68" s="185"/>
      <c r="Z68" s="185"/>
      <c r="AA68" s="185"/>
    </row>
    <row r="69">
      <c r="A69" s="176" t="s">
        <v>385</v>
      </c>
      <c r="B69" s="177" t="s">
        <v>388</v>
      </c>
      <c r="C69" s="70">
        <f t="shared" si="3"/>
        <v>0</v>
      </c>
      <c r="D69" s="175"/>
      <c r="E69" s="175"/>
      <c r="F69" s="175"/>
      <c r="G69" s="175"/>
      <c r="H69" s="178"/>
      <c r="I69" s="175"/>
      <c r="J69" s="175"/>
      <c r="K69" s="175"/>
      <c r="L69" s="182"/>
      <c r="M69" s="175"/>
      <c r="N69" s="175"/>
      <c r="O69" s="175"/>
      <c r="P69" s="175"/>
      <c r="Q69" s="175"/>
      <c r="R69" s="175"/>
      <c r="S69" s="175"/>
      <c r="T69" s="175"/>
      <c r="U69" s="175"/>
      <c r="V69" s="175"/>
      <c r="W69" s="175"/>
      <c r="X69" s="175"/>
      <c r="Y69" s="185"/>
      <c r="Z69" s="185"/>
      <c r="AA69" s="185"/>
    </row>
    <row r="70">
      <c r="A70" s="176" t="s">
        <v>385</v>
      </c>
      <c r="B70" s="177" t="s">
        <v>389</v>
      </c>
      <c r="C70" s="70">
        <f t="shared" si="3"/>
        <v>13</v>
      </c>
      <c r="D70" s="175"/>
      <c r="E70" s="175"/>
      <c r="F70" s="179" t="s">
        <v>62</v>
      </c>
      <c r="G70" s="179" t="s">
        <v>62</v>
      </c>
      <c r="H70" s="179" t="s">
        <v>62</v>
      </c>
      <c r="I70" s="179" t="s">
        <v>62</v>
      </c>
      <c r="J70" s="179" t="s">
        <v>62</v>
      </c>
      <c r="K70" s="179" t="s">
        <v>62</v>
      </c>
      <c r="L70" s="190" t="s">
        <v>62</v>
      </c>
      <c r="M70" s="175"/>
      <c r="N70" s="179" t="s">
        <v>62</v>
      </c>
      <c r="O70" s="175"/>
      <c r="P70" s="175"/>
      <c r="Q70" s="179" t="s">
        <v>62</v>
      </c>
      <c r="R70" s="179" t="s">
        <v>62</v>
      </c>
      <c r="S70" s="180" t="s">
        <v>62</v>
      </c>
      <c r="T70" s="175"/>
      <c r="U70" s="180" t="s">
        <v>62</v>
      </c>
      <c r="V70" s="179" t="s">
        <v>62</v>
      </c>
      <c r="W70" s="175"/>
      <c r="X70" s="175"/>
      <c r="Y70" s="185"/>
      <c r="Z70" s="185"/>
      <c r="AA70" s="185"/>
    </row>
    <row r="71">
      <c r="A71" s="176" t="s">
        <v>385</v>
      </c>
      <c r="B71" s="191" t="s">
        <v>390</v>
      </c>
      <c r="C71" s="70">
        <f t="shared" si="3"/>
        <v>3</v>
      </c>
      <c r="D71" s="175"/>
      <c r="E71" s="175"/>
      <c r="F71" s="175"/>
      <c r="G71" s="179" t="s">
        <v>62</v>
      </c>
      <c r="H71" s="178"/>
      <c r="I71" s="179" t="s">
        <v>62</v>
      </c>
      <c r="J71" s="175"/>
      <c r="K71" s="175"/>
      <c r="L71" s="179" t="s">
        <v>62</v>
      </c>
      <c r="M71" s="175"/>
      <c r="N71" s="175"/>
      <c r="O71" s="175"/>
      <c r="P71" s="175"/>
      <c r="Q71" s="175"/>
      <c r="R71" s="175"/>
      <c r="S71" s="175"/>
      <c r="T71" s="175"/>
      <c r="U71" s="175"/>
      <c r="V71" s="175"/>
      <c r="W71" s="175"/>
      <c r="X71" s="175"/>
      <c r="Y71" s="175"/>
      <c r="Z71" s="175"/>
      <c r="AA71" s="175"/>
    </row>
    <row r="72">
      <c r="A72" s="176" t="s">
        <v>385</v>
      </c>
      <c r="B72" s="177" t="s">
        <v>391</v>
      </c>
      <c r="C72" s="70">
        <f t="shared" si="3"/>
        <v>2</v>
      </c>
      <c r="D72" s="179"/>
      <c r="E72" s="179" t="s">
        <v>62</v>
      </c>
      <c r="F72" s="175"/>
      <c r="G72" s="175"/>
      <c r="H72" s="178"/>
      <c r="I72" s="175"/>
      <c r="J72" s="175"/>
      <c r="K72" s="175"/>
      <c r="L72" s="179" t="s">
        <v>62</v>
      </c>
      <c r="M72" s="175"/>
      <c r="N72" s="175"/>
      <c r="O72" s="175"/>
      <c r="P72" s="175"/>
      <c r="Q72" s="175"/>
      <c r="R72" s="175"/>
      <c r="S72" s="175"/>
      <c r="T72" s="175"/>
      <c r="U72" s="175"/>
      <c r="V72" s="175"/>
      <c r="W72" s="175"/>
      <c r="X72" s="175"/>
      <c r="Y72" s="175"/>
      <c r="Z72" s="175"/>
      <c r="AA72" s="175"/>
    </row>
    <row r="73">
      <c r="A73" s="176" t="s">
        <v>385</v>
      </c>
      <c r="B73" s="177" t="s">
        <v>392</v>
      </c>
      <c r="C73" s="70">
        <f t="shared" si="3"/>
        <v>5</v>
      </c>
      <c r="D73" s="175"/>
      <c r="E73" s="175"/>
      <c r="F73" s="179" t="s">
        <v>62</v>
      </c>
      <c r="G73" s="179" t="s">
        <v>62</v>
      </c>
      <c r="H73" s="178"/>
      <c r="I73" s="175"/>
      <c r="J73" s="175"/>
      <c r="K73" s="175"/>
      <c r="L73" s="175"/>
      <c r="M73" s="179" t="s">
        <v>62</v>
      </c>
      <c r="N73" s="179" t="s">
        <v>62</v>
      </c>
      <c r="O73" s="175"/>
      <c r="P73" s="175"/>
      <c r="Q73" s="175"/>
      <c r="R73" s="175"/>
      <c r="S73" s="175"/>
      <c r="T73" s="175"/>
      <c r="U73" s="175"/>
      <c r="V73" s="175"/>
      <c r="W73" s="175"/>
      <c r="X73" s="175"/>
      <c r="Y73" s="180" t="s">
        <v>62</v>
      </c>
      <c r="Z73" s="175"/>
      <c r="AA73" s="175"/>
    </row>
    <row r="74">
      <c r="A74" s="176" t="s">
        <v>385</v>
      </c>
      <c r="B74" s="177" t="s">
        <v>393</v>
      </c>
      <c r="C74" s="70">
        <f t="shared" si="3"/>
        <v>3</v>
      </c>
      <c r="D74" s="175"/>
      <c r="E74" s="175"/>
      <c r="F74" s="175"/>
      <c r="G74" s="175"/>
      <c r="H74" s="178"/>
      <c r="I74" s="175"/>
      <c r="J74" s="179" t="s">
        <v>62</v>
      </c>
      <c r="K74" s="175"/>
      <c r="L74" s="175"/>
      <c r="M74" s="175"/>
      <c r="N74" s="175"/>
      <c r="O74" s="175"/>
      <c r="P74" s="179" t="s">
        <v>62</v>
      </c>
      <c r="Q74" s="175"/>
      <c r="R74" s="175"/>
      <c r="S74" s="180" t="s">
        <v>62</v>
      </c>
      <c r="T74" s="175"/>
      <c r="U74" s="175"/>
      <c r="V74" s="175"/>
      <c r="W74" s="175"/>
      <c r="X74" s="175"/>
      <c r="Y74" s="175"/>
      <c r="Z74" s="175"/>
      <c r="AA74" s="175"/>
    </row>
    <row r="75">
      <c r="A75" s="176" t="s">
        <v>385</v>
      </c>
      <c r="B75" s="177" t="s">
        <v>394</v>
      </c>
      <c r="C75" s="70">
        <f t="shared" si="3"/>
        <v>4</v>
      </c>
      <c r="D75" s="175"/>
      <c r="E75" s="175"/>
      <c r="F75" s="175"/>
      <c r="G75" s="175"/>
      <c r="H75" s="178"/>
      <c r="I75" s="179" t="s">
        <v>62</v>
      </c>
      <c r="J75" s="175"/>
      <c r="K75" s="175"/>
      <c r="L75" s="179" t="s">
        <v>62</v>
      </c>
      <c r="M75" s="175"/>
      <c r="N75" s="175"/>
      <c r="O75" s="175"/>
      <c r="P75" s="175"/>
      <c r="Q75" s="175"/>
      <c r="R75" s="179" t="s">
        <v>62</v>
      </c>
      <c r="S75" s="175"/>
      <c r="T75" s="175"/>
      <c r="U75" s="175"/>
      <c r="V75" s="179" t="s">
        <v>62</v>
      </c>
      <c r="W75" s="175"/>
      <c r="X75" s="175"/>
      <c r="Y75" s="175"/>
      <c r="Z75" s="175"/>
      <c r="AA75" s="175"/>
    </row>
    <row r="76">
      <c r="A76" s="176" t="s">
        <v>385</v>
      </c>
      <c r="B76" s="177" t="s">
        <v>395</v>
      </c>
      <c r="C76" s="70">
        <f t="shared" si="3"/>
        <v>1</v>
      </c>
      <c r="D76" s="175"/>
      <c r="E76" s="175"/>
      <c r="F76" s="175"/>
      <c r="G76" s="175"/>
      <c r="H76" s="178"/>
      <c r="I76" s="175"/>
      <c r="J76" s="175"/>
      <c r="K76" s="175"/>
      <c r="L76" s="175"/>
      <c r="M76" s="175"/>
      <c r="N76" s="175"/>
      <c r="O76" s="179" t="s">
        <v>62</v>
      </c>
      <c r="P76" s="175"/>
      <c r="Q76" s="175"/>
      <c r="R76" s="175"/>
      <c r="S76" s="175"/>
      <c r="T76" s="175"/>
      <c r="U76" s="175"/>
      <c r="V76" s="175"/>
      <c r="W76" s="175"/>
      <c r="X76" s="175"/>
      <c r="Y76" s="175"/>
      <c r="Z76" s="175"/>
      <c r="AA76" s="175"/>
    </row>
    <row r="77">
      <c r="A77" s="176" t="s">
        <v>385</v>
      </c>
      <c r="B77" s="177" t="s">
        <v>396</v>
      </c>
      <c r="C77" s="70">
        <f t="shared" si="3"/>
        <v>3</v>
      </c>
      <c r="D77" s="175"/>
      <c r="E77" s="175"/>
      <c r="F77" s="179" t="s">
        <v>62</v>
      </c>
      <c r="G77" s="175"/>
      <c r="H77" s="178"/>
      <c r="I77" s="175"/>
      <c r="J77" s="175"/>
      <c r="K77" s="175"/>
      <c r="L77" s="175"/>
      <c r="M77" s="179" t="s">
        <v>62</v>
      </c>
      <c r="N77" s="175"/>
      <c r="O77" s="175"/>
      <c r="P77" s="175"/>
      <c r="Q77" s="175"/>
      <c r="R77" s="175"/>
      <c r="S77" s="175"/>
      <c r="T77" s="175"/>
      <c r="U77" s="175"/>
      <c r="V77" s="175"/>
      <c r="W77" s="175"/>
      <c r="X77" s="175"/>
      <c r="Y77" s="180" t="s">
        <v>62</v>
      </c>
      <c r="Z77" s="175"/>
      <c r="AA77" s="175"/>
    </row>
    <row r="78">
      <c r="A78" s="176" t="s">
        <v>397</v>
      </c>
      <c r="B78" s="177" t="s">
        <v>398</v>
      </c>
      <c r="C78" s="70">
        <f t="shared" si="3"/>
        <v>8</v>
      </c>
      <c r="D78" s="179" t="s">
        <v>62</v>
      </c>
      <c r="E78" s="179" t="s">
        <v>62</v>
      </c>
      <c r="F78" s="179" t="s">
        <v>62</v>
      </c>
      <c r="G78" s="175"/>
      <c r="H78" s="178"/>
      <c r="I78" s="175"/>
      <c r="J78" s="179" t="s">
        <v>62</v>
      </c>
      <c r="K78" s="175"/>
      <c r="L78" s="179" t="s">
        <v>62</v>
      </c>
      <c r="M78" s="175"/>
      <c r="N78" s="179" t="s">
        <v>62</v>
      </c>
      <c r="O78" s="175"/>
      <c r="P78" s="175"/>
      <c r="Q78" s="175"/>
      <c r="R78" s="175"/>
      <c r="S78" s="180" t="s">
        <v>62</v>
      </c>
      <c r="T78" s="175"/>
      <c r="U78" s="180" t="s">
        <v>62</v>
      </c>
      <c r="V78" s="175"/>
      <c r="W78" s="175"/>
      <c r="X78" s="180" t="s">
        <v>62</v>
      </c>
      <c r="Y78" s="175"/>
      <c r="Z78" s="175"/>
      <c r="AA78" s="175"/>
    </row>
    <row r="79">
      <c r="A79" s="176" t="s">
        <v>397</v>
      </c>
      <c r="B79" s="177" t="s">
        <v>399</v>
      </c>
      <c r="C79" s="70">
        <f t="shared" si="3"/>
        <v>9</v>
      </c>
      <c r="D79" s="179" t="s">
        <v>62</v>
      </c>
      <c r="E79" s="179" t="s">
        <v>62</v>
      </c>
      <c r="F79" s="179" t="s">
        <v>62</v>
      </c>
      <c r="G79" s="175"/>
      <c r="H79" s="178"/>
      <c r="I79" s="175"/>
      <c r="J79" s="175"/>
      <c r="K79" s="179" t="s">
        <v>62</v>
      </c>
      <c r="L79" s="179" t="s">
        <v>62</v>
      </c>
      <c r="M79" s="175"/>
      <c r="N79" s="175"/>
      <c r="O79" s="179" t="s">
        <v>62</v>
      </c>
      <c r="P79" s="179" t="s">
        <v>62</v>
      </c>
      <c r="Q79" s="175"/>
      <c r="R79" s="175"/>
      <c r="S79" s="180" t="s">
        <v>62</v>
      </c>
      <c r="T79" s="175"/>
      <c r="U79" s="180" t="s">
        <v>62</v>
      </c>
      <c r="V79" s="179" t="s">
        <v>62</v>
      </c>
      <c r="W79" s="175"/>
      <c r="X79" s="175"/>
      <c r="Y79" s="175"/>
      <c r="Z79" s="175"/>
      <c r="AA79" s="175"/>
    </row>
    <row r="80">
      <c r="A80" s="176" t="s">
        <v>397</v>
      </c>
      <c r="B80" s="177" t="s">
        <v>400</v>
      </c>
      <c r="C80" s="70">
        <f t="shared" si="3"/>
        <v>20</v>
      </c>
      <c r="D80" s="179" t="s">
        <v>62</v>
      </c>
      <c r="E80" s="179" t="s">
        <v>62</v>
      </c>
      <c r="F80" s="179" t="s">
        <v>62</v>
      </c>
      <c r="G80" s="179" t="s">
        <v>62</v>
      </c>
      <c r="H80" s="179" t="s">
        <v>62</v>
      </c>
      <c r="I80" s="179" t="s">
        <v>62</v>
      </c>
      <c r="J80" s="179" t="s">
        <v>62</v>
      </c>
      <c r="K80" s="179" t="s">
        <v>62</v>
      </c>
      <c r="L80" s="179" t="s">
        <v>62</v>
      </c>
      <c r="M80" s="179" t="s">
        <v>62</v>
      </c>
      <c r="N80" s="179" t="s">
        <v>62</v>
      </c>
      <c r="O80" s="179" t="s">
        <v>62</v>
      </c>
      <c r="P80" s="179" t="s">
        <v>62</v>
      </c>
      <c r="Q80" s="179" t="s">
        <v>62</v>
      </c>
      <c r="R80" s="179" t="s">
        <v>62</v>
      </c>
      <c r="S80" s="179" t="s">
        <v>62</v>
      </c>
      <c r="T80" s="179" t="s">
        <v>62</v>
      </c>
      <c r="U80" s="179" t="s">
        <v>62</v>
      </c>
      <c r="V80" s="179" t="s">
        <v>62</v>
      </c>
      <c r="W80" s="179" t="s">
        <v>62</v>
      </c>
      <c r="X80" s="179" t="s">
        <v>62</v>
      </c>
      <c r="Y80" s="185"/>
      <c r="Z80" s="185"/>
      <c r="AA80" s="185"/>
    </row>
    <row r="81">
      <c r="A81" s="176" t="s">
        <v>397</v>
      </c>
      <c r="B81" s="177" t="s">
        <v>401</v>
      </c>
      <c r="C81" s="70">
        <f t="shared" si="3"/>
        <v>3</v>
      </c>
      <c r="D81" s="179" t="s">
        <v>62</v>
      </c>
      <c r="E81" s="179" t="s">
        <v>62</v>
      </c>
      <c r="F81" s="175"/>
      <c r="G81" s="179" t="s">
        <v>62</v>
      </c>
      <c r="H81" s="184"/>
      <c r="I81" s="175"/>
      <c r="J81" s="175"/>
      <c r="K81" s="175"/>
      <c r="L81" s="175"/>
      <c r="M81" s="175"/>
      <c r="N81" s="179" t="s">
        <v>62</v>
      </c>
      <c r="O81" s="175"/>
      <c r="P81" s="175"/>
      <c r="Q81" s="175"/>
      <c r="R81" s="175"/>
      <c r="S81" s="175"/>
      <c r="T81" s="175"/>
      <c r="U81" s="175"/>
      <c r="V81" s="175"/>
      <c r="W81" s="175"/>
      <c r="X81" s="175"/>
      <c r="Y81" s="175"/>
      <c r="Z81" s="175"/>
      <c r="AA81" s="175"/>
    </row>
    <row r="82">
      <c r="A82" s="176" t="s">
        <v>397</v>
      </c>
      <c r="B82" s="177" t="s">
        <v>402</v>
      </c>
      <c r="C82" s="70">
        <f t="shared" si="3"/>
        <v>3</v>
      </c>
      <c r="D82" s="175"/>
      <c r="E82" s="175"/>
      <c r="F82" s="175"/>
      <c r="G82" s="175"/>
      <c r="H82" s="178"/>
      <c r="I82" s="175"/>
      <c r="J82" s="179" t="s">
        <v>62</v>
      </c>
      <c r="K82" s="175"/>
      <c r="L82" s="175"/>
      <c r="M82" s="175"/>
      <c r="N82" s="175"/>
      <c r="O82" s="175"/>
      <c r="P82" s="175"/>
      <c r="Q82" s="175"/>
      <c r="R82" s="175"/>
      <c r="S82" s="180" t="s">
        <v>62</v>
      </c>
      <c r="T82" s="175"/>
      <c r="U82" s="175"/>
      <c r="V82" s="175"/>
      <c r="W82" s="175"/>
      <c r="X82" s="180" t="s">
        <v>62</v>
      </c>
      <c r="Y82" s="185"/>
      <c r="Z82" s="185"/>
      <c r="AA82" s="185"/>
    </row>
    <row r="83">
      <c r="A83" s="186" t="s">
        <v>397</v>
      </c>
      <c r="B83" s="183" t="s">
        <v>403</v>
      </c>
      <c r="C83" s="70"/>
      <c r="D83" s="179" t="s">
        <v>62</v>
      </c>
      <c r="E83" s="175"/>
      <c r="F83" s="175"/>
      <c r="G83" s="175"/>
      <c r="H83" s="178"/>
      <c r="I83" s="175"/>
      <c r="J83" s="175"/>
      <c r="K83" s="179"/>
      <c r="L83" s="179"/>
      <c r="M83" s="175"/>
      <c r="N83" s="175"/>
      <c r="O83" s="179"/>
      <c r="P83" s="179"/>
      <c r="Q83" s="175"/>
      <c r="R83" s="175"/>
      <c r="S83" s="180"/>
      <c r="T83" s="175"/>
      <c r="U83" s="175"/>
      <c r="V83" s="175"/>
      <c r="W83" s="175"/>
      <c r="X83" s="180"/>
      <c r="Y83" s="175"/>
      <c r="Z83" s="175"/>
      <c r="AA83" s="175"/>
    </row>
    <row r="84">
      <c r="A84" s="176" t="s">
        <v>397</v>
      </c>
      <c r="B84" s="177" t="s">
        <v>404</v>
      </c>
      <c r="C84" s="70">
        <f>COUNTIF(E84:Y84, "✔")</f>
        <v>6</v>
      </c>
      <c r="D84" s="179" t="s">
        <v>62</v>
      </c>
      <c r="E84" s="175"/>
      <c r="F84" s="175"/>
      <c r="G84" s="175"/>
      <c r="H84" s="178"/>
      <c r="I84" s="175"/>
      <c r="J84" s="175"/>
      <c r="K84" s="179" t="s">
        <v>62</v>
      </c>
      <c r="L84" s="179" t="s">
        <v>62</v>
      </c>
      <c r="M84" s="175"/>
      <c r="N84" s="175"/>
      <c r="O84" s="179" t="s">
        <v>62</v>
      </c>
      <c r="P84" s="179" t="s">
        <v>62</v>
      </c>
      <c r="Q84" s="175"/>
      <c r="R84" s="175"/>
      <c r="S84" s="180" t="s">
        <v>62</v>
      </c>
      <c r="T84" s="175"/>
      <c r="U84" s="175"/>
      <c r="V84" s="175"/>
      <c r="W84" s="175"/>
      <c r="X84" s="180" t="s">
        <v>62</v>
      </c>
      <c r="Y84" s="175"/>
      <c r="Z84" s="175"/>
      <c r="AA84" s="175"/>
    </row>
    <row r="85">
      <c r="A85" s="186" t="s">
        <v>397</v>
      </c>
      <c r="B85" s="183" t="s">
        <v>405</v>
      </c>
      <c r="C85" s="70"/>
      <c r="D85" s="179" t="s">
        <v>62</v>
      </c>
      <c r="E85" s="175"/>
      <c r="F85" s="175"/>
      <c r="G85" s="175"/>
      <c r="H85" s="178"/>
      <c r="I85" s="175"/>
      <c r="J85" s="175"/>
      <c r="K85" s="175"/>
      <c r="L85" s="175"/>
      <c r="M85" s="175"/>
      <c r="N85" s="175"/>
      <c r="O85" s="179"/>
      <c r="P85" s="175"/>
      <c r="Q85" s="175"/>
      <c r="R85" s="175"/>
      <c r="S85" s="175"/>
      <c r="T85" s="175"/>
      <c r="U85" s="175"/>
      <c r="V85" s="175"/>
      <c r="W85" s="175"/>
      <c r="X85" s="175"/>
      <c r="Y85" s="175"/>
      <c r="Z85" s="175"/>
      <c r="AA85" s="175"/>
    </row>
    <row r="86">
      <c r="A86" s="176" t="s">
        <v>397</v>
      </c>
      <c r="B86" s="177" t="s">
        <v>406</v>
      </c>
      <c r="C86" s="70">
        <f t="shared" ref="C86:C95" si="4">COUNTIF(E86:Y86, "✔")</f>
        <v>1</v>
      </c>
      <c r="D86" s="175"/>
      <c r="E86" s="175"/>
      <c r="F86" s="175"/>
      <c r="G86" s="175"/>
      <c r="H86" s="178"/>
      <c r="I86" s="175"/>
      <c r="J86" s="175"/>
      <c r="K86" s="175"/>
      <c r="L86" s="175"/>
      <c r="M86" s="175"/>
      <c r="N86" s="175"/>
      <c r="O86" s="179" t="s">
        <v>62</v>
      </c>
      <c r="P86" s="175"/>
      <c r="Q86" s="175"/>
      <c r="R86" s="175"/>
      <c r="S86" s="175"/>
      <c r="T86" s="175"/>
      <c r="U86" s="175"/>
      <c r="V86" s="175"/>
      <c r="W86" s="175"/>
      <c r="X86" s="175"/>
      <c r="Y86" s="175"/>
      <c r="Z86" s="175"/>
      <c r="AA86" s="175"/>
    </row>
    <row r="87">
      <c r="A87" s="176" t="s">
        <v>397</v>
      </c>
      <c r="B87" s="177" t="s">
        <v>407</v>
      </c>
      <c r="C87" s="70">
        <f t="shared" si="4"/>
        <v>5</v>
      </c>
      <c r="D87" s="179" t="s">
        <v>62</v>
      </c>
      <c r="E87" s="179" t="s">
        <v>62</v>
      </c>
      <c r="F87" s="175"/>
      <c r="G87" s="175"/>
      <c r="H87" s="178"/>
      <c r="I87" s="175"/>
      <c r="J87" s="175"/>
      <c r="K87" s="175"/>
      <c r="L87" s="175"/>
      <c r="M87" s="179" t="s">
        <v>62</v>
      </c>
      <c r="N87" s="179" t="s">
        <v>62</v>
      </c>
      <c r="O87" s="175"/>
      <c r="P87" s="175"/>
      <c r="Q87" s="175"/>
      <c r="R87" s="175"/>
      <c r="S87" s="175"/>
      <c r="T87" s="175"/>
      <c r="U87" s="180" t="s">
        <v>62</v>
      </c>
      <c r="V87" s="175"/>
      <c r="W87" s="175"/>
      <c r="X87" s="180" t="s">
        <v>62</v>
      </c>
      <c r="Y87" s="175"/>
      <c r="Z87" s="175"/>
      <c r="AA87" s="175"/>
    </row>
    <row r="88">
      <c r="A88" s="176" t="s">
        <v>397</v>
      </c>
      <c r="B88" s="177" t="s">
        <v>408</v>
      </c>
      <c r="C88" s="70">
        <f t="shared" si="4"/>
        <v>6</v>
      </c>
      <c r="D88" s="179" t="s">
        <v>62</v>
      </c>
      <c r="E88" s="179" t="s">
        <v>62</v>
      </c>
      <c r="F88" s="175"/>
      <c r="G88" s="175"/>
      <c r="H88" s="178"/>
      <c r="I88" s="175"/>
      <c r="J88" s="175"/>
      <c r="K88" s="175"/>
      <c r="L88" s="175"/>
      <c r="M88" s="179" t="s">
        <v>62</v>
      </c>
      <c r="N88" s="179" t="s">
        <v>62</v>
      </c>
      <c r="O88" s="175"/>
      <c r="P88" s="175"/>
      <c r="Q88" s="175"/>
      <c r="R88" s="175"/>
      <c r="S88" s="180" t="s">
        <v>62</v>
      </c>
      <c r="T88" s="175"/>
      <c r="U88" s="180" t="s">
        <v>62</v>
      </c>
      <c r="V88" s="179" t="s">
        <v>62</v>
      </c>
      <c r="W88" s="175"/>
      <c r="X88" s="175"/>
      <c r="Y88" s="175"/>
      <c r="Z88" s="175"/>
      <c r="AA88" s="175"/>
    </row>
    <row r="89">
      <c r="A89" s="176" t="s">
        <v>397</v>
      </c>
      <c r="B89" s="177" t="s">
        <v>409</v>
      </c>
      <c r="C89" s="70">
        <f t="shared" si="4"/>
        <v>8</v>
      </c>
      <c r="D89" s="179" t="s">
        <v>62</v>
      </c>
      <c r="E89" s="179" t="s">
        <v>62</v>
      </c>
      <c r="F89" s="179" t="s">
        <v>62</v>
      </c>
      <c r="G89" s="179" t="s">
        <v>62</v>
      </c>
      <c r="H89" s="184"/>
      <c r="I89" s="175"/>
      <c r="J89" s="175"/>
      <c r="K89" s="179" t="s">
        <v>62</v>
      </c>
      <c r="L89" s="175"/>
      <c r="M89" s="175"/>
      <c r="N89" s="179" t="s">
        <v>62</v>
      </c>
      <c r="O89" s="175"/>
      <c r="P89" s="175"/>
      <c r="Q89" s="175"/>
      <c r="R89" s="175"/>
      <c r="S89" s="175"/>
      <c r="T89" s="175"/>
      <c r="U89" s="180" t="s">
        <v>62</v>
      </c>
      <c r="V89" s="179" t="s">
        <v>62</v>
      </c>
      <c r="W89" s="175"/>
      <c r="X89" s="180" t="s">
        <v>62</v>
      </c>
      <c r="Y89" s="175"/>
      <c r="Z89" s="175"/>
      <c r="AA89" s="175"/>
    </row>
    <row r="90">
      <c r="A90" s="176" t="s">
        <v>397</v>
      </c>
      <c r="B90" s="177" t="s">
        <v>410</v>
      </c>
      <c r="C90" s="70">
        <f t="shared" si="4"/>
        <v>1</v>
      </c>
      <c r="D90" s="179" t="s">
        <v>62</v>
      </c>
      <c r="E90" s="175"/>
      <c r="F90" s="175"/>
      <c r="G90" s="179" t="s">
        <v>62</v>
      </c>
      <c r="H90" s="184"/>
      <c r="I90" s="175"/>
      <c r="J90" s="175"/>
      <c r="K90" s="175"/>
      <c r="L90" s="175"/>
      <c r="M90" s="175"/>
      <c r="N90" s="175"/>
      <c r="O90" s="175"/>
      <c r="P90" s="175"/>
      <c r="Q90" s="175"/>
      <c r="R90" s="175"/>
      <c r="S90" s="175"/>
      <c r="T90" s="175"/>
      <c r="U90" s="175"/>
      <c r="V90" s="175"/>
      <c r="W90" s="175"/>
      <c r="X90" s="175"/>
      <c r="Y90" s="175"/>
      <c r="Z90" s="175"/>
      <c r="AA90" s="175"/>
    </row>
    <row r="91">
      <c r="A91" s="176" t="s">
        <v>397</v>
      </c>
      <c r="B91" s="177" t="s">
        <v>411</v>
      </c>
      <c r="C91" s="70">
        <f t="shared" si="4"/>
        <v>2</v>
      </c>
      <c r="D91" s="179" t="s">
        <v>62</v>
      </c>
      <c r="E91" s="179" t="s">
        <v>62</v>
      </c>
      <c r="F91" s="175"/>
      <c r="G91" s="175"/>
      <c r="H91" s="178"/>
      <c r="I91" s="175"/>
      <c r="J91" s="175"/>
      <c r="K91" s="175"/>
      <c r="L91" s="175"/>
      <c r="M91" s="175"/>
      <c r="N91" s="175"/>
      <c r="O91" s="175"/>
      <c r="P91" s="175"/>
      <c r="Q91" s="175"/>
      <c r="R91" s="175"/>
      <c r="S91" s="175"/>
      <c r="T91" s="175"/>
      <c r="U91" s="175"/>
      <c r="V91" s="179" t="s">
        <v>62</v>
      </c>
      <c r="W91" s="175"/>
      <c r="X91" s="175"/>
      <c r="Y91" s="185"/>
      <c r="Z91" s="185"/>
      <c r="AA91" s="185"/>
    </row>
    <row r="92">
      <c r="A92" s="176" t="s">
        <v>397</v>
      </c>
      <c r="B92" s="177" t="s">
        <v>412</v>
      </c>
      <c r="C92" s="70">
        <f t="shared" si="4"/>
        <v>6</v>
      </c>
      <c r="D92" s="179" t="s">
        <v>62</v>
      </c>
      <c r="E92" s="179" t="s">
        <v>62</v>
      </c>
      <c r="F92" s="175"/>
      <c r="G92" s="175"/>
      <c r="H92" s="178"/>
      <c r="I92" s="175"/>
      <c r="J92" s="175"/>
      <c r="K92" s="179" t="s">
        <v>62</v>
      </c>
      <c r="L92" s="175"/>
      <c r="M92" s="179" t="s">
        <v>62</v>
      </c>
      <c r="N92" s="179" t="s">
        <v>62</v>
      </c>
      <c r="O92" s="175"/>
      <c r="P92" s="175"/>
      <c r="Q92" s="175"/>
      <c r="R92" s="175"/>
      <c r="S92" s="175"/>
      <c r="T92" s="175"/>
      <c r="U92" s="180" t="s">
        <v>62</v>
      </c>
      <c r="V92" s="179" t="s">
        <v>62</v>
      </c>
      <c r="W92" s="175"/>
      <c r="X92" s="175"/>
      <c r="Y92" s="175"/>
      <c r="Z92" s="175"/>
      <c r="AA92" s="175"/>
    </row>
    <row r="93">
      <c r="A93" s="176" t="s">
        <v>397</v>
      </c>
      <c r="B93" s="176" t="s">
        <v>413</v>
      </c>
      <c r="C93" s="70">
        <f t="shared" si="4"/>
        <v>3</v>
      </c>
      <c r="D93" s="179" t="s">
        <v>62</v>
      </c>
      <c r="E93" s="179" t="s">
        <v>62</v>
      </c>
      <c r="F93" s="175"/>
      <c r="G93" s="175"/>
      <c r="H93" s="178"/>
      <c r="I93" s="175"/>
      <c r="J93" s="175"/>
      <c r="K93" s="175"/>
      <c r="L93" s="175"/>
      <c r="M93" s="175"/>
      <c r="N93" s="179" t="s">
        <v>62</v>
      </c>
      <c r="O93" s="175"/>
      <c r="P93" s="175"/>
      <c r="Q93" s="175"/>
      <c r="R93" s="175"/>
      <c r="S93" s="175"/>
      <c r="T93" s="175"/>
      <c r="U93" s="175"/>
      <c r="V93" s="179" t="s">
        <v>62</v>
      </c>
      <c r="W93" s="175"/>
      <c r="X93" s="175"/>
      <c r="Y93" s="175"/>
      <c r="Z93" s="175"/>
      <c r="AA93" s="175"/>
    </row>
    <row r="94">
      <c r="A94" s="176" t="s">
        <v>397</v>
      </c>
      <c r="B94" s="177" t="s">
        <v>414</v>
      </c>
      <c r="C94" s="70">
        <f t="shared" si="4"/>
        <v>7</v>
      </c>
      <c r="D94" s="175"/>
      <c r="E94" s="175"/>
      <c r="F94" s="179" t="s">
        <v>62</v>
      </c>
      <c r="G94" s="184"/>
      <c r="H94" s="184"/>
      <c r="I94" s="175"/>
      <c r="J94" s="175"/>
      <c r="K94" s="179" t="s">
        <v>62</v>
      </c>
      <c r="L94" s="179" t="s">
        <v>62</v>
      </c>
      <c r="M94" s="175"/>
      <c r="N94" s="175"/>
      <c r="O94" s="179" t="s">
        <v>62</v>
      </c>
      <c r="P94" s="175"/>
      <c r="Q94" s="175"/>
      <c r="R94" s="175"/>
      <c r="S94" s="180" t="s">
        <v>62</v>
      </c>
      <c r="T94" s="175"/>
      <c r="U94" s="180" t="s">
        <v>62</v>
      </c>
      <c r="V94" s="179" t="s">
        <v>62</v>
      </c>
      <c r="W94" s="175"/>
      <c r="X94" s="175"/>
      <c r="Y94" s="175"/>
      <c r="Z94" s="175"/>
      <c r="AA94" s="175"/>
    </row>
    <row r="95">
      <c r="A95" s="176" t="s">
        <v>397</v>
      </c>
      <c r="B95" s="177" t="s">
        <v>415</v>
      </c>
      <c r="C95" s="70">
        <f t="shared" si="4"/>
        <v>7</v>
      </c>
      <c r="D95" s="179" t="s">
        <v>62</v>
      </c>
      <c r="E95" s="179" t="s">
        <v>62</v>
      </c>
      <c r="F95" s="175"/>
      <c r="G95" s="175"/>
      <c r="H95" s="178"/>
      <c r="I95" s="175"/>
      <c r="J95" s="175"/>
      <c r="K95" s="179" t="s">
        <v>62</v>
      </c>
      <c r="L95" s="179" t="s">
        <v>62</v>
      </c>
      <c r="M95" s="179" t="s">
        <v>62</v>
      </c>
      <c r="N95" s="175"/>
      <c r="O95" s="179" t="s">
        <v>62</v>
      </c>
      <c r="P95" s="175"/>
      <c r="Q95" s="175"/>
      <c r="R95" s="175"/>
      <c r="S95" s="180" t="s">
        <v>62</v>
      </c>
      <c r="T95" s="175"/>
      <c r="U95" s="180" t="s">
        <v>62</v>
      </c>
      <c r="V95" s="175"/>
      <c r="W95" s="175"/>
      <c r="X95" s="175"/>
      <c r="Y95" s="175"/>
      <c r="Z95" s="175"/>
      <c r="AA95" s="175"/>
    </row>
    <row r="96">
      <c r="A96" s="186" t="s">
        <v>397</v>
      </c>
      <c r="B96" s="183" t="s">
        <v>416</v>
      </c>
      <c r="C96" s="70"/>
      <c r="D96" s="179" t="s">
        <v>62</v>
      </c>
      <c r="E96" s="179"/>
      <c r="F96" s="175"/>
      <c r="G96" s="175"/>
      <c r="H96" s="178"/>
      <c r="I96" s="175"/>
      <c r="J96" s="175"/>
      <c r="K96" s="179"/>
      <c r="L96" s="175"/>
      <c r="M96" s="175"/>
      <c r="N96" s="175"/>
      <c r="O96" s="175"/>
      <c r="P96" s="179"/>
      <c r="Q96" s="175"/>
      <c r="R96" s="175"/>
      <c r="S96" s="180"/>
      <c r="T96" s="175"/>
      <c r="U96" s="180"/>
      <c r="V96" s="179"/>
      <c r="W96" s="175"/>
      <c r="X96" s="175"/>
      <c r="Y96" s="175"/>
      <c r="Z96" s="175"/>
      <c r="AA96" s="175"/>
    </row>
    <row r="97">
      <c r="A97" s="176" t="s">
        <v>397</v>
      </c>
      <c r="B97" s="177" t="s">
        <v>417</v>
      </c>
      <c r="C97" s="70">
        <f t="shared" ref="C97:C116" si="5">COUNTIF(E97:Y97, "✔")</f>
        <v>6</v>
      </c>
      <c r="D97" s="179" t="s">
        <v>62</v>
      </c>
      <c r="E97" s="179" t="s">
        <v>62</v>
      </c>
      <c r="F97" s="175"/>
      <c r="G97" s="175"/>
      <c r="H97" s="178"/>
      <c r="I97" s="175"/>
      <c r="J97" s="175"/>
      <c r="K97" s="179" t="s">
        <v>62</v>
      </c>
      <c r="L97" s="175"/>
      <c r="M97" s="175"/>
      <c r="N97" s="175"/>
      <c r="O97" s="175"/>
      <c r="P97" s="179" t="s">
        <v>62</v>
      </c>
      <c r="Q97" s="175"/>
      <c r="R97" s="175"/>
      <c r="S97" s="180" t="s">
        <v>62</v>
      </c>
      <c r="T97" s="175"/>
      <c r="U97" s="180" t="s">
        <v>62</v>
      </c>
      <c r="V97" s="179" t="s">
        <v>62</v>
      </c>
      <c r="W97" s="175"/>
      <c r="X97" s="175"/>
      <c r="Y97" s="175"/>
      <c r="Z97" s="175"/>
      <c r="AA97" s="175"/>
    </row>
    <row r="98">
      <c r="A98" s="176" t="s">
        <v>397</v>
      </c>
      <c r="B98" s="177" t="s">
        <v>418</v>
      </c>
      <c r="C98" s="70">
        <f t="shared" si="5"/>
        <v>2</v>
      </c>
      <c r="D98" s="175"/>
      <c r="E98" s="175"/>
      <c r="F98" s="179" t="s">
        <v>62</v>
      </c>
      <c r="G98" s="175"/>
      <c r="H98" s="178"/>
      <c r="I98" s="175"/>
      <c r="J98" s="175"/>
      <c r="K98" s="175"/>
      <c r="L98" s="175"/>
      <c r="M98" s="175"/>
      <c r="N98" s="175"/>
      <c r="O98" s="179" t="s">
        <v>62</v>
      </c>
      <c r="P98" s="175"/>
      <c r="Q98" s="175"/>
      <c r="R98" s="175"/>
      <c r="S98" s="175"/>
      <c r="T98" s="175"/>
      <c r="U98" s="175"/>
      <c r="V98" s="175"/>
      <c r="W98" s="175"/>
      <c r="X98" s="175"/>
      <c r="Y98" s="175"/>
      <c r="Z98" s="175"/>
      <c r="AA98" s="175"/>
    </row>
    <row r="99">
      <c r="A99" s="176" t="s">
        <v>397</v>
      </c>
      <c r="B99" s="177" t="s">
        <v>419</v>
      </c>
      <c r="C99" s="70">
        <f t="shared" si="5"/>
        <v>4</v>
      </c>
      <c r="D99" s="179" t="s">
        <v>62</v>
      </c>
      <c r="E99" s="175"/>
      <c r="F99" s="175"/>
      <c r="G99" s="175"/>
      <c r="H99" s="178"/>
      <c r="I99" s="175"/>
      <c r="J99" s="175"/>
      <c r="K99" s="175"/>
      <c r="L99" s="192" t="s">
        <v>62</v>
      </c>
      <c r="M99" s="175"/>
      <c r="N99" s="175"/>
      <c r="O99" s="179" t="s">
        <v>62</v>
      </c>
      <c r="P99" s="179" t="s">
        <v>62</v>
      </c>
      <c r="Q99" s="175"/>
      <c r="R99" s="175"/>
      <c r="S99" s="175"/>
      <c r="T99" s="175"/>
      <c r="U99" s="180" t="s">
        <v>62</v>
      </c>
      <c r="V99" s="175"/>
      <c r="W99" s="175"/>
      <c r="X99" s="175"/>
      <c r="Y99" s="175"/>
      <c r="Z99" s="175"/>
      <c r="AA99" s="175"/>
    </row>
    <row r="100">
      <c r="A100" s="176" t="s">
        <v>397</v>
      </c>
      <c r="B100" s="177" t="s">
        <v>420</v>
      </c>
      <c r="C100" s="70">
        <f t="shared" si="5"/>
        <v>7</v>
      </c>
      <c r="D100" s="175"/>
      <c r="E100" s="175"/>
      <c r="F100" s="175"/>
      <c r="G100" s="175"/>
      <c r="H100" s="178"/>
      <c r="I100" s="179" t="s">
        <v>62</v>
      </c>
      <c r="J100" s="175"/>
      <c r="K100" s="179" t="s">
        <v>62</v>
      </c>
      <c r="L100" s="175"/>
      <c r="M100" s="175"/>
      <c r="N100" s="179" t="s">
        <v>62</v>
      </c>
      <c r="O100" s="179" t="s">
        <v>62</v>
      </c>
      <c r="P100" s="179" t="s">
        <v>62</v>
      </c>
      <c r="Q100" s="175"/>
      <c r="R100" s="175"/>
      <c r="S100" s="180" t="s">
        <v>62</v>
      </c>
      <c r="T100" s="175"/>
      <c r="U100" s="175"/>
      <c r="V100" s="179" t="s">
        <v>62</v>
      </c>
      <c r="W100" s="175"/>
      <c r="X100" s="175"/>
      <c r="Y100" s="175"/>
      <c r="Z100" s="175"/>
      <c r="AA100" s="175"/>
    </row>
    <row r="101">
      <c r="A101" s="176" t="s">
        <v>397</v>
      </c>
      <c r="B101" s="177" t="s">
        <v>421</v>
      </c>
      <c r="C101" s="70">
        <f t="shared" si="5"/>
        <v>13</v>
      </c>
      <c r="D101" s="179" t="s">
        <v>62</v>
      </c>
      <c r="E101" s="179" t="s">
        <v>62</v>
      </c>
      <c r="F101" s="175"/>
      <c r="G101" s="175"/>
      <c r="H101" s="178"/>
      <c r="I101" s="179" t="s">
        <v>62</v>
      </c>
      <c r="J101" s="179" t="s">
        <v>62</v>
      </c>
      <c r="K101" s="179" t="s">
        <v>62</v>
      </c>
      <c r="L101" s="179" t="s">
        <v>62</v>
      </c>
      <c r="M101" s="175"/>
      <c r="N101" s="175"/>
      <c r="O101" s="179" t="s">
        <v>62</v>
      </c>
      <c r="P101" s="179" t="s">
        <v>62</v>
      </c>
      <c r="Q101" s="179" t="s">
        <v>62</v>
      </c>
      <c r="R101" s="179" t="s">
        <v>62</v>
      </c>
      <c r="S101" s="180" t="s">
        <v>62</v>
      </c>
      <c r="T101" s="175"/>
      <c r="U101" s="180" t="s">
        <v>62</v>
      </c>
      <c r="V101" s="179" t="s">
        <v>62</v>
      </c>
      <c r="W101" s="175"/>
      <c r="X101" s="180" t="s">
        <v>62</v>
      </c>
      <c r="Y101" s="175"/>
      <c r="Z101" s="175"/>
      <c r="AA101" s="175"/>
    </row>
    <row r="102">
      <c r="A102" s="176" t="s">
        <v>397</v>
      </c>
      <c r="B102" s="177" t="s">
        <v>422</v>
      </c>
      <c r="C102" s="70">
        <f t="shared" si="5"/>
        <v>3</v>
      </c>
      <c r="D102" s="179" t="s">
        <v>62</v>
      </c>
      <c r="E102" s="175"/>
      <c r="F102" s="175"/>
      <c r="G102" s="175"/>
      <c r="H102" s="178"/>
      <c r="I102" s="175"/>
      <c r="J102" s="179" t="s">
        <v>62</v>
      </c>
      <c r="K102" s="175"/>
      <c r="L102" s="175"/>
      <c r="M102" s="175"/>
      <c r="N102" s="175"/>
      <c r="O102" s="175"/>
      <c r="P102" s="175"/>
      <c r="Q102" s="175"/>
      <c r="R102" s="175"/>
      <c r="S102" s="175"/>
      <c r="T102" s="175"/>
      <c r="U102" s="180" t="s">
        <v>62</v>
      </c>
      <c r="V102" s="175"/>
      <c r="W102" s="175"/>
      <c r="X102" s="180" t="s">
        <v>62</v>
      </c>
      <c r="Y102" s="175"/>
      <c r="Z102" s="175"/>
      <c r="AA102" s="175"/>
    </row>
    <row r="103">
      <c r="A103" s="176" t="s">
        <v>397</v>
      </c>
      <c r="B103" s="177" t="s">
        <v>423</v>
      </c>
      <c r="C103" s="70">
        <f t="shared" si="5"/>
        <v>3</v>
      </c>
      <c r="D103" s="179" t="s">
        <v>62</v>
      </c>
      <c r="E103" s="179" t="s">
        <v>62</v>
      </c>
      <c r="F103" s="175"/>
      <c r="G103" s="175"/>
      <c r="H103" s="178"/>
      <c r="I103" s="175"/>
      <c r="J103" s="175"/>
      <c r="K103" s="175"/>
      <c r="L103" s="175"/>
      <c r="M103" s="179" t="s">
        <v>62</v>
      </c>
      <c r="N103" s="175"/>
      <c r="O103" s="175"/>
      <c r="P103" s="175"/>
      <c r="Q103" s="175"/>
      <c r="R103" s="175"/>
      <c r="S103" s="175"/>
      <c r="T103" s="175"/>
      <c r="U103" s="175"/>
      <c r="V103" s="179" t="s">
        <v>62</v>
      </c>
      <c r="W103" s="175"/>
      <c r="X103" s="175"/>
      <c r="Y103" s="175"/>
      <c r="Z103" s="175"/>
      <c r="AA103" s="175"/>
    </row>
    <row r="104">
      <c r="A104" s="176" t="s">
        <v>397</v>
      </c>
      <c r="B104" s="177" t="s">
        <v>424</v>
      </c>
      <c r="C104" s="70">
        <f t="shared" si="5"/>
        <v>8</v>
      </c>
      <c r="D104" s="179" t="s">
        <v>62</v>
      </c>
      <c r="E104" s="179" t="s">
        <v>62</v>
      </c>
      <c r="F104" s="179" t="s">
        <v>62</v>
      </c>
      <c r="G104" s="179" t="s">
        <v>62</v>
      </c>
      <c r="H104" s="184"/>
      <c r="I104" s="175"/>
      <c r="J104" s="175"/>
      <c r="K104" s="175"/>
      <c r="L104" s="175"/>
      <c r="M104" s="175"/>
      <c r="N104" s="179" t="s">
        <v>62</v>
      </c>
      <c r="O104" s="179" t="s">
        <v>62</v>
      </c>
      <c r="P104" s="179" t="s">
        <v>62</v>
      </c>
      <c r="Q104" s="175"/>
      <c r="R104" s="175"/>
      <c r="S104" s="175"/>
      <c r="T104" s="175"/>
      <c r="U104" s="180" t="s">
        <v>62</v>
      </c>
      <c r="V104" s="175"/>
      <c r="W104" s="175"/>
      <c r="X104" s="180" t="s">
        <v>62</v>
      </c>
      <c r="Y104" s="175"/>
      <c r="Z104" s="175"/>
      <c r="AA104" s="175"/>
    </row>
    <row r="105">
      <c r="A105" s="176" t="s">
        <v>397</v>
      </c>
      <c r="B105" s="177" t="s">
        <v>425</v>
      </c>
      <c r="C105" s="70">
        <f t="shared" si="5"/>
        <v>9</v>
      </c>
      <c r="D105" s="179" t="s">
        <v>62</v>
      </c>
      <c r="E105" s="179" t="s">
        <v>62</v>
      </c>
      <c r="F105" s="175"/>
      <c r="G105" s="179" t="s">
        <v>62</v>
      </c>
      <c r="H105" s="184"/>
      <c r="I105" s="179" t="s">
        <v>62</v>
      </c>
      <c r="J105" s="179" t="s">
        <v>62</v>
      </c>
      <c r="K105" s="175"/>
      <c r="L105" s="175"/>
      <c r="M105" s="175"/>
      <c r="N105" s="175"/>
      <c r="O105" s="175"/>
      <c r="P105" s="179" t="s">
        <v>62</v>
      </c>
      <c r="Q105" s="179" t="s">
        <v>62</v>
      </c>
      <c r="R105" s="179" t="s">
        <v>62</v>
      </c>
      <c r="S105" s="180" t="s">
        <v>62</v>
      </c>
      <c r="T105" s="175"/>
      <c r="U105" s="175"/>
      <c r="V105" s="175"/>
      <c r="W105" s="175"/>
      <c r="X105" s="180" t="s">
        <v>62</v>
      </c>
      <c r="Y105" s="175"/>
      <c r="Z105" s="175"/>
      <c r="AA105" s="175"/>
    </row>
    <row r="106">
      <c r="A106" s="176" t="s">
        <v>397</v>
      </c>
      <c r="B106" s="177" t="s">
        <v>426</v>
      </c>
      <c r="C106" s="70">
        <f t="shared" si="5"/>
        <v>3</v>
      </c>
      <c r="D106" s="175"/>
      <c r="E106" s="175"/>
      <c r="F106" s="175"/>
      <c r="G106" s="175"/>
      <c r="H106" s="178"/>
      <c r="I106" s="175"/>
      <c r="J106" s="175"/>
      <c r="K106" s="175"/>
      <c r="L106" s="175"/>
      <c r="M106" s="175"/>
      <c r="N106" s="175"/>
      <c r="O106" s="175"/>
      <c r="P106" s="175"/>
      <c r="Q106" s="175"/>
      <c r="R106" s="175"/>
      <c r="S106" s="180" t="s">
        <v>62</v>
      </c>
      <c r="T106" s="175"/>
      <c r="U106" s="180" t="s">
        <v>62</v>
      </c>
      <c r="V106" s="175"/>
      <c r="W106" s="175"/>
      <c r="X106" s="180" t="s">
        <v>62</v>
      </c>
      <c r="Y106" s="175"/>
      <c r="Z106" s="175"/>
      <c r="AA106" s="175"/>
    </row>
    <row r="107">
      <c r="A107" s="176" t="s">
        <v>427</v>
      </c>
      <c r="B107" s="177" t="s">
        <v>428</v>
      </c>
      <c r="C107" s="70">
        <f t="shared" si="5"/>
        <v>3</v>
      </c>
      <c r="D107" s="175"/>
      <c r="E107" s="175"/>
      <c r="F107" s="175"/>
      <c r="G107" s="175"/>
      <c r="H107" s="178"/>
      <c r="I107" s="175"/>
      <c r="J107" s="175"/>
      <c r="K107" s="175"/>
      <c r="L107" s="175"/>
      <c r="M107" s="175"/>
      <c r="N107" s="175"/>
      <c r="O107" s="175"/>
      <c r="P107" s="175"/>
      <c r="Q107" s="175"/>
      <c r="R107" s="175"/>
      <c r="S107" s="175"/>
      <c r="T107" s="175"/>
      <c r="U107" s="175"/>
      <c r="V107" s="175"/>
      <c r="W107" s="179" t="s">
        <v>62</v>
      </c>
      <c r="X107" s="179" t="s">
        <v>62</v>
      </c>
      <c r="Y107" s="179" t="s">
        <v>62</v>
      </c>
      <c r="Z107" s="185"/>
      <c r="AA107" s="185"/>
    </row>
    <row r="108">
      <c r="A108" s="176" t="s">
        <v>427</v>
      </c>
      <c r="B108" s="183" t="s">
        <v>429</v>
      </c>
      <c r="C108" s="70">
        <f t="shared" si="5"/>
        <v>1</v>
      </c>
      <c r="D108" s="175"/>
      <c r="E108" s="175"/>
      <c r="F108" s="175"/>
      <c r="G108" s="175"/>
      <c r="H108" s="178"/>
      <c r="I108" s="175"/>
      <c r="J108" s="175"/>
      <c r="K108" s="175"/>
      <c r="L108" s="175"/>
      <c r="M108" s="175"/>
      <c r="N108" s="175"/>
      <c r="O108" s="175"/>
      <c r="P108" s="175"/>
      <c r="Q108" s="175"/>
      <c r="R108" s="175"/>
      <c r="S108" s="175"/>
      <c r="T108" s="175"/>
      <c r="U108" s="175"/>
      <c r="V108" s="175"/>
      <c r="W108" s="179" t="s">
        <v>62</v>
      </c>
      <c r="X108" s="185"/>
      <c r="Y108" s="185"/>
      <c r="Z108" s="185"/>
      <c r="AA108" s="185"/>
    </row>
    <row r="109">
      <c r="A109" s="176" t="s">
        <v>427</v>
      </c>
      <c r="B109" s="183" t="s">
        <v>430</v>
      </c>
      <c r="C109" s="70">
        <f t="shared" si="5"/>
        <v>1</v>
      </c>
      <c r="D109" s="175"/>
      <c r="E109" s="175"/>
      <c r="F109" s="175"/>
      <c r="G109" s="175"/>
      <c r="H109" s="178"/>
      <c r="I109" s="175"/>
      <c r="J109" s="175"/>
      <c r="K109" s="175"/>
      <c r="L109" s="175"/>
      <c r="M109" s="175"/>
      <c r="N109" s="175"/>
      <c r="O109" s="175"/>
      <c r="P109" s="175"/>
      <c r="Q109" s="175"/>
      <c r="R109" s="175"/>
      <c r="S109" s="175"/>
      <c r="T109" s="175"/>
      <c r="U109" s="175"/>
      <c r="V109" s="175"/>
      <c r="W109" s="179" t="s">
        <v>62</v>
      </c>
      <c r="X109" s="185"/>
      <c r="Y109" s="185"/>
      <c r="Z109" s="185"/>
      <c r="AA109" s="185"/>
    </row>
    <row r="110">
      <c r="A110" s="186" t="s">
        <v>431</v>
      </c>
      <c r="B110" s="177" t="s">
        <v>432</v>
      </c>
      <c r="C110" s="70">
        <f t="shared" si="5"/>
        <v>2</v>
      </c>
      <c r="D110" s="175"/>
      <c r="E110" s="175"/>
      <c r="F110" s="175"/>
      <c r="G110" s="175"/>
      <c r="H110" s="178"/>
      <c r="I110" s="175"/>
      <c r="J110" s="175"/>
      <c r="K110" s="175"/>
      <c r="L110" s="175"/>
      <c r="M110" s="175"/>
      <c r="N110" s="175"/>
      <c r="O110" s="175"/>
      <c r="P110" s="175"/>
      <c r="Q110" s="175"/>
      <c r="R110" s="175"/>
      <c r="S110" s="175"/>
      <c r="T110" s="175"/>
      <c r="U110" s="175"/>
      <c r="V110" s="175"/>
      <c r="W110" s="175"/>
      <c r="X110" s="180" t="s">
        <v>62</v>
      </c>
      <c r="Y110" s="180" t="s">
        <v>62</v>
      </c>
      <c r="Z110" s="185"/>
      <c r="AA110" s="185"/>
    </row>
    <row r="111">
      <c r="A111" s="186" t="s">
        <v>431</v>
      </c>
      <c r="B111" s="183" t="s">
        <v>433</v>
      </c>
      <c r="C111" s="70">
        <f t="shared" si="5"/>
        <v>2</v>
      </c>
      <c r="D111" s="175"/>
      <c r="E111" s="175"/>
      <c r="F111" s="175"/>
      <c r="G111" s="175"/>
      <c r="H111" s="178"/>
      <c r="I111" s="175"/>
      <c r="J111" s="175"/>
      <c r="K111" s="175"/>
      <c r="L111" s="175"/>
      <c r="M111" s="175"/>
      <c r="N111" s="175"/>
      <c r="O111" s="175"/>
      <c r="P111" s="175"/>
      <c r="Q111" s="175"/>
      <c r="R111" s="175"/>
      <c r="S111" s="175"/>
      <c r="T111" s="175"/>
      <c r="U111" s="175"/>
      <c r="V111" s="175"/>
      <c r="W111" s="175"/>
      <c r="X111" s="180" t="s">
        <v>62</v>
      </c>
      <c r="Y111" s="180" t="s">
        <v>62</v>
      </c>
      <c r="Z111" s="185"/>
      <c r="AA111" s="185"/>
    </row>
    <row r="112">
      <c r="A112" s="176" t="s">
        <v>434</v>
      </c>
      <c r="B112" s="177" t="s">
        <v>435</v>
      </c>
      <c r="C112" s="70">
        <f t="shared" si="5"/>
        <v>6</v>
      </c>
      <c r="D112" s="179" t="s">
        <v>62</v>
      </c>
      <c r="E112" s="179" t="s">
        <v>62</v>
      </c>
      <c r="F112" s="179" t="s">
        <v>62</v>
      </c>
      <c r="G112" s="175"/>
      <c r="H112" s="178"/>
      <c r="I112" s="179" t="s">
        <v>62</v>
      </c>
      <c r="J112" s="175"/>
      <c r="K112" s="175"/>
      <c r="L112" s="175"/>
      <c r="M112" s="179" t="s">
        <v>62</v>
      </c>
      <c r="N112" s="175"/>
      <c r="O112" s="175"/>
      <c r="P112" s="175"/>
      <c r="Q112" s="175"/>
      <c r="R112" s="179" t="s">
        <v>62</v>
      </c>
      <c r="S112" s="175"/>
      <c r="T112" s="175"/>
      <c r="U112" s="175"/>
      <c r="V112" s="179" t="s">
        <v>62</v>
      </c>
      <c r="W112" s="175"/>
      <c r="X112" s="175"/>
      <c r="Y112" s="185"/>
      <c r="Z112" s="185"/>
      <c r="AA112" s="185"/>
    </row>
    <row r="113">
      <c r="A113" s="176" t="s">
        <v>434</v>
      </c>
      <c r="B113" s="177" t="s">
        <v>436</v>
      </c>
      <c r="C113" s="70">
        <f t="shared" si="5"/>
        <v>17</v>
      </c>
      <c r="D113" s="175"/>
      <c r="E113" s="175"/>
      <c r="F113" s="175"/>
      <c r="G113" s="179" t="s">
        <v>62</v>
      </c>
      <c r="H113" s="179" t="s">
        <v>62</v>
      </c>
      <c r="I113" s="179" t="s">
        <v>62</v>
      </c>
      <c r="J113" s="179" t="s">
        <v>62</v>
      </c>
      <c r="K113" s="179" t="s">
        <v>62</v>
      </c>
      <c r="L113" s="179" t="s">
        <v>62</v>
      </c>
      <c r="M113" s="179" t="s">
        <v>62</v>
      </c>
      <c r="N113" s="179" t="s">
        <v>62</v>
      </c>
      <c r="O113" s="179" t="s">
        <v>62</v>
      </c>
      <c r="P113" s="179" t="s">
        <v>62</v>
      </c>
      <c r="Q113" s="179" t="s">
        <v>62</v>
      </c>
      <c r="R113" s="179" t="s">
        <v>62</v>
      </c>
      <c r="S113" s="180" t="s">
        <v>62</v>
      </c>
      <c r="T113" s="175"/>
      <c r="U113" s="180" t="s">
        <v>62</v>
      </c>
      <c r="V113" s="179" t="s">
        <v>62</v>
      </c>
      <c r="W113" s="175"/>
      <c r="X113" s="180" t="s">
        <v>62</v>
      </c>
      <c r="Y113" s="180" t="s">
        <v>62</v>
      </c>
      <c r="Z113" s="185"/>
      <c r="AA113" s="185"/>
    </row>
    <row r="114">
      <c r="A114" s="176" t="s">
        <v>434</v>
      </c>
      <c r="B114" s="177" t="s">
        <v>437</v>
      </c>
      <c r="C114" s="70">
        <f t="shared" si="5"/>
        <v>4</v>
      </c>
      <c r="D114" s="179" t="s">
        <v>62</v>
      </c>
      <c r="E114" s="179" t="s">
        <v>62</v>
      </c>
      <c r="F114" s="179" t="s">
        <v>62</v>
      </c>
      <c r="G114" s="179" t="s">
        <v>62</v>
      </c>
      <c r="H114" s="178"/>
      <c r="I114" s="175"/>
      <c r="J114" s="175"/>
      <c r="K114" s="175"/>
      <c r="L114" s="175"/>
      <c r="M114" s="175"/>
      <c r="N114" s="175"/>
      <c r="O114" s="175"/>
      <c r="P114" s="175"/>
      <c r="Q114" s="175"/>
      <c r="R114" s="175"/>
      <c r="S114" s="175"/>
      <c r="T114" s="175"/>
      <c r="U114" s="175"/>
      <c r="V114" s="175"/>
      <c r="W114" s="175"/>
      <c r="X114" s="175"/>
      <c r="Y114" s="180" t="s">
        <v>62</v>
      </c>
      <c r="Z114" s="175"/>
      <c r="AA114" s="175"/>
    </row>
    <row r="115">
      <c r="A115" s="176" t="s">
        <v>434</v>
      </c>
      <c r="B115" s="177" t="s">
        <v>438</v>
      </c>
      <c r="C115" s="70">
        <f t="shared" si="5"/>
        <v>1</v>
      </c>
      <c r="D115" s="175"/>
      <c r="E115" s="175"/>
      <c r="F115" s="175"/>
      <c r="G115" s="175"/>
      <c r="H115" s="178"/>
      <c r="I115" s="175"/>
      <c r="J115" s="179" t="s">
        <v>62</v>
      </c>
      <c r="K115" s="175"/>
      <c r="L115" s="175"/>
      <c r="M115" s="175"/>
      <c r="N115" s="175"/>
      <c r="O115" s="175"/>
      <c r="P115" s="175"/>
      <c r="Q115" s="175"/>
      <c r="R115" s="175"/>
      <c r="S115" s="175"/>
      <c r="T115" s="175"/>
      <c r="U115" s="175"/>
      <c r="V115" s="175"/>
      <c r="W115" s="175"/>
      <c r="X115" s="175"/>
      <c r="Y115" s="175"/>
      <c r="Z115" s="175"/>
      <c r="AA115" s="175"/>
    </row>
    <row r="116">
      <c r="A116" s="176" t="s">
        <v>434</v>
      </c>
      <c r="B116" s="177" t="s">
        <v>439</v>
      </c>
      <c r="C116" s="70">
        <f t="shared" si="5"/>
        <v>14</v>
      </c>
      <c r="D116" s="179" t="s">
        <v>62</v>
      </c>
      <c r="E116" s="179" t="s">
        <v>62</v>
      </c>
      <c r="F116" s="179" t="s">
        <v>62</v>
      </c>
      <c r="G116" s="175"/>
      <c r="H116" s="178"/>
      <c r="I116" s="179" t="s">
        <v>62</v>
      </c>
      <c r="J116" s="175"/>
      <c r="K116" s="175"/>
      <c r="L116" s="179" t="s">
        <v>62</v>
      </c>
      <c r="M116" s="179" t="s">
        <v>62</v>
      </c>
      <c r="N116" s="179" t="s">
        <v>62</v>
      </c>
      <c r="O116" s="179" t="s">
        <v>62</v>
      </c>
      <c r="P116" s="179" t="s">
        <v>62</v>
      </c>
      <c r="Q116" s="179" t="s">
        <v>62</v>
      </c>
      <c r="R116" s="179" t="s">
        <v>62</v>
      </c>
      <c r="S116" s="180" t="s">
        <v>62</v>
      </c>
      <c r="T116" s="175"/>
      <c r="U116" s="180" t="s">
        <v>62</v>
      </c>
      <c r="V116" s="179" t="s">
        <v>62</v>
      </c>
      <c r="W116" s="175"/>
      <c r="X116" s="180" t="s">
        <v>62</v>
      </c>
      <c r="Y116" s="175"/>
      <c r="Z116" s="175"/>
      <c r="AA116" s="175"/>
    </row>
    <row r="117">
      <c r="A117" s="186" t="s">
        <v>434</v>
      </c>
      <c r="B117" s="183" t="s">
        <v>440</v>
      </c>
      <c r="C117" s="70"/>
      <c r="D117" s="179" t="s">
        <v>62</v>
      </c>
      <c r="E117" s="179"/>
      <c r="F117" s="175"/>
      <c r="G117" s="175"/>
      <c r="H117" s="178"/>
      <c r="I117" s="179"/>
      <c r="J117" s="175"/>
      <c r="K117" s="175"/>
      <c r="L117" s="182"/>
      <c r="M117" s="179"/>
      <c r="N117" s="175"/>
      <c r="O117" s="175"/>
      <c r="P117" s="175"/>
      <c r="Q117" s="175"/>
      <c r="R117" s="179"/>
      <c r="S117" s="175"/>
      <c r="T117" s="175"/>
      <c r="U117" s="175"/>
      <c r="V117" s="179"/>
      <c r="W117" s="175"/>
      <c r="X117" s="175"/>
      <c r="Y117" s="185"/>
      <c r="Z117" s="185"/>
      <c r="AA117" s="185"/>
    </row>
    <row r="118">
      <c r="A118" s="176" t="s">
        <v>441</v>
      </c>
      <c r="B118" s="177" t="s">
        <v>442</v>
      </c>
      <c r="C118" s="70">
        <f t="shared" ref="C118:C124" si="6">COUNTIF(E118:Y118, "✔")</f>
        <v>5</v>
      </c>
      <c r="D118" s="179"/>
      <c r="E118" s="179" t="s">
        <v>62</v>
      </c>
      <c r="F118" s="175"/>
      <c r="G118" s="175"/>
      <c r="H118" s="178"/>
      <c r="I118" s="179" t="s">
        <v>62</v>
      </c>
      <c r="J118" s="175"/>
      <c r="K118" s="175"/>
      <c r="L118" s="182"/>
      <c r="M118" s="179" t="s">
        <v>62</v>
      </c>
      <c r="N118" s="175"/>
      <c r="O118" s="175"/>
      <c r="P118" s="175"/>
      <c r="Q118" s="175"/>
      <c r="R118" s="179" t="s">
        <v>62</v>
      </c>
      <c r="S118" s="175"/>
      <c r="T118" s="175"/>
      <c r="U118" s="175"/>
      <c r="V118" s="179" t="s">
        <v>62</v>
      </c>
      <c r="W118" s="175"/>
      <c r="X118" s="175"/>
      <c r="Y118" s="185"/>
      <c r="Z118" s="185"/>
      <c r="AA118" s="185"/>
    </row>
    <row r="119">
      <c r="A119" s="176" t="s">
        <v>441</v>
      </c>
      <c r="B119" s="177" t="s">
        <v>443</v>
      </c>
      <c r="C119" s="70">
        <f t="shared" si="6"/>
        <v>2</v>
      </c>
      <c r="D119" s="179"/>
      <c r="E119" s="179" t="s">
        <v>62</v>
      </c>
      <c r="F119" s="175"/>
      <c r="G119" s="175"/>
      <c r="H119" s="178"/>
      <c r="I119" s="175"/>
      <c r="J119" s="179" t="s">
        <v>62</v>
      </c>
      <c r="K119" s="175"/>
      <c r="L119" s="182"/>
      <c r="M119" s="175"/>
      <c r="N119" s="175"/>
      <c r="O119" s="175"/>
      <c r="P119" s="175"/>
      <c r="Q119" s="175"/>
      <c r="R119" s="175"/>
      <c r="S119" s="175"/>
      <c r="T119" s="175"/>
      <c r="U119" s="175"/>
      <c r="V119" s="175"/>
      <c r="W119" s="175"/>
      <c r="X119" s="175"/>
      <c r="Y119" s="175"/>
      <c r="Z119" s="175"/>
      <c r="AA119" s="175"/>
    </row>
    <row r="120">
      <c r="A120" s="176" t="s">
        <v>441</v>
      </c>
      <c r="B120" s="177" t="s">
        <v>444</v>
      </c>
      <c r="C120" s="70">
        <f t="shared" si="6"/>
        <v>1</v>
      </c>
      <c r="D120" s="187"/>
      <c r="E120" s="187" t="s">
        <v>62</v>
      </c>
      <c r="F120" s="175"/>
      <c r="G120" s="175"/>
      <c r="H120" s="178"/>
      <c r="I120" s="175"/>
      <c r="J120" s="175"/>
      <c r="K120" s="175"/>
      <c r="L120" s="175"/>
      <c r="M120" s="175"/>
      <c r="N120" s="175"/>
      <c r="O120" s="175"/>
      <c r="P120" s="175"/>
      <c r="Q120" s="175"/>
      <c r="R120" s="175"/>
      <c r="S120" s="175"/>
      <c r="T120" s="175"/>
      <c r="U120" s="175"/>
      <c r="V120" s="175"/>
      <c r="W120" s="175"/>
      <c r="X120" s="175"/>
      <c r="Y120" s="175"/>
      <c r="Z120" s="175"/>
      <c r="AA120" s="175"/>
    </row>
    <row r="121">
      <c r="A121" s="186" t="s">
        <v>445</v>
      </c>
      <c r="B121" s="183" t="s">
        <v>446</v>
      </c>
      <c r="C121" s="70">
        <f t="shared" si="6"/>
        <v>1</v>
      </c>
      <c r="D121" s="193"/>
      <c r="E121" s="193"/>
      <c r="F121" s="175"/>
      <c r="G121" s="175"/>
      <c r="H121" s="178"/>
      <c r="I121" s="175"/>
      <c r="J121" s="175"/>
      <c r="K121" s="175"/>
      <c r="L121" s="175"/>
      <c r="M121" s="175"/>
      <c r="N121" s="175"/>
      <c r="O121" s="175"/>
      <c r="P121" s="175"/>
      <c r="Q121" s="175"/>
      <c r="R121" s="175"/>
      <c r="S121" s="175"/>
      <c r="T121" s="175"/>
      <c r="U121" s="175"/>
      <c r="V121" s="175"/>
      <c r="W121" s="175"/>
      <c r="X121" s="175"/>
      <c r="Y121" s="194" t="s">
        <v>62</v>
      </c>
      <c r="Z121" s="175"/>
      <c r="AA121" s="175"/>
    </row>
    <row r="122">
      <c r="A122" s="186" t="s">
        <v>445</v>
      </c>
      <c r="B122" s="183" t="s">
        <v>447</v>
      </c>
      <c r="C122" s="70">
        <f t="shared" si="6"/>
        <v>1</v>
      </c>
      <c r="D122" s="193"/>
      <c r="E122" s="193"/>
      <c r="F122" s="175"/>
      <c r="G122" s="175"/>
      <c r="H122" s="178"/>
      <c r="I122" s="175"/>
      <c r="J122" s="175"/>
      <c r="K122" s="175"/>
      <c r="L122" s="175"/>
      <c r="M122" s="175"/>
      <c r="N122" s="175"/>
      <c r="O122" s="175"/>
      <c r="P122" s="175"/>
      <c r="Q122" s="175"/>
      <c r="R122" s="175"/>
      <c r="S122" s="175"/>
      <c r="T122" s="175"/>
      <c r="U122" s="175"/>
      <c r="V122" s="175"/>
      <c r="W122" s="175"/>
      <c r="X122" s="175"/>
      <c r="Y122" s="194" t="s">
        <v>62</v>
      </c>
      <c r="Z122" s="175"/>
      <c r="AA122" s="175"/>
    </row>
    <row r="123">
      <c r="A123" s="176" t="s">
        <v>448</v>
      </c>
      <c r="B123" s="177" t="s">
        <v>449</v>
      </c>
      <c r="C123" s="70">
        <f t="shared" si="6"/>
        <v>2</v>
      </c>
      <c r="D123" s="175"/>
      <c r="E123" s="175"/>
      <c r="F123" s="175"/>
      <c r="G123" s="175"/>
      <c r="H123" s="178"/>
      <c r="I123" s="175"/>
      <c r="J123" s="175"/>
      <c r="K123" s="175"/>
      <c r="L123" s="175"/>
      <c r="M123" s="175"/>
      <c r="N123" s="175"/>
      <c r="O123" s="175"/>
      <c r="P123" s="175"/>
      <c r="Q123" s="175"/>
      <c r="R123" s="175"/>
      <c r="S123" s="175"/>
      <c r="T123" s="175"/>
      <c r="U123" s="175"/>
      <c r="V123" s="175"/>
      <c r="W123" s="179" t="s">
        <v>62</v>
      </c>
      <c r="X123" s="179" t="s">
        <v>62</v>
      </c>
      <c r="Y123" s="185"/>
      <c r="Z123" s="185"/>
      <c r="AA123" s="185"/>
    </row>
    <row r="124">
      <c r="A124" s="186" t="s">
        <v>448</v>
      </c>
      <c r="B124" s="183" t="s">
        <v>450</v>
      </c>
      <c r="C124" s="70">
        <f t="shared" si="6"/>
        <v>3</v>
      </c>
      <c r="D124" s="175"/>
      <c r="E124" s="175"/>
      <c r="F124" s="175"/>
      <c r="G124" s="175"/>
      <c r="H124" s="178"/>
      <c r="I124" s="175"/>
      <c r="J124" s="175"/>
      <c r="K124" s="175"/>
      <c r="L124" s="175"/>
      <c r="M124" s="175"/>
      <c r="N124" s="175"/>
      <c r="O124" s="175"/>
      <c r="P124" s="175"/>
      <c r="Q124" s="175"/>
      <c r="R124" s="175"/>
      <c r="S124" s="175"/>
      <c r="T124" s="175"/>
      <c r="U124" s="175"/>
      <c r="V124" s="175"/>
      <c r="W124" s="180" t="s">
        <v>62</v>
      </c>
      <c r="X124" s="180" t="s">
        <v>62</v>
      </c>
      <c r="Y124" s="180" t="s">
        <v>62</v>
      </c>
      <c r="Z124" s="185"/>
      <c r="AA124" s="185"/>
    </row>
    <row r="125">
      <c r="A125" s="186" t="s">
        <v>451</v>
      </c>
      <c r="B125" s="183" t="s">
        <v>452</v>
      </c>
      <c r="C125" s="70"/>
      <c r="D125" s="179" t="s">
        <v>62</v>
      </c>
      <c r="E125" s="179"/>
      <c r="F125" s="179"/>
      <c r="G125" s="175"/>
      <c r="H125" s="178"/>
      <c r="I125" s="175"/>
      <c r="J125" s="175"/>
      <c r="K125" s="179"/>
      <c r="L125" s="182"/>
      <c r="M125" s="175"/>
      <c r="N125" s="179"/>
      <c r="O125" s="175"/>
      <c r="P125" s="175"/>
      <c r="Q125" s="175"/>
      <c r="R125" s="175"/>
      <c r="S125" s="175"/>
      <c r="T125" s="175"/>
      <c r="U125" s="180"/>
      <c r="V125" s="179"/>
      <c r="W125" s="175"/>
      <c r="X125" s="188"/>
      <c r="Y125" s="175"/>
      <c r="Z125" s="175"/>
      <c r="AA125" s="175"/>
    </row>
    <row r="126">
      <c r="A126" s="176" t="s">
        <v>451</v>
      </c>
      <c r="B126" s="177" t="s">
        <v>453</v>
      </c>
      <c r="C126" s="70">
        <f t="shared" ref="C126:C136" si="7">COUNTIF(E126:Y126, "✔")</f>
        <v>6</v>
      </c>
      <c r="D126" s="179" t="s">
        <v>62</v>
      </c>
      <c r="E126" s="179" t="s">
        <v>62</v>
      </c>
      <c r="F126" s="179" t="s">
        <v>62</v>
      </c>
      <c r="G126" s="175"/>
      <c r="H126" s="178"/>
      <c r="I126" s="175"/>
      <c r="J126" s="175"/>
      <c r="K126" s="179" t="s">
        <v>62</v>
      </c>
      <c r="L126" s="182"/>
      <c r="M126" s="175"/>
      <c r="N126" s="179" t="s">
        <v>62</v>
      </c>
      <c r="O126" s="175"/>
      <c r="P126" s="175"/>
      <c r="Q126" s="175"/>
      <c r="R126" s="175"/>
      <c r="S126" s="175"/>
      <c r="T126" s="175"/>
      <c r="U126" s="180" t="s">
        <v>62</v>
      </c>
      <c r="V126" s="179" t="s">
        <v>62</v>
      </c>
      <c r="W126" s="175"/>
      <c r="X126" s="188"/>
      <c r="Y126" s="175"/>
      <c r="Z126" s="175"/>
      <c r="AA126" s="175"/>
    </row>
    <row r="127">
      <c r="A127" s="186" t="s">
        <v>451</v>
      </c>
      <c r="B127" s="183" t="s">
        <v>454</v>
      </c>
      <c r="C127" s="70">
        <f t="shared" si="7"/>
        <v>1</v>
      </c>
      <c r="D127" s="185"/>
      <c r="E127" s="185"/>
      <c r="F127" s="185"/>
      <c r="G127" s="175"/>
      <c r="H127" s="178"/>
      <c r="I127" s="175"/>
      <c r="J127" s="175"/>
      <c r="K127" s="185"/>
      <c r="L127" s="182"/>
      <c r="M127" s="175"/>
      <c r="N127" s="185"/>
      <c r="O127" s="175"/>
      <c r="P127" s="175"/>
      <c r="Q127" s="175"/>
      <c r="R127" s="175"/>
      <c r="S127" s="175"/>
      <c r="T127" s="175"/>
      <c r="U127" s="188"/>
      <c r="V127" s="185"/>
      <c r="W127" s="175"/>
      <c r="X127" s="180" t="s">
        <v>62</v>
      </c>
      <c r="Y127" s="175"/>
      <c r="Z127" s="175"/>
      <c r="AA127" s="175"/>
    </row>
    <row r="128">
      <c r="A128" s="176" t="s">
        <v>451</v>
      </c>
      <c r="B128" s="177" t="s">
        <v>455</v>
      </c>
      <c r="C128" s="70">
        <f t="shared" si="7"/>
        <v>5</v>
      </c>
      <c r="D128" s="179" t="s">
        <v>62</v>
      </c>
      <c r="E128" s="179" t="s">
        <v>62</v>
      </c>
      <c r="F128" s="175"/>
      <c r="G128" s="175"/>
      <c r="H128" s="178"/>
      <c r="I128" s="175"/>
      <c r="J128" s="175"/>
      <c r="K128" s="175"/>
      <c r="L128" s="180" t="s">
        <v>62</v>
      </c>
      <c r="M128" s="180" t="s">
        <v>62</v>
      </c>
      <c r="N128" s="175"/>
      <c r="O128" s="175"/>
      <c r="P128" s="175"/>
      <c r="Q128" s="175"/>
      <c r="R128" s="175"/>
      <c r="S128" s="175"/>
      <c r="T128" s="175"/>
      <c r="U128" s="175"/>
      <c r="V128" s="179" t="s">
        <v>62</v>
      </c>
      <c r="W128" s="175"/>
      <c r="X128" s="180" t="s">
        <v>62</v>
      </c>
      <c r="Y128" s="175"/>
      <c r="Z128" s="175"/>
      <c r="AA128" s="175"/>
    </row>
    <row r="129">
      <c r="A129" s="176" t="s">
        <v>456</v>
      </c>
      <c r="B129" s="183" t="s">
        <v>457</v>
      </c>
      <c r="C129" s="70">
        <f t="shared" si="7"/>
        <v>1</v>
      </c>
      <c r="D129" s="175"/>
      <c r="E129" s="175"/>
      <c r="F129" s="179" t="s">
        <v>62</v>
      </c>
      <c r="G129" s="175"/>
      <c r="H129" s="178"/>
      <c r="I129" s="175"/>
      <c r="J129" s="175"/>
      <c r="K129" s="175"/>
      <c r="L129" s="175"/>
      <c r="M129" s="175"/>
      <c r="N129" s="175"/>
      <c r="O129" s="175"/>
      <c r="P129" s="175"/>
      <c r="Q129" s="175"/>
      <c r="R129" s="175"/>
      <c r="S129" s="175"/>
      <c r="T129" s="175"/>
      <c r="U129" s="175"/>
      <c r="V129" s="175"/>
      <c r="W129" s="175"/>
      <c r="X129" s="175"/>
      <c r="Y129" s="175"/>
      <c r="Z129" s="175"/>
      <c r="AA129" s="175"/>
    </row>
    <row r="130">
      <c r="A130" s="176" t="s">
        <v>456</v>
      </c>
      <c r="B130" s="177" t="s">
        <v>458</v>
      </c>
      <c r="C130" s="70">
        <f t="shared" si="7"/>
        <v>1</v>
      </c>
      <c r="D130" s="175"/>
      <c r="E130" s="175"/>
      <c r="F130" s="175"/>
      <c r="G130" s="175"/>
      <c r="H130" s="178"/>
      <c r="I130" s="175"/>
      <c r="J130" s="175"/>
      <c r="K130" s="175"/>
      <c r="L130" s="175"/>
      <c r="M130" s="175"/>
      <c r="N130" s="175"/>
      <c r="O130" s="175"/>
      <c r="P130" s="175"/>
      <c r="Q130" s="175"/>
      <c r="R130" s="175"/>
      <c r="S130" s="175"/>
      <c r="T130" s="175"/>
      <c r="U130" s="180" t="s">
        <v>62</v>
      </c>
      <c r="V130" s="175"/>
      <c r="W130" s="175"/>
      <c r="X130" s="175"/>
      <c r="Y130" s="175"/>
      <c r="Z130" s="175"/>
      <c r="AA130" s="175"/>
    </row>
    <row r="131">
      <c r="A131" s="176" t="s">
        <v>456</v>
      </c>
      <c r="B131" s="177" t="s">
        <v>459</v>
      </c>
      <c r="C131" s="70">
        <f t="shared" si="7"/>
        <v>6</v>
      </c>
      <c r="D131" s="179"/>
      <c r="E131" s="179" t="s">
        <v>62</v>
      </c>
      <c r="F131" s="175"/>
      <c r="G131" s="179" t="s">
        <v>62</v>
      </c>
      <c r="H131" s="184"/>
      <c r="I131" s="175"/>
      <c r="J131" s="175"/>
      <c r="K131" s="179" t="s">
        <v>62</v>
      </c>
      <c r="L131" s="179" t="s">
        <v>62</v>
      </c>
      <c r="M131" s="175"/>
      <c r="N131" s="175"/>
      <c r="O131" s="182"/>
      <c r="P131" s="179" t="s">
        <v>62</v>
      </c>
      <c r="Q131" s="175"/>
      <c r="R131" s="182"/>
      <c r="S131" s="182"/>
      <c r="T131" s="182"/>
      <c r="U131" s="175"/>
      <c r="V131" s="175"/>
      <c r="W131" s="175"/>
      <c r="X131" s="180" t="s">
        <v>62</v>
      </c>
      <c r="Y131" s="185"/>
      <c r="Z131" s="185"/>
      <c r="AA131" s="185"/>
    </row>
    <row r="132">
      <c r="A132" s="176" t="s">
        <v>456</v>
      </c>
      <c r="B132" s="177" t="s">
        <v>460</v>
      </c>
      <c r="C132" s="70">
        <f t="shared" si="7"/>
        <v>1</v>
      </c>
      <c r="D132" s="175"/>
      <c r="E132" s="175"/>
      <c r="F132" s="175"/>
      <c r="G132" s="175"/>
      <c r="H132" s="178"/>
      <c r="I132" s="175"/>
      <c r="J132" s="175"/>
      <c r="K132" s="175"/>
      <c r="L132" s="175"/>
      <c r="M132" s="175"/>
      <c r="N132" s="175"/>
      <c r="O132" s="190" t="s">
        <v>62</v>
      </c>
      <c r="P132" s="175"/>
      <c r="Q132" s="175"/>
      <c r="R132" s="182"/>
      <c r="S132" s="182"/>
      <c r="T132" s="182"/>
      <c r="U132" s="175"/>
      <c r="V132" s="175"/>
      <c r="W132" s="175"/>
      <c r="X132" s="175"/>
      <c r="Y132" s="175"/>
      <c r="Z132" s="175"/>
      <c r="AA132" s="175"/>
    </row>
    <row r="133">
      <c r="A133" s="176" t="s">
        <v>456</v>
      </c>
      <c r="B133" s="177" t="s">
        <v>461</v>
      </c>
      <c r="C133" s="70">
        <f t="shared" si="7"/>
        <v>1</v>
      </c>
      <c r="D133" s="175"/>
      <c r="E133" s="175"/>
      <c r="F133" s="175"/>
      <c r="G133" s="175"/>
      <c r="H133" s="178"/>
      <c r="I133" s="175"/>
      <c r="J133" s="175"/>
      <c r="K133" s="175"/>
      <c r="L133" s="175"/>
      <c r="M133" s="175"/>
      <c r="N133" s="175"/>
      <c r="O133" s="179" t="s">
        <v>62</v>
      </c>
      <c r="P133" s="175"/>
      <c r="Q133" s="175"/>
      <c r="R133" s="182"/>
      <c r="S133" s="182"/>
      <c r="T133" s="182"/>
      <c r="U133" s="175"/>
      <c r="V133" s="175"/>
      <c r="W133" s="175"/>
      <c r="X133" s="175"/>
      <c r="Y133" s="175"/>
      <c r="Z133" s="175"/>
      <c r="AA133" s="175"/>
    </row>
    <row r="134">
      <c r="A134" s="176" t="s">
        <v>456</v>
      </c>
      <c r="B134" s="177" t="s">
        <v>462</v>
      </c>
      <c r="C134" s="70">
        <f t="shared" si="7"/>
        <v>6</v>
      </c>
      <c r="D134" s="179" t="s">
        <v>62</v>
      </c>
      <c r="E134" s="179" t="s">
        <v>62</v>
      </c>
      <c r="F134" s="175"/>
      <c r="G134" s="179" t="s">
        <v>62</v>
      </c>
      <c r="H134" s="184"/>
      <c r="I134" s="175"/>
      <c r="J134" s="175"/>
      <c r="K134" s="179" t="s">
        <v>62</v>
      </c>
      <c r="L134" s="175"/>
      <c r="M134" s="175"/>
      <c r="N134" s="175"/>
      <c r="O134" s="175"/>
      <c r="P134" s="179" t="s">
        <v>62</v>
      </c>
      <c r="Q134" s="175"/>
      <c r="R134" s="182"/>
      <c r="S134" s="182"/>
      <c r="T134" s="182"/>
      <c r="U134" s="180" t="s">
        <v>62</v>
      </c>
      <c r="V134" s="179" t="s">
        <v>62</v>
      </c>
      <c r="W134" s="175"/>
      <c r="X134" s="175"/>
      <c r="Y134" s="185"/>
      <c r="Z134" s="185"/>
      <c r="AA134" s="185"/>
    </row>
    <row r="135">
      <c r="A135" s="176" t="s">
        <v>456</v>
      </c>
      <c r="B135" s="177" t="s">
        <v>463</v>
      </c>
      <c r="C135" s="70">
        <f t="shared" si="7"/>
        <v>1</v>
      </c>
      <c r="D135" s="175"/>
      <c r="E135" s="175"/>
      <c r="F135" s="175"/>
      <c r="G135" s="175"/>
      <c r="H135" s="178"/>
      <c r="I135" s="175"/>
      <c r="J135" s="175"/>
      <c r="K135" s="175"/>
      <c r="L135" s="175"/>
      <c r="M135" s="175"/>
      <c r="N135" s="175"/>
      <c r="O135" s="179" t="s">
        <v>62</v>
      </c>
      <c r="P135" s="175"/>
      <c r="Q135" s="175"/>
      <c r="R135" s="182"/>
      <c r="S135" s="182"/>
      <c r="T135" s="182"/>
      <c r="U135" s="175"/>
      <c r="V135" s="175"/>
      <c r="W135" s="175"/>
      <c r="X135" s="175"/>
      <c r="Y135" s="175"/>
      <c r="Z135" s="175"/>
      <c r="AA135" s="175"/>
    </row>
    <row r="136">
      <c r="A136" s="176" t="s">
        <v>464</v>
      </c>
      <c r="B136" s="177" t="s">
        <v>465</v>
      </c>
      <c r="C136" s="70">
        <f t="shared" si="7"/>
        <v>3</v>
      </c>
      <c r="D136" s="175"/>
      <c r="E136" s="175"/>
      <c r="F136" s="179" t="s">
        <v>62</v>
      </c>
      <c r="G136" s="175"/>
      <c r="H136" s="178"/>
      <c r="I136" s="175"/>
      <c r="J136" s="175"/>
      <c r="K136" s="179" t="s">
        <v>62</v>
      </c>
      <c r="L136" s="182"/>
      <c r="M136" s="175"/>
      <c r="N136" s="175"/>
      <c r="O136" s="175"/>
      <c r="P136" s="175"/>
      <c r="Q136" s="175"/>
      <c r="R136" s="175"/>
      <c r="S136" s="180" t="s">
        <v>62</v>
      </c>
      <c r="T136" s="175"/>
      <c r="U136" s="175"/>
      <c r="V136" s="175"/>
      <c r="W136" s="175"/>
      <c r="X136" s="175"/>
      <c r="Y136" s="175"/>
      <c r="Z136" s="175"/>
      <c r="AA136" s="175"/>
    </row>
    <row r="137">
      <c r="A137" s="186" t="s">
        <v>464</v>
      </c>
      <c r="B137" s="183" t="s">
        <v>466</v>
      </c>
      <c r="C137" s="70"/>
      <c r="D137" s="179" t="s">
        <v>62</v>
      </c>
      <c r="E137" s="175"/>
      <c r="F137" s="185"/>
      <c r="G137" s="179"/>
      <c r="H137" s="178"/>
      <c r="I137" s="175"/>
      <c r="J137" s="175"/>
      <c r="K137" s="185"/>
      <c r="L137" s="182"/>
      <c r="M137" s="175"/>
      <c r="N137" s="175"/>
      <c r="O137" s="175"/>
      <c r="P137" s="175"/>
      <c r="Q137" s="175"/>
      <c r="R137" s="175"/>
      <c r="S137" s="188"/>
      <c r="T137" s="175"/>
      <c r="U137" s="175"/>
      <c r="V137" s="175"/>
      <c r="W137" s="175"/>
      <c r="X137" s="180"/>
      <c r="Y137" s="175"/>
      <c r="Z137" s="175"/>
      <c r="AA137" s="175"/>
    </row>
    <row r="138">
      <c r="A138" s="186" t="s">
        <v>464</v>
      </c>
      <c r="B138" s="183" t="s">
        <v>467</v>
      </c>
      <c r="C138" s="70">
        <f t="shared" ref="C138:C140" si="8">COUNTIF(E138:Y138, "✔")</f>
        <v>2</v>
      </c>
      <c r="D138" s="175"/>
      <c r="E138" s="175"/>
      <c r="F138" s="185"/>
      <c r="G138" s="179" t="s">
        <v>62</v>
      </c>
      <c r="H138" s="178"/>
      <c r="I138" s="175"/>
      <c r="J138" s="175"/>
      <c r="K138" s="185"/>
      <c r="L138" s="182"/>
      <c r="M138" s="175"/>
      <c r="N138" s="175"/>
      <c r="O138" s="175"/>
      <c r="P138" s="175"/>
      <c r="Q138" s="175"/>
      <c r="R138" s="175"/>
      <c r="S138" s="188"/>
      <c r="T138" s="175"/>
      <c r="U138" s="175"/>
      <c r="V138" s="175"/>
      <c r="W138" s="175"/>
      <c r="X138" s="180" t="s">
        <v>62</v>
      </c>
      <c r="Y138" s="175"/>
      <c r="Z138" s="175"/>
      <c r="AA138" s="175"/>
    </row>
    <row r="139">
      <c r="A139" s="176" t="s">
        <v>464</v>
      </c>
      <c r="B139" s="177" t="s">
        <v>468</v>
      </c>
      <c r="C139" s="70">
        <f t="shared" si="8"/>
        <v>4</v>
      </c>
      <c r="D139" s="175"/>
      <c r="E139" s="175"/>
      <c r="F139" s="175"/>
      <c r="G139" s="175"/>
      <c r="H139" s="178"/>
      <c r="I139" s="175"/>
      <c r="J139" s="175"/>
      <c r="K139" s="175"/>
      <c r="L139" s="182"/>
      <c r="M139" s="175"/>
      <c r="N139" s="179" t="s">
        <v>62</v>
      </c>
      <c r="O139" s="179" t="s">
        <v>62</v>
      </c>
      <c r="P139" s="175"/>
      <c r="Q139" s="175"/>
      <c r="R139" s="175"/>
      <c r="S139" s="180" t="s">
        <v>62</v>
      </c>
      <c r="T139" s="175"/>
      <c r="U139" s="175"/>
      <c r="V139" s="179" t="s">
        <v>62</v>
      </c>
      <c r="W139" s="175"/>
      <c r="X139" s="175"/>
      <c r="Y139" s="175"/>
      <c r="Z139" s="175"/>
      <c r="AA139" s="175"/>
    </row>
    <row r="140">
      <c r="A140" s="176" t="s">
        <v>469</v>
      </c>
      <c r="B140" s="177" t="s">
        <v>470</v>
      </c>
      <c r="C140" s="70">
        <f t="shared" si="8"/>
        <v>8</v>
      </c>
      <c r="D140" s="179" t="s">
        <v>62</v>
      </c>
      <c r="E140" s="179" t="s">
        <v>62</v>
      </c>
      <c r="F140" s="179" t="s">
        <v>62</v>
      </c>
      <c r="G140" s="175"/>
      <c r="H140" s="178"/>
      <c r="I140" s="175"/>
      <c r="J140" s="179" t="s">
        <v>62</v>
      </c>
      <c r="K140" s="175"/>
      <c r="L140" s="190" t="s">
        <v>62</v>
      </c>
      <c r="M140" s="175"/>
      <c r="N140" s="175"/>
      <c r="O140" s="179" t="s">
        <v>62</v>
      </c>
      <c r="P140" s="175"/>
      <c r="Q140" s="175"/>
      <c r="R140" s="175"/>
      <c r="S140" s="180" t="s">
        <v>62</v>
      </c>
      <c r="T140" s="175"/>
      <c r="U140" s="175"/>
      <c r="V140" s="179" t="s">
        <v>62</v>
      </c>
      <c r="W140" s="175"/>
      <c r="X140" s="180" t="s">
        <v>62</v>
      </c>
      <c r="Y140" s="175"/>
      <c r="Z140" s="175"/>
      <c r="AA140" s="175"/>
    </row>
    <row r="141">
      <c r="A141" s="186" t="s">
        <v>469</v>
      </c>
      <c r="B141" s="183" t="s">
        <v>471</v>
      </c>
      <c r="C141" s="70"/>
      <c r="D141" s="179" t="s">
        <v>62</v>
      </c>
      <c r="E141" s="179"/>
      <c r="F141" s="175"/>
      <c r="G141" s="175"/>
      <c r="H141" s="178"/>
      <c r="I141" s="175"/>
      <c r="J141" s="175"/>
      <c r="K141" s="175"/>
      <c r="L141" s="182"/>
      <c r="M141" s="175"/>
      <c r="N141" s="175"/>
      <c r="O141" s="175"/>
      <c r="P141" s="175"/>
      <c r="Q141" s="175"/>
      <c r="R141" s="175"/>
      <c r="S141" s="175"/>
      <c r="T141" s="175"/>
      <c r="U141" s="175"/>
      <c r="V141" s="175"/>
      <c r="W141" s="175"/>
      <c r="X141" s="180"/>
      <c r="Y141" s="175"/>
      <c r="Z141" s="175"/>
      <c r="AA141" s="175"/>
    </row>
    <row r="142">
      <c r="A142" s="176" t="s">
        <v>469</v>
      </c>
      <c r="B142" s="177" t="s">
        <v>472</v>
      </c>
      <c r="C142" s="70">
        <f t="shared" ref="C142:C179" si="9">COUNTIF(E142:Y142, "✔")</f>
        <v>2</v>
      </c>
      <c r="D142" s="179"/>
      <c r="E142" s="179" t="s">
        <v>62</v>
      </c>
      <c r="F142" s="175"/>
      <c r="G142" s="175"/>
      <c r="H142" s="178"/>
      <c r="I142" s="175"/>
      <c r="J142" s="175"/>
      <c r="K142" s="175"/>
      <c r="L142" s="182"/>
      <c r="M142" s="175"/>
      <c r="N142" s="175"/>
      <c r="O142" s="175"/>
      <c r="P142" s="175"/>
      <c r="Q142" s="175"/>
      <c r="R142" s="175"/>
      <c r="S142" s="175"/>
      <c r="T142" s="175"/>
      <c r="U142" s="175"/>
      <c r="V142" s="175"/>
      <c r="W142" s="175"/>
      <c r="X142" s="180" t="s">
        <v>62</v>
      </c>
      <c r="Y142" s="175"/>
      <c r="Z142" s="175"/>
      <c r="AA142" s="175"/>
    </row>
    <row r="143">
      <c r="A143" s="176" t="s">
        <v>469</v>
      </c>
      <c r="B143" s="177" t="s">
        <v>473</v>
      </c>
      <c r="C143" s="70">
        <f t="shared" si="9"/>
        <v>1</v>
      </c>
      <c r="D143" s="179" t="s">
        <v>62</v>
      </c>
      <c r="E143" s="175"/>
      <c r="F143" s="175"/>
      <c r="G143" s="175"/>
      <c r="H143" s="178"/>
      <c r="I143" s="175"/>
      <c r="J143" s="175"/>
      <c r="K143" s="175"/>
      <c r="L143" s="182"/>
      <c r="M143" s="175"/>
      <c r="N143" s="175"/>
      <c r="O143" s="175"/>
      <c r="P143" s="179" t="s">
        <v>62</v>
      </c>
      <c r="Q143" s="175"/>
      <c r="R143" s="175"/>
      <c r="S143" s="175"/>
      <c r="T143" s="175"/>
      <c r="U143" s="175"/>
      <c r="V143" s="175"/>
      <c r="W143" s="175"/>
      <c r="X143" s="175"/>
      <c r="Y143" s="175"/>
      <c r="Z143" s="175"/>
      <c r="AA143" s="175"/>
    </row>
    <row r="144">
      <c r="A144" s="176" t="s">
        <v>469</v>
      </c>
      <c r="B144" s="177" t="s">
        <v>474</v>
      </c>
      <c r="C144" s="70">
        <f t="shared" si="9"/>
        <v>1</v>
      </c>
      <c r="D144" s="175"/>
      <c r="E144" s="175"/>
      <c r="F144" s="175"/>
      <c r="G144" s="175"/>
      <c r="H144" s="178"/>
      <c r="I144" s="175"/>
      <c r="J144" s="175"/>
      <c r="K144" s="175"/>
      <c r="L144" s="175"/>
      <c r="M144" s="175"/>
      <c r="N144" s="175"/>
      <c r="O144" s="175"/>
      <c r="P144" s="175"/>
      <c r="Q144" s="175"/>
      <c r="R144" s="175"/>
      <c r="S144" s="175"/>
      <c r="T144" s="175"/>
      <c r="U144" s="180" t="s">
        <v>62</v>
      </c>
      <c r="V144" s="175"/>
      <c r="W144" s="175"/>
      <c r="X144" s="175"/>
      <c r="Y144" s="175"/>
      <c r="Z144" s="175"/>
      <c r="AA144" s="175"/>
    </row>
    <row r="145">
      <c r="A145" s="176" t="s">
        <v>469</v>
      </c>
      <c r="B145" s="177" t="s">
        <v>475</v>
      </c>
      <c r="C145" s="70">
        <f t="shared" si="9"/>
        <v>1</v>
      </c>
      <c r="D145" s="175"/>
      <c r="E145" s="175"/>
      <c r="F145" s="175"/>
      <c r="G145" s="175"/>
      <c r="H145" s="178"/>
      <c r="I145" s="175"/>
      <c r="J145" s="179" t="s">
        <v>62</v>
      </c>
      <c r="K145" s="175"/>
      <c r="L145" s="175"/>
      <c r="M145" s="175"/>
      <c r="N145" s="175"/>
      <c r="O145" s="175"/>
      <c r="P145" s="175"/>
      <c r="Q145" s="175"/>
      <c r="R145" s="175"/>
      <c r="S145" s="175"/>
      <c r="T145" s="175"/>
      <c r="U145" s="175"/>
      <c r="V145" s="175"/>
      <c r="W145" s="175"/>
      <c r="X145" s="175"/>
      <c r="Y145" s="175"/>
      <c r="Z145" s="175"/>
      <c r="AA145" s="175"/>
    </row>
    <row r="146">
      <c r="A146" s="176" t="s">
        <v>469</v>
      </c>
      <c r="B146" s="177" t="s">
        <v>476</v>
      </c>
      <c r="C146" s="70">
        <f t="shared" si="9"/>
        <v>2</v>
      </c>
      <c r="D146" s="175"/>
      <c r="E146" s="175"/>
      <c r="F146" s="175"/>
      <c r="G146" s="175"/>
      <c r="H146" s="178"/>
      <c r="I146" s="175"/>
      <c r="J146" s="175"/>
      <c r="K146" s="175"/>
      <c r="L146" s="175"/>
      <c r="M146" s="175"/>
      <c r="N146" s="175"/>
      <c r="O146" s="179" t="s">
        <v>62</v>
      </c>
      <c r="P146" s="175"/>
      <c r="Q146" s="175"/>
      <c r="R146" s="175"/>
      <c r="S146" s="175"/>
      <c r="T146" s="175"/>
      <c r="U146" s="180" t="s">
        <v>62</v>
      </c>
      <c r="V146" s="175"/>
      <c r="W146" s="175"/>
      <c r="X146" s="175"/>
      <c r="Y146" s="175"/>
      <c r="Z146" s="175"/>
      <c r="AA146" s="175"/>
    </row>
    <row r="147">
      <c r="A147" s="176" t="s">
        <v>469</v>
      </c>
      <c r="B147" s="177" t="s">
        <v>477</v>
      </c>
      <c r="C147" s="70">
        <f t="shared" si="9"/>
        <v>2</v>
      </c>
      <c r="D147" s="175"/>
      <c r="E147" s="175"/>
      <c r="F147" s="175"/>
      <c r="G147" s="175"/>
      <c r="H147" s="178"/>
      <c r="I147" s="175"/>
      <c r="J147" s="175"/>
      <c r="K147" s="175"/>
      <c r="L147" s="175"/>
      <c r="M147" s="175"/>
      <c r="N147" s="175"/>
      <c r="O147" s="179" t="s">
        <v>62</v>
      </c>
      <c r="P147" s="175"/>
      <c r="Q147" s="175"/>
      <c r="R147" s="175"/>
      <c r="S147" s="175"/>
      <c r="T147" s="175"/>
      <c r="U147" s="180" t="s">
        <v>62</v>
      </c>
      <c r="V147" s="175"/>
      <c r="W147" s="175"/>
      <c r="X147" s="175"/>
      <c r="Y147" s="175"/>
      <c r="Z147" s="175"/>
      <c r="AA147" s="175"/>
    </row>
    <row r="148">
      <c r="A148" s="176" t="s">
        <v>478</v>
      </c>
      <c r="B148" s="177" t="s">
        <v>479</v>
      </c>
      <c r="C148" s="70">
        <f t="shared" si="9"/>
        <v>13</v>
      </c>
      <c r="D148" s="179" t="s">
        <v>62</v>
      </c>
      <c r="E148" s="179" t="s">
        <v>62</v>
      </c>
      <c r="F148" s="179" t="s">
        <v>62</v>
      </c>
      <c r="G148" s="179" t="s">
        <v>62</v>
      </c>
      <c r="H148" s="184"/>
      <c r="I148" s="175"/>
      <c r="J148" s="175"/>
      <c r="K148" s="179" t="s">
        <v>62</v>
      </c>
      <c r="L148" s="175"/>
      <c r="M148" s="179" t="s">
        <v>62</v>
      </c>
      <c r="N148" s="179" t="s">
        <v>62</v>
      </c>
      <c r="O148" s="179" t="s">
        <v>62</v>
      </c>
      <c r="P148" s="179" t="s">
        <v>62</v>
      </c>
      <c r="Q148" s="175"/>
      <c r="R148" s="175"/>
      <c r="S148" s="180" t="s">
        <v>62</v>
      </c>
      <c r="T148" s="175"/>
      <c r="U148" s="180" t="s">
        <v>62</v>
      </c>
      <c r="V148" s="179" t="s">
        <v>62</v>
      </c>
      <c r="W148" s="175"/>
      <c r="X148" s="180" t="s">
        <v>62</v>
      </c>
      <c r="Y148" s="180" t="s">
        <v>62</v>
      </c>
      <c r="Z148" s="185"/>
      <c r="AA148" s="185"/>
    </row>
    <row r="149">
      <c r="A149" s="176" t="s">
        <v>478</v>
      </c>
      <c r="B149" s="177" t="s">
        <v>480</v>
      </c>
      <c r="C149" s="70">
        <f t="shared" si="9"/>
        <v>7</v>
      </c>
      <c r="D149" s="179" t="s">
        <v>62</v>
      </c>
      <c r="E149" s="179" t="s">
        <v>62</v>
      </c>
      <c r="F149" s="175"/>
      <c r="G149" s="179" t="s">
        <v>62</v>
      </c>
      <c r="H149" s="184"/>
      <c r="I149" s="175"/>
      <c r="J149" s="179" t="s">
        <v>62</v>
      </c>
      <c r="K149" s="175"/>
      <c r="L149" s="175"/>
      <c r="M149" s="175"/>
      <c r="N149" s="175"/>
      <c r="O149" s="175"/>
      <c r="P149" s="175"/>
      <c r="Q149" s="175"/>
      <c r="R149" s="175"/>
      <c r="S149" s="180" t="s">
        <v>62</v>
      </c>
      <c r="T149" s="175"/>
      <c r="U149" s="180" t="s">
        <v>62</v>
      </c>
      <c r="V149" s="175"/>
      <c r="W149" s="175"/>
      <c r="X149" s="180" t="s">
        <v>62</v>
      </c>
      <c r="Y149" s="180" t="s">
        <v>62</v>
      </c>
      <c r="Z149" s="175"/>
      <c r="AA149" s="175"/>
    </row>
    <row r="150">
      <c r="A150" s="176" t="s">
        <v>481</v>
      </c>
      <c r="B150" s="177" t="s">
        <v>482</v>
      </c>
      <c r="C150" s="70">
        <f t="shared" si="9"/>
        <v>2</v>
      </c>
      <c r="D150" s="175"/>
      <c r="E150" s="175"/>
      <c r="F150" s="175"/>
      <c r="G150" s="175"/>
      <c r="H150" s="178"/>
      <c r="I150" s="185"/>
      <c r="J150" s="175"/>
      <c r="K150" s="175"/>
      <c r="L150" s="175"/>
      <c r="M150" s="175"/>
      <c r="N150" s="175"/>
      <c r="O150" s="175"/>
      <c r="P150" s="175"/>
      <c r="Q150" s="179" t="s">
        <v>62</v>
      </c>
      <c r="R150" s="179" t="s">
        <v>62</v>
      </c>
      <c r="S150" s="175"/>
      <c r="T150" s="175"/>
      <c r="U150" s="175"/>
      <c r="V150" s="175"/>
      <c r="W150" s="175"/>
      <c r="X150" s="175"/>
      <c r="Y150" s="175"/>
      <c r="Z150" s="175"/>
      <c r="AA150" s="175"/>
    </row>
    <row r="151">
      <c r="A151" s="186" t="s">
        <v>481</v>
      </c>
      <c r="B151" s="183" t="s">
        <v>483</v>
      </c>
      <c r="C151" s="70">
        <f t="shared" si="9"/>
        <v>1</v>
      </c>
      <c r="D151" s="175"/>
      <c r="E151" s="175"/>
      <c r="F151" s="175"/>
      <c r="G151" s="175"/>
      <c r="H151" s="178"/>
      <c r="I151" s="179" t="s">
        <v>62</v>
      </c>
      <c r="J151" s="175"/>
      <c r="K151" s="175"/>
      <c r="L151" s="175"/>
      <c r="M151" s="175"/>
      <c r="N151" s="175"/>
      <c r="O151" s="175"/>
      <c r="P151" s="175"/>
      <c r="Q151" s="185"/>
      <c r="R151" s="185"/>
      <c r="S151" s="175"/>
      <c r="T151" s="175"/>
      <c r="U151" s="175"/>
      <c r="V151" s="175"/>
      <c r="W151" s="175"/>
      <c r="X151" s="175"/>
      <c r="Y151" s="175"/>
      <c r="Z151" s="175"/>
      <c r="AA151" s="175"/>
    </row>
    <row r="152">
      <c r="A152" s="176" t="s">
        <v>481</v>
      </c>
      <c r="B152" s="177" t="s">
        <v>484</v>
      </c>
      <c r="C152" s="70">
        <f t="shared" si="9"/>
        <v>4</v>
      </c>
      <c r="D152" s="175"/>
      <c r="E152" s="175"/>
      <c r="F152" s="179" t="s">
        <v>62</v>
      </c>
      <c r="G152" s="175"/>
      <c r="H152" s="178"/>
      <c r="I152" s="179" t="s">
        <v>62</v>
      </c>
      <c r="J152" s="175"/>
      <c r="K152" s="175"/>
      <c r="L152" s="175"/>
      <c r="M152" s="175"/>
      <c r="N152" s="175"/>
      <c r="O152" s="175"/>
      <c r="P152" s="179" t="s">
        <v>62</v>
      </c>
      <c r="Q152" s="179" t="s">
        <v>62</v>
      </c>
      <c r="R152" s="175"/>
      <c r="S152" s="175"/>
      <c r="T152" s="175"/>
      <c r="U152" s="175"/>
      <c r="V152" s="175"/>
      <c r="W152" s="175"/>
      <c r="X152" s="175"/>
      <c r="Y152" s="175"/>
      <c r="Z152" s="175"/>
      <c r="AA152" s="175"/>
    </row>
    <row r="153">
      <c r="A153" s="176" t="s">
        <v>481</v>
      </c>
      <c r="B153" s="177" t="s">
        <v>485</v>
      </c>
      <c r="C153" s="70">
        <f t="shared" si="9"/>
        <v>6</v>
      </c>
      <c r="D153" s="175"/>
      <c r="E153" s="175"/>
      <c r="F153" s="179" t="s">
        <v>62</v>
      </c>
      <c r="G153" s="175"/>
      <c r="H153" s="178"/>
      <c r="I153" s="179" t="s">
        <v>62</v>
      </c>
      <c r="J153" s="175"/>
      <c r="K153" s="175"/>
      <c r="L153" s="175"/>
      <c r="M153" s="179" t="s">
        <v>62</v>
      </c>
      <c r="N153" s="175"/>
      <c r="O153" s="175"/>
      <c r="P153" s="179" t="s">
        <v>62</v>
      </c>
      <c r="Q153" s="179" t="s">
        <v>62</v>
      </c>
      <c r="R153" s="179" t="s">
        <v>62</v>
      </c>
      <c r="S153" s="175"/>
      <c r="T153" s="175"/>
      <c r="U153" s="175"/>
      <c r="V153" s="175"/>
      <c r="W153" s="175"/>
      <c r="X153" s="175"/>
      <c r="Y153" s="175"/>
      <c r="Z153" s="175"/>
      <c r="AA153" s="175"/>
    </row>
    <row r="154">
      <c r="A154" s="176" t="s">
        <v>481</v>
      </c>
      <c r="B154" s="177" t="s">
        <v>486</v>
      </c>
      <c r="C154" s="70">
        <f t="shared" si="9"/>
        <v>2</v>
      </c>
      <c r="D154" s="175"/>
      <c r="E154" s="175"/>
      <c r="F154" s="175"/>
      <c r="G154" s="175"/>
      <c r="H154" s="178"/>
      <c r="I154" s="175"/>
      <c r="J154" s="175"/>
      <c r="K154" s="175"/>
      <c r="L154" s="175"/>
      <c r="M154" s="175"/>
      <c r="N154" s="175"/>
      <c r="O154" s="175"/>
      <c r="P154" s="175"/>
      <c r="Q154" s="179" t="s">
        <v>62</v>
      </c>
      <c r="R154" s="179" t="s">
        <v>62</v>
      </c>
      <c r="S154" s="175"/>
      <c r="T154" s="175"/>
      <c r="U154" s="175"/>
      <c r="V154" s="175"/>
      <c r="W154" s="175"/>
      <c r="X154" s="175"/>
      <c r="Y154" s="175"/>
      <c r="Z154" s="175"/>
      <c r="AA154" s="175"/>
    </row>
    <row r="155">
      <c r="A155" s="176" t="s">
        <v>481</v>
      </c>
      <c r="B155" s="177" t="s">
        <v>487</v>
      </c>
      <c r="C155" s="70">
        <f t="shared" si="9"/>
        <v>2</v>
      </c>
      <c r="D155" s="175"/>
      <c r="E155" s="175"/>
      <c r="F155" s="175"/>
      <c r="G155" s="175"/>
      <c r="H155" s="178"/>
      <c r="I155" s="175"/>
      <c r="J155" s="175"/>
      <c r="K155" s="175"/>
      <c r="L155" s="175"/>
      <c r="M155" s="175"/>
      <c r="N155" s="175"/>
      <c r="O155" s="175"/>
      <c r="P155" s="175"/>
      <c r="Q155" s="179" t="s">
        <v>62</v>
      </c>
      <c r="R155" s="179" t="s">
        <v>62</v>
      </c>
      <c r="S155" s="175"/>
      <c r="T155" s="175"/>
      <c r="U155" s="175"/>
      <c r="V155" s="175"/>
      <c r="W155" s="175"/>
      <c r="X155" s="175"/>
      <c r="Y155" s="175"/>
      <c r="Z155" s="175"/>
      <c r="AA155" s="175"/>
    </row>
    <row r="156">
      <c r="A156" s="176" t="s">
        <v>481</v>
      </c>
      <c r="B156" s="177" t="s">
        <v>488</v>
      </c>
      <c r="C156" s="70">
        <f t="shared" si="9"/>
        <v>2</v>
      </c>
      <c r="D156" s="175"/>
      <c r="E156" s="175"/>
      <c r="F156" s="175"/>
      <c r="G156" s="175"/>
      <c r="H156" s="178"/>
      <c r="I156" s="175"/>
      <c r="J156" s="175"/>
      <c r="K156" s="175"/>
      <c r="L156" s="175"/>
      <c r="M156" s="175"/>
      <c r="N156" s="175"/>
      <c r="O156" s="175"/>
      <c r="P156" s="179" t="s">
        <v>62</v>
      </c>
      <c r="Q156" s="175"/>
      <c r="R156" s="179" t="s">
        <v>62</v>
      </c>
      <c r="S156" s="175"/>
      <c r="T156" s="175"/>
      <c r="U156" s="175"/>
      <c r="V156" s="175"/>
      <c r="W156" s="175"/>
      <c r="X156" s="175"/>
      <c r="Y156" s="175"/>
      <c r="Z156" s="175"/>
      <c r="AA156" s="175"/>
    </row>
    <row r="157">
      <c r="A157" s="176" t="s">
        <v>481</v>
      </c>
      <c r="B157" s="177" t="s">
        <v>489</v>
      </c>
      <c r="C157" s="70">
        <f t="shared" si="9"/>
        <v>5</v>
      </c>
      <c r="D157" s="175"/>
      <c r="E157" s="175"/>
      <c r="F157" s="179" t="s">
        <v>62</v>
      </c>
      <c r="G157" s="175"/>
      <c r="H157" s="178"/>
      <c r="I157" s="179" t="s">
        <v>62</v>
      </c>
      <c r="J157" s="175"/>
      <c r="K157" s="175"/>
      <c r="L157" s="175"/>
      <c r="M157" s="195" t="s">
        <v>62</v>
      </c>
      <c r="N157" s="175"/>
      <c r="O157" s="175"/>
      <c r="P157" s="175"/>
      <c r="Q157" s="179" t="s">
        <v>62</v>
      </c>
      <c r="R157" s="175"/>
      <c r="S157" s="175"/>
      <c r="T157" s="175"/>
      <c r="U157" s="180" t="s">
        <v>62</v>
      </c>
      <c r="V157" s="175"/>
      <c r="W157" s="175"/>
      <c r="X157" s="175"/>
      <c r="Y157" s="175"/>
      <c r="Z157" s="175"/>
      <c r="AA157" s="175"/>
    </row>
    <row r="158">
      <c r="A158" s="176" t="s">
        <v>481</v>
      </c>
      <c r="B158" s="177" t="s">
        <v>490</v>
      </c>
      <c r="C158" s="70">
        <f t="shared" si="9"/>
        <v>2</v>
      </c>
      <c r="D158" s="175"/>
      <c r="E158" s="175"/>
      <c r="F158" s="175"/>
      <c r="G158" s="175"/>
      <c r="H158" s="178"/>
      <c r="I158" s="175"/>
      <c r="J158" s="175"/>
      <c r="K158" s="175"/>
      <c r="L158" s="175"/>
      <c r="M158" s="175"/>
      <c r="N158" s="175"/>
      <c r="O158" s="175"/>
      <c r="P158" s="179" t="s">
        <v>62</v>
      </c>
      <c r="Q158" s="175"/>
      <c r="R158" s="179" t="s">
        <v>62</v>
      </c>
      <c r="S158" s="175"/>
      <c r="T158" s="175"/>
      <c r="U158" s="175"/>
      <c r="V158" s="175"/>
      <c r="W158" s="175"/>
      <c r="X158" s="175"/>
      <c r="Y158" s="175"/>
      <c r="Z158" s="175"/>
      <c r="AA158" s="175"/>
    </row>
    <row r="159">
      <c r="A159" s="176" t="s">
        <v>481</v>
      </c>
      <c r="B159" s="177" t="s">
        <v>491</v>
      </c>
      <c r="C159" s="70">
        <f t="shared" si="9"/>
        <v>1</v>
      </c>
      <c r="D159" s="175"/>
      <c r="E159" s="175"/>
      <c r="F159" s="175"/>
      <c r="G159" s="175"/>
      <c r="H159" s="178"/>
      <c r="I159" s="175"/>
      <c r="J159" s="175"/>
      <c r="K159" s="175"/>
      <c r="L159" s="175"/>
      <c r="M159" s="175"/>
      <c r="N159" s="175"/>
      <c r="O159" s="175"/>
      <c r="P159" s="179" t="s">
        <v>62</v>
      </c>
      <c r="Q159" s="175"/>
      <c r="R159" s="175"/>
      <c r="S159" s="175"/>
      <c r="T159" s="175"/>
      <c r="U159" s="175"/>
      <c r="V159" s="175"/>
      <c r="W159" s="175"/>
      <c r="X159" s="175"/>
      <c r="Y159" s="175"/>
      <c r="Z159" s="175"/>
      <c r="AA159" s="175"/>
    </row>
    <row r="160">
      <c r="A160" s="176" t="s">
        <v>481</v>
      </c>
      <c r="B160" s="177" t="s">
        <v>492</v>
      </c>
      <c r="C160" s="70">
        <f t="shared" si="9"/>
        <v>1</v>
      </c>
      <c r="D160" s="175"/>
      <c r="E160" s="175"/>
      <c r="F160" s="179" t="s">
        <v>62</v>
      </c>
      <c r="G160" s="175"/>
      <c r="H160" s="178"/>
      <c r="I160" s="175"/>
      <c r="J160" s="175"/>
      <c r="K160" s="175"/>
      <c r="L160" s="175"/>
      <c r="M160" s="175"/>
      <c r="N160" s="175"/>
      <c r="O160" s="182"/>
      <c r="P160" s="175"/>
      <c r="Q160" s="175"/>
      <c r="R160" s="182"/>
      <c r="S160" s="182"/>
      <c r="T160" s="182"/>
      <c r="U160" s="175"/>
      <c r="V160" s="175"/>
      <c r="W160" s="175"/>
      <c r="X160" s="175"/>
      <c r="Y160" s="175"/>
      <c r="Z160" s="175"/>
      <c r="AA160" s="175"/>
    </row>
    <row r="161">
      <c r="A161" s="176" t="s">
        <v>481</v>
      </c>
      <c r="B161" s="177" t="s">
        <v>493</v>
      </c>
      <c r="C161" s="70">
        <f t="shared" si="9"/>
        <v>3</v>
      </c>
      <c r="D161" s="175"/>
      <c r="E161" s="175"/>
      <c r="F161" s="175"/>
      <c r="G161" s="175"/>
      <c r="H161" s="178"/>
      <c r="I161" s="179" t="s">
        <v>62</v>
      </c>
      <c r="J161" s="175"/>
      <c r="K161" s="175"/>
      <c r="L161" s="175"/>
      <c r="M161" s="175"/>
      <c r="N161" s="175"/>
      <c r="O161" s="182"/>
      <c r="P161" s="179" t="s">
        <v>62</v>
      </c>
      <c r="Q161" s="179" t="s">
        <v>62</v>
      </c>
      <c r="R161" s="182"/>
      <c r="S161" s="182"/>
      <c r="T161" s="182"/>
      <c r="U161" s="175"/>
      <c r="V161" s="175"/>
      <c r="W161" s="175"/>
      <c r="X161" s="175"/>
      <c r="Y161" s="175"/>
      <c r="Z161" s="175"/>
      <c r="AA161" s="175"/>
    </row>
    <row r="162">
      <c r="A162" s="176" t="s">
        <v>481</v>
      </c>
      <c r="B162" s="177" t="s">
        <v>494</v>
      </c>
      <c r="C162" s="70">
        <f t="shared" si="9"/>
        <v>3</v>
      </c>
      <c r="D162" s="175"/>
      <c r="E162" s="175"/>
      <c r="F162" s="179" t="s">
        <v>62</v>
      </c>
      <c r="G162" s="175"/>
      <c r="H162" s="178"/>
      <c r="I162" s="175"/>
      <c r="J162" s="175"/>
      <c r="K162" s="175"/>
      <c r="L162" s="175"/>
      <c r="M162" s="175"/>
      <c r="N162" s="175"/>
      <c r="O162" s="175"/>
      <c r="P162" s="175"/>
      <c r="Q162" s="179" t="s">
        <v>62</v>
      </c>
      <c r="R162" s="190" t="s">
        <v>62</v>
      </c>
      <c r="S162" s="182"/>
      <c r="T162" s="182"/>
      <c r="U162" s="175"/>
      <c r="V162" s="175"/>
      <c r="W162" s="175"/>
      <c r="X162" s="175"/>
      <c r="Y162" s="175"/>
      <c r="Z162" s="175"/>
      <c r="AA162" s="175"/>
    </row>
    <row r="163">
      <c r="A163" s="176" t="s">
        <v>481</v>
      </c>
      <c r="B163" s="177" t="s">
        <v>495</v>
      </c>
      <c r="C163" s="70">
        <f t="shared" si="9"/>
        <v>1</v>
      </c>
      <c r="D163" s="175"/>
      <c r="E163" s="175"/>
      <c r="F163" s="175"/>
      <c r="G163" s="175"/>
      <c r="H163" s="178"/>
      <c r="I163" s="175"/>
      <c r="J163" s="175"/>
      <c r="K163" s="175"/>
      <c r="L163" s="175"/>
      <c r="M163" s="175"/>
      <c r="N163" s="175"/>
      <c r="O163" s="182"/>
      <c r="P163" s="179" t="s">
        <v>62</v>
      </c>
      <c r="Q163" s="175"/>
      <c r="R163" s="182"/>
      <c r="S163" s="182"/>
      <c r="T163" s="182"/>
      <c r="U163" s="175"/>
      <c r="V163" s="175"/>
      <c r="W163" s="175"/>
      <c r="X163" s="175"/>
      <c r="Y163" s="175"/>
      <c r="Z163" s="175"/>
      <c r="AA163" s="175"/>
    </row>
    <row r="164">
      <c r="A164" s="176" t="s">
        <v>481</v>
      </c>
      <c r="B164" s="177" t="s">
        <v>496</v>
      </c>
      <c r="C164" s="70">
        <f t="shared" si="9"/>
        <v>1</v>
      </c>
      <c r="D164" s="175"/>
      <c r="E164" s="175"/>
      <c r="F164" s="175"/>
      <c r="G164" s="175"/>
      <c r="H164" s="178"/>
      <c r="I164" s="175"/>
      <c r="J164" s="175"/>
      <c r="K164" s="175"/>
      <c r="L164" s="175"/>
      <c r="M164" s="175"/>
      <c r="N164" s="175"/>
      <c r="O164" s="182"/>
      <c r="P164" s="175"/>
      <c r="Q164" s="175"/>
      <c r="R164" s="190" t="s">
        <v>62</v>
      </c>
      <c r="S164" s="182"/>
      <c r="T164" s="182"/>
      <c r="U164" s="175"/>
      <c r="V164" s="175"/>
      <c r="W164" s="175"/>
      <c r="X164" s="175"/>
      <c r="Y164" s="175"/>
      <c r="Z164" s="175"/>
      <c r="AA164" s="175"/>
    </row>
    <row r="165">
      <c r="A165" s="176" t="s">
        <v>481</v>
      </c>
      <c r="B165" s="177" t="s">
        <v>497</v>
      </c>
      <c r="C165" s="70">
        <f t="shared" si="9"/>
        <v>1</v>
      </c>
      <c r="D165" s="175"/>
      <c r="E165" s="175"/>
      <c r="F165" s="175"/>
      <c r="G165" s="175"/>
      <c r="H165" s="178"/>
      <c r="I165" s="175"/>
      <c r="J165" s="175"/>
      <c r="K165" s="175"/>
      <c r="L165" s="182"/>
      <c r="M165" s="175"/>
      <c r="N165" s="175"/>
      <c r="O165" s="175"/>
      <c r="P165" s="175"/>
      <c r="Q165" s="179" t="s">
        <v>62</v>
      </c>
      <c r="R165" s="175"/>
      <c r="S165" s="175"/>
      <c r="T165" s="175"/>
      <c r="U165" s="175"/>
      <c r="V165" s="175"/>
      <c r="W165" s="175"/>
      <c r="X165" s="175"/>
      <c r="Y165" s="175"/>
      <c r="Z165" s="175"/>
      <c r="AA165" s="175"/>
    </row>
    <row r="166">
      <c r="A166" s="176" t="s">
        <v>481</v>
      </c>
      <c r="B166" s="177" t="s">
        <v>498</v>
      </c>
      <c r="C166" s="70">
        <f t="shared" si="9"/>
        <v>1</v>
      </c>
      <c r="D166" s="175"/>
      <c r="E166" s="175"/>
      <c r="F166" s="175"/>
      <c r="G166" s="175"/>
      <c r="H166" s="178"/>
      <c r="I166" s="175"/>
      <c r="J166" s="175"/>
      <c r="K166" s="175"/>
      <c r="L166" s="182"/>
      <c r="M166" s="175"/>
      <c r="N166" s="175"/>
      <c r="O166" s="175"/>
      <c r="P166" s="175"/>
      <c r="Q166" s="175"/>
      <c r="R166" s="179" t="s">
        <v>62</v>
      </c>
      <c r="S166" s="175"/>
      <c r="T166" s="175"/>
      <c r="U166" s="175"/>
      <c r="V166" s="175"/>
      <c r="W166" s="175"/>
      <c r="X166" s="175"/>
      <c r="Y166" s="175"/>
      <c r="Z166" s="175"/>
      <c r="AA166" s="175"/>
    </row>
    <row r="167">
      <c r="A167" s="176" t="s">
        <v>481</v>
      </c>
      <c r="B167" s="177" t="s">
        <v>499</v>
      </c>
      <c r="C167" s="70">
        <f t="shared" si="9"/>
        <v>1</v>
      </c>
      <c r="D167" s="175"/>
      <c r="E167" s="175"/>
      <c r="F167" s="175"/>
      <c r="G167" s="175"/>
      <c r="H167" s="178"/>
      <c r="I167" s="175"/>
      <c r="J167" s="175"/>
      <c r="K167" s="175"/>
      <c r="L167" s="175"/>
      <c r="M167" s="175"/>
      <c r="N167" s="175"/>
      <c r="O167" s="175"/>
      <c r="P167" s="175"/>
      <c r="Q167" s="175"/>
      <c r="R167" s="179" t="s">
        <v>62</v>
      </c>
      <c r="S167" s="175"/>
      <c r="T167" s="175"/>
      <c r="U167" s="175"/>
      <c r="V167" s="175"/>
      <c r="W167" s="175"/>
      <c r="X167" s="175"/>
      <c r="Y167" s="175"/>
      <c r="Z167" s="175"/>
      <c r="AA167" s="175"/>
    </row>
    <row r="168">
      <c r="A168" s="176" t="s">
        <v>481</v>
      </c>
      <c r="B168" s="177" t="s">
        <v>500</v>
      </c>
      <c r="C168" s="70">
        <f t="shared" si="9"/>
        <v>1</v>
      </c>
      <c r="D168" s="175"/>
      <c r="E168" s="175"/>
      <c r="F168" s="175"/>
      <c r="G168" s="175"/>
      <c r="H168" s="178"/>
      <c r="I168" s="175"/>
      <c r="J168" s="175"/>
      <c r="K168" s="175"/>
      <c r="L168" s="175"/>
      <c r="M168" s="175"/>
      <c r="N168" s="175"/>
      <c r="O168" s="175"/>
      <c r="P168" s="179" t="s">
        <v>62</v>
      </c>
      <c r="Q168" s="175"/>
      <c r="R168" s="175"/>
      <c r="S168" s="175"/>
      <c r="T168" s="175"/>
      <c r="U168" s="175"/>
      <c r="V168" s="175"/>
      <c r="W168" s="175"/>
      <c r="X168" s="175"/>
      <c r="Y168" s="175"/>
      <c r="Z168" s="175"/>
      <c r="AA168" s="175"/>
    </row>
    <row r="169">
      <c r="A169" s="176" t="s">
        <v>481</v>
      </c>
      <c r="B169" s="177" t="s">
        <v>501</v>
      </c>
      <c r="C169" s="70">
        <f t="shared" si="9"/>
        <v>2</v>
      </c>
      <c r="D169" s="175"/>
      <c r="E169" s="175"/>
      <c r="F169" s="179" t="s">
        <v>62</v>
      </c>
      <c r="G169" s="175"/>
      <c r="H169" s="178"/>
      <c r="I169" s="175"/>
      <c r="J169" s="175"/>
      <c r="K169" s="175"/>
      <c r="L169" s="175"/>
      <c r="M169" s="175"/>
      <c r="N169" s="175"/>
      <c r="O169" s="175"/>
      <c r="P169" s="179" t="s">
        <v>62</v>
      </c>
      <c r="Q169" s="175"/>
      <c r="R169" s="175"/>
      <c r="S169" s="175"/>
      <c r="T169" s="175"/>
      <c r="U169" s="175"/>
      <c r="V169" s="175"/>
      <c r="W169" s="175"/>
      <c r="X169" s="175"/>
      <c r="Y169" s="175"/>
      <c r="Z169" s="175"/>
      <c r="AA169" s="175"/>
    </row>
    <row r="170">
      <c r="A170" s="176" t="s">
        <v>481</v>
      </c>
      <c r="B170" s="177" t="s">
        <v>502</v>
      </c>
      <c r="C170" s="70">
        <f t="shared" si="9"/>
        <v>2</v>
      </c>
      <c r="D170" s="175"/>
      <c r="E170" s="175"/>
      <c r="F170" s="175"/>
      <c r="G170" s="175"/>
      <c r="H170" s="178"/>
      <c r="I170" s="175"/>
      <c r="J170" s="175"/>
      <c r="K170" s="175"/>
      <c r="L170" s="175"/>
      <c r="M170" s="175"/>
      <c r="N170" s="175"/>
      <c r="O170" s="175"/>
      <c r="P170" s="175"/>
      <c r="Q170" s="179" t="s">
        <v>62</v>
      </c>
      <c r="R170" s="179" t="s">
        <v>62</v>
      </c>
      <c r="S170" s="175"/>
      <c r="T170" s="175"/>
      <c r="U170" s="175"/>
      <c r="V170" s="175"/>
      <c r="W170" s="175"/>
      <c r="X170" s="175"/>
      <c r="Y170" s="175"/>
      <c r="Z170" s="175"/>
      <c r="AA170" s="175"/>
    </row>
    <row r="171">
      <c r="A171" s="176" t="s">
        <v>503</v>
      </c>
      <c r="B171" s="177" t="s">
        <v>504</v>
      </c>
      <c r="C171" s="70">
        <f t="shared" si="9"/>
        <v>1</v>
      </c>
      <c r="D171" s="175"/>
      <c r="E171" s="175"/>
      <c r="F171" s="175"/>
      <c r="G171" s="175"/>
      <c r="H171" s="178"/>
      <c r="I171" s="175"/>
      <c r="J171" s="175"/>
      <c r="K171" s="175"/>
      <c r="L171" s="175"/>
      <c r="M171" s="175"/>
      <c r="N171" s="175"/>
      <c r="O171" s="179" t="s">
        <v>62</v>
      </c>
      <c r="P171" s="175"/>
      <c r="Q171" s="175"/>
      <c r="R171" s="175"/>
      <c r="S171" s="175"/>
      <c r="T171" s="175"/>
      <c r="U171" s="175"/>
      <c r="V171" s="175"/>
      <c r="W171" s="175"/>
      <c r="X171" s="175"/>
      <c r="Y171" s="175"/>
      <c r="Z171" s="175"/>
      <c r="AA171" s="175"/>
    </row>
    <row r="172">
      <c r="A172" s="176" t="s">
        <v>503</v>
      </c>
      <c r="B172" s="177" t="s">
        <v>505</v>
      </c>
      <c r="C172" s="70">
        <f t="shared" si="9"/>
        <v>1</v>
      </c>
      <c r="D172" s="175"/>
      <c r="E172" s="175"/>
      <c r="F172" s="175"/>
      <c r="G172" s="175"/>
      <c r="H172" s="178"/>
      <c r="I172" s="175"/>
      <c r="J172" s="175"/>
      <c r="K172" s="175"/>
      <c r="L172" s="175"/>
      <c r="M172" s="175"/>
      <c r="N172" s="175"/>
      <c r="O172" s="179" t="s">
        <v>62</v>
      </c>
      <c r="P172" s="175"/>
      <c r="Q172" s="175"/>
      <c r="R172" s="175"/>
      <c r="S172" s="175"/>
      <c r="T172" s="175"/>
      <c r="U172" s="175"/>
      <c r="V172" s="175"/>
      <c r="W172" s="175"/>
      <c r="X172" s="175"/>
      <c r="Y172" s="175"/>
      <c r="Z172" s="175"/>
      <c r="AA172" s="175"/>
    </row>
    <row r="173">
      <c r="A173" s="176" t="s">
        <v>506</v>
      </c>
      <c r="B173" s="177" t="s">
        <v>507</v>
      </c>
      <c r="C173" s="70">
        <f t="shared" si="9"/>
        <v>1</v>
      </c>
      <c r="D173" s="175"/>
      <c r="E173" s="175"/>
      <c r="F173" s="175"/>
      <c r="G173" s="175"/>
      <c r="H173" s="178"/>
      <c r="I173" s="175"/>
      <c r="J173" s="175"/>
      <c r="K173" s="175"/>
      <c r="L173" s="175"/>
      <c r="M173" s="175"/>
      <c r="N173" s="175"/>
      <c r="O173" s="179" t="s">
        <v>62</v>
      </c>
      <c r="P173" s="175"/>
      <c r="Q173" s="175"/>
      <c r="R173" s="175"/>
      <c r="S173" s="175"/>
      <c r="T173" s="175"/>
      <c r="U173" s="175"/>
      <c r="V173" s="175"/>
      <c r="W173" s="175"/>
      <c r="X173" s="175"/>
      <c r="Y173" s="175"/>
      <c r="Z173" s="175"/>
      <c r="AA173" s="175"/>
    </row>
    <row r="174">
      <c r="A174" s="176" t="s">
        <v>506</v>
      </c>
      <c r="B174" s="177" t="s">
        <v>508</v>
      </c>
      <c r="C174" s="70">
        <f t="shared" si="9"/>
        <v>3</v>
      </c>
      <c r="D174" s="175"/>
      <c r="E174" s="175"/>
      <c r="F174" s="175"/>
      <c r="G174" s="175"/>
      <c r="H174" s="178"/>
      <c r="I174" s="175"/>
      <c r="J174" s="175"/>
      <c r="K174" s="175"/>
      <c r="L174" s="175"/>
      <c r="M174" s="175"/>
      <c r="N174" s="175"/>
      <c r="O174" s="175"/>
      <c r="P174" s="179" t="s">
        <v>62</v>
      </c>
      <c r="Q174" s="175"/>
      <c r="R174" s="175"/>
      <c r="S174" s="180" t="s">
        <v>62</v>
      </c>
      <c r="T174" s="175"/>
      <c r="U174" s="175"/>
      <c r="V174" s="179" t="s">
        <v>62</v>
      </c>
      <c r="W174" s="175"/>
      <c r="X174" s="175"/>
      <c r="Y174" s="175"/>
      <c r="Z174" s="175"/>
      <c r="AA174" s="175"/>
    </row>
    <row r="175">
      <c r="A175" s="176" t="s">
        <v>506</v>
      </c>
      <c r="B175" s="177" t="s">
        <v>509</v>
      </c>
      <c r="C175" s="70">
        <f t="shared" si="9"/>
        <v>3</v>
      </c>
      <c r="D175" s="179" t="s">
        <v>62</v>
      </c>
      <c r="E175" s="175"/>
      <c r="F175" s="175"/>
      <c r="G175" s="175"/>
      <c r="H175" s="178"/>
      <c r="I175" s="175"/>
      <c r="J175" s="175"/>
      <c r="K175" s="175"/>
      <c r="L175" s="192" t="s">
        <v>62</v>
      </c>
      <c r="M175" s="179" t="s">
        <v>62</v>
      </c>
      <c r="N175" s="175"/>
      <c r="O175" s="175"/>
      <c r="P175" s="179" t="s">
        <v>62</v>
      </c>
      <c r="Q175" s="175"/>
      <c r="R175" s="175"/>
      <c r="S175" s="175"/>
      <c r="T175" s="175"/>
      <c r="U175" s="175"/>
      <c r="V175" s="175"/>
      <c r="W175" s="175"/>
      <c r="X175" s="175"/>
      <c r="Y175" s="175"/>
      <c r="Z175" s="175"/>
      <c r="AA175" s="175"/>
    </row>
    <row r="176">
      <c r="A176" s="176" t="s">
        <v>510</v>
      </c>
      <c r="B176" s="177" t="s">
        <v>511</v>
      </c>
      <c r="C176" s="70">
        <f t="shared" si="9"/>
        <v>3</v>
      </c>
      <c r="D176" s="175"/>
      <c r="E176" s="175"/>
      <c r="F176" s="175"/>
      <c r="G176" s="179" t="s">
        <v>62</v>
      </c>
      <c r="H176" s="179" t="s">
        <v>62</v>
      </c>
      <c r="I176" s="175"/>
      <c r="J176" s="175"/>
      <c r="K176" s="175"/>
      <c r="L176" s="175"/>
      <c r="M176" s="175"/>
      <c r="N176" s="175"/>
      <c r="O176" s="175"/>
      <c r="P176" s="175"/>
      <c r="Q176" s="175"/>
      <c r="R176" s="175"/>
      <c r="S176" s="175"/>
      <c r="T176" s="175"/>
      <c r="U176" s="180" t="s">
        <v>62</v>
      </c>
      <c r="V176" s="175"/>
      <c r="W176" s="175"/>
      <c r="X176" s="175"/>
      <c r="Y176" s="175"/>
      <c r="Z176" s="175"/>
      <c r="AA176" s="175"/>
    </row>
    <row r="177">
      <c r="A177" s="176" t="s">
        <v>510</v>
      </c>
      <c r="B177" s="177" t="s">
        <v>512</v>
      </c>
      <c r="C177" s="70">
        <f t="shared" si="9"/>
        <v>10</v>
      </c>
      <c r="D177" s="179" t="s">
        <v>62</v>
      </c>
      <c r="E177" s="179" t="s">
        <v>62</v>
      </c>
      <c r="F177" s="179" t="s">
        <v>62</v>
      </c>
      <c r="G177" s="179" t="s">
        <v>62</v>
      </c>
      <c r="H177" s="184"/>
      <c r="I177" s="179" t="s">
        <v>62</v>
      </c>
      <c r="J177" s="175"/>
      <c r="K177" s="179" t="s">
        <v>62</v>
      </c>
      <c r="L177" s="179" t="s">
        <v>62</v>
      </c>
      <c r="M177" s="175"/>
      <c r="N177" s="175"/>
      <c r="O177" s="179" t="s">
        <v>62</v>
      </c>
      <c r="P177" s="175"/>
      <c r="Q177" s="175"/>
      <c r="R177" s="175"/>
      <c r="S177" s="180" t="s">
        <v>62</v>
      </c>
      <c r="T177" s="175"/>
      <c r="U177" s="180" t="s">
        <v>62</v>
      </c>
      <c r="V177" s="175"/>
      <c r="W177" s="175"/>
      <c r="X177" s="180" t="s">
        <v>62</v>
      </c>
      <c r="Y177" s="175"/>
      <c r="Z177" s="175"/>
      <c r="AA177" s="175"/>
    </row>
    <row r="178">
      <c r="A178" s="176" t="s">
        <v>510</v>
      </c>
      <c r="B178" s="177" t="s">
        <v>513</v>
      </c>
      <c r="C178" s="70">
        <f t="shared" si="9"/>
        <v>5</v>
      </c>
      <c r="D178" s="179" t="s">
        <v>62</v>
      </c>
      <c r="E178" s="179" t="s">
        <v>62</v>
      </c>
      <c r="F178" s="179" t="s">
        <v>62</v>
      </c>
      <c r="G178" s="175"/>
      <c r="H178" s="178"/>
      <c r="I178" s="175"/>
      <c r="J178" s="175"/>
      <c r="K178" s="175"/>
      <c r="L178" s="179" t="s">
        <v>62</v>
      </c>
      <c r="M178" s="175"/>
      <c r="N178" s="175"/>
      <c r="O178" s="175"/>
      <c r="P178" s="175"/>
      <c r="Q178" s="175"/>
      <c r="R178" s="175"/>
      <c r="S178" s="175"/>
      <c r="T178" s="175"/>
      <c r="U178" s="180" t="s">
        <v>62</v>
      </c>
      <c r="V178" s="175"/>
      <c r="W178" s="175"/>
      <c r="X178" s="180" t="s">
        <v>62</v>
      </c>
      <c r="Y178" s="175"/>
      <c r="Z178" s="175"/>
      <c r="AA178" s="175"/>
    </row>
    <row r="179">
      <c r="A179" s="176" t="s">
        <v>510</v>
      </c>
      <c r="B179" s="177" t="s">
        <v>514</v>
      </c>
      <c r="C179" s="70">
        <f t="shared" si="9"/>
        <v>2</v>
      </c>
      <c r="D179" s="179" t="s">
        <v>62</v>
      </c>
      <c r="E179" s="175"/>
      <c r="F179" s="175"/>
      <c r="G179" s="175"/>
      <c r="H179" s="179" t="s">
        <v>62</v>
      </c>
      <c r="I179" s="175"/>
      <c r="J179" s="179" t="s">
        <v>62</v>
      </c>
      <c r="K179" s="175"/>
      <c r="L179" s="175"/>
      <c r="M179" s="175"/>
      <c r="N179" s="175"/>
      <c r="O179" s="175"/>
      <c r="P179" s="175"/>
      <c r="Q179" s="175"/>
      <c r="R179" s="175"/>
      <c r="S179" s="175"/>
      <c r="T179" s="175"/>
      <c r="U179" s="175"/>
      <c r="V179" s="175"/>
      <c r="W179" s="175"/>
      <c r="X179" s="175"/>
      <c r="Y179" s="175"/>
      <c r="Z179" s="175"/>
      <c r="AA179" s="175"/>
    </row>
    <row r="180">
      <c r="A180" s="186" t="s">
        <v>515</v>
      </c>
      <c r="B180" s="183" t="s">
        <v>516</v>
      </c>
      <c r="C180" s="70"/>
      <c r="D180" s="179" t="s">
        <v>62</v>
      </c>
      <c r="E180" s="187"/>
      <c r="F180" s="179"/>
      <c r="G180" s="179"/>
      <c r="H180" s="184"/>
      <c r="I180" s="179"/>
      <c r="J180" s="179"/>
      <c r="K180" s="179"/>
      <c r="L180" s="179"/>
      <c r="M180" s="179"/>
      <c r="N180" s="179"/>
      <c r="O180" s="190"/>
      <c r="P180" s="180"/>
      <c r="Q180" s="180"/>
      <c r="R180" s="190"/>
      <c r="S180" s="196"/>
      <c r="T180" s="196"/>
      <c r="U180" s="180"/>
      <c r="V180" s="179"/>
      <c r="W180" s="180"/>
      <c r="X180" s="180"/>
      <c r="Y180" s="180"/>
      <c r="Z180" s="185"/>
      <c r="AA180" s="185"/>
    </row>
    <row r="181">
      <c r="A181" s="176" t="s">
        <v>515</v>
      </c>
      <c r="B181" s="177" t="s">
        <v>517</v>
      </c>
      <c r="C181" s="70">
        <f t="shared" ref="C181:C182" si="10">COUNTIF(E181:Y181, "✔")</f>
        <v>20</v>
      </c>
      <c r="D181" s="179" t="s">
        <v>62</v>
      </c>
      <c r="E181" s="187" t="s">
        <v>62</v>
      </c>
      <c r="F181" s="179" t="s">
        <v>62</v>
      </c>
      <c r="G181" s="179" t="s">
        <v>62</v>
      </c>
      <c r="H181" s="184"/>
      <c r="I181" s="179" t="s">
        <v>62</v>
      </c>
      <c r="J181" s="179" t="s">
        <v>62</v>
      </c>
      <c r="K181" s="179" t="s">
        <v>62</v>
      </c>
      <c r="L181" s="179" t="s">
        <v>62</v>
      </c>
      <c r="M181" s="179" t="s">
        <v>62</v>
      </c>
      <c r="N181" s="179" t="s">
        <v>62</v>
      </c>
      <c r="O181" s="190" t="s">
        <v>62</v>
      </c>
      <c r="P181" s="180" t="s">
        <v>62</v>
      </c>
      <c r="Q181" s="180" t="s">
        <v>62</v>
      </c>
      <c r="R181" s="190" t="s">
        <v>62</v>
      </c>
      <c r="S181" s="196" t="s">
        <v>62</v>
      </c>
      <c r="T181" s="196" t="s">
        <v>62</v>
      </c>
      <c r="U181" s="180" t="s">
        <v>62</v>
      </c>
      <c r="V181" s="179" t="s">
        <v>62</v>
      </c>
      <c r="W181" s="180" t="s">
        <v>62</v>
      </c>
      <c r="X181" s="180" t="s">
        <v>62</v>
      </c>
      <c r="Y181" s="180" t="s">
        <v>62</v>
      </c>
      <c r="Z181" s="185"/>
      <c r="AA181" s="185"/>
    </row>
    <row r="182">
      <c r="A182" s="176" t="s">
        <v>515</v>
      </c>
      <c r="B182" s="177" t="s">
        <v>518</v>
      </c>
      <c r="C182" s="70">
        <f t="shared" si="10"/>
        <v>4</v>
      </c>
      <c r="D182" s="179" t="s">
        <v>62</v>
      </c>
      <c r="E182" s="179" t="s">
        <v>62</v>
      </c>
      <c r="F182" s="175"/>
      <c r="G182" s="175"/>
      <c r="H182" s="178"/>
      <c r="I182" s="175"/>
      <c r="J182" s="175"/>
      <c r="K182" s="179" t="s">
        <v>62</v>
      </c>
      <c r="L182" s="175"/>
      <c r="M182" s="175"/>
      <c r="N182" s="175"/>
      <c r="O182" s="182"/>
      <c r="P182" s="175"/>
      <c r="Q182" s="175"/>
      <c r="R182" s="182"/>
      <c r="S182" s="196" t="s">
        <v>62</v>
      </c>
      <c r="T182" s="182"/>
      <c r="U182" s="175"/>
      <c r="V182" s="175"/>
      <c r="W182" s="175"/>
      <c r="X182" s="175"/>
      <c r="Y182" s="180" t="s">
        <v>62</v>
      </c>
      <c r="Z182" s="175"/>
      <c r="AA182" s="175"/>
    </row>
    <row r="183">
      <c r="A183" s="186" t="s">
        <v>515</v>
      </c>
      <c r="B183" s="183" t="s">
        <v>519</v>
      </c>
      <c r="C183" s="70"/>
      <c r="D183" s="179" t="s">
        <v>62</v>
      </c>
      <c r="E183" s="179"/>
      <c r="F183" s="175"/>
      <c r="G183" s="175"/>
      <c r="H183" s="178"/>
      <c r="I183" s="175"/>
      <c r="J183" s="175"/>
      <c r="K183" s="175"/>
      <c r="L183" s="175"/>
      <c r="M183" s="175"/>
      <c r="N183" s="175"/>
      <c r="O183" s="182"/>
      <c r="P183" s="175"/>
      <c r="Q183" s="175"/>
      <c r="R183" s="182"/>
      <c r="S183" s="182"/>
      <c r="T183" s="182"/>
      <c r="U183" s="175"/>
      <c r="V183" s="175"/>
      <c r="W183" s="175"/>
      <c r="X183" s="175"/>
      <c r="Y183" s="175"/>
      <c r="Z183" s="175"/>
      <c r="AA183" s="175"/>
    </row>
    <row r="184">
      <c r="A184" s="176" t="s">
        <v>515</v>
      </c>
      <c r="B184" s="177" t="s">
        <v>520</v>
      </c>
      <c r="C184" s="70">
        <f>COUNTIF(E184:Y184, "✔")</f>
        <v>1</v>
      </c>
      <c r="D184" s="179" t="s">
        <v>62</v>
      </c>
      <c r="E184" s="179" t="s">
        <v>62</v>
      </c>
      <c r="F184" s="175"/>
      <c r="G184" s="175"/>
      <c r="H184" s="178"/>
      <c r="I184" s="175"/>
      <c r="J184" s="175"/>
      <c r="K184" s="175"/>
      <c r="L184" s="175"/>
      <c r="M184" s="175"/>
      <c r="N184" s="175"/>
      <c r="O184" s="182"/>
      <c r="P184" s="175"/>
      <c r="Q184" s="175"/>
      <c r="R184" s="182"/>
      <c r="S184" s="182"/>
      <c r="T184" s="182"/>
      <c r="U184" s="175"/>
      <c r="V184" s="175"/>
      <c r="W184" s="175"/>
      <c r="X184" s="175"/>
      <c r="Y184" s="175"/>
      <c r="Z184" s="175"/>
      <c r="AA184" s="175"/>
    </row>
    <row r="185">
      <c r="A185" s="186" t="s">
        <v>515</v>
      </c>
      <c r="B185" s="183" t="s">
        <v>521</v>
      </c>
      <c r="C185" s="70"/>
      <c r="D185" s="179" t="s">
        <v>62</v>
      </c>
      <c r="E185" s="175"/>
      <c r="F185" s="175"/>
      <c r="G185" s="175"/>
      <c r="H185" s="178"/>
      <c r="I185" s="175"/>
      <c r="J185" s="175"/>
      <c r="K185" s="175"/>
      <c r="L185" s="185"/>
      <c r="M185" s="175"/>
      <c r="N185" s="175"/>
      <c r="O185" s="175"/>
      <c r="P185" s="179"/>
      <c r="Q185" s="175"/>
      <c r="R185" s="175"/>
      <c r="S185" s="175"/>
      <c r="T185" s="175"/>
      <c r="U185" s="175"/>
      <c r="V185" s="175"/>
      <c r="W185" s="175"/>
      <c r="X185" s="175"/>
      <c r="Y185" s="175"/>
      <c r="Z185" s="175"/>
      <c r="AA185" s="175"/>
    </row>
    <row r="186">
      <c r="A186" s="176" t="s">
        <v>515</v>
      </c>
      <c r="B186" s="177" t="s">
        <v>522</v>
      </c>
      <c r="C186" s="70">
        <f>COUNTIF(E186:Y186, "✔")</f>
        <v>1</v>
      </c>
      <c r="D186" s="175"/>
      <c r="E186" s="175"/>
      <c r="F186" s="175"/>
      <c r="G186" s="175"/>
      <c r="H186" s="178"/>
      <c r="I186" s="175"/>
      <c r="J186" s="175"/>
      <c r="K186" s="175"/>
      <c r="L186" s="185"/>
      <c r="M186" s="175"/>
      <c r="N186" s="175"/>
      <c r="O186" s="175"/>
      <c r="P186" s="179" t="s">
        <v>62</v>
      </c>
      <c r="Q186" s="175"/>
      <c r="R186" s="175"/>
      <c r="S186" s="175"/>
      <c r="T186" s="175"/>
      <c r="U186" s="175"/>
      <c r="V186" s="175"/>
      <c r="W186" s="175"/>
      <c r="X186" s="175"/>
      <c r="Y186" s="175"/>
      <c r="Z186" s="175"/>
      <c r="AA186" s="175"/>
    </row>
    <row r="187">
      <c r="A187" s="186" t="s">
        <v>515</v>
      </c>
      <c r="B187" s="183" t="s">
        <v>523</v>
      </c>
      <c r="C187" s="70"/>
      <c r="D187" s="175"/>
      <c r="E187" s="175"/>
      <c r="F187" s="175"/>
      <c r="G187" s="175"/>
      <c r="H187" s="178"/>
      <c r="I187" s="175"/>
      <c r="J187" s="175"/>
      <c r="K187" s="175"/>
      <c r="L187" s="179" t="s">
        <v>62</v>
      </c>
      <c r="M187" s="175"/>
      <c r="N187" s="175"/>
      <c r="O187" s="175"/>
      <c r="P187" s="185"/>
      <c r="Q187" s="175"/>
      <c r="R187" s="175"/>
      <c r="S187" s="175"/>
      <c r="T187" s="175"/>
      <c r="U187" s="175"/>
      <c r="V187" s="175"/>
      <c r="W187" s="175"/>
      <c r="X187" s="175"/>
      <c r="Y187" s="175"/>
      <c r="Z187" s="175"/>
      <c r="AA187" s="175"/>
    </row>
    <row r="188">
      <c r="A188" s="176" t="s">
        <v>515</v>
      </c>
      <c r="B188" s="177" t="s">
        <v>524</v>
      </c>
      <c r="C188" s="70">
        <f t="shared" ref="C188:C208" si="11">COUNTIF(E188:Y188, "✔")</f>
        <v>1</v>
      </c>
      <c r="D188" s="175"/>
      <c r="E188" s="175"/>
      <c r="F188" s="175"/>
      <c r="G188" s="175"/>
      <c r="H188" s="178"/>
      <c r="I188" s="175"/>
      <c r="J188" s="175"/>
      <c r="K188" s="175"/>
      <c r="L188" s="182"/>
      <c r="M188" s="175"/>
      <c r="N188" s="175"/>
      <c r="O188" s="175"/>
      <c r="P188" s="179" t="s">
        <v>62</v>
      </c>
      <c r="Q188" s="175"/>
      <c r="R188" s="175"/>
      <c r="S188" s="175"/>
      <c r="T188" s="175"/>
      <c r="U188" s="175"/>
      <c r="V188" s="175"/>
      <c r="W188" s="175"/>
      <c r="X188" s="175"/>
      <c r="Y188" s="175"/>
      <c r="Z188" s="175"/>
      <c r="AA188" s="175"/>
    </row>
    <row r="189">
      <c r="A189" s="176" t="s">
        <v>515</v>
      </c>
      <c r="B189" s="177" t="s">
        <v>525</v>
      </c>
      <c r="C189" s="70">
        <f t="shared" si="11"/>
        <v>2</v>
      </c>
      <c r="D189" s="175"/>
      <c r="E189" s="175"/>
      <c r="F189" s="179" t="s">
        <v>62</v>
      </c>
      <c r="G189" s="175"/>
      <c r="H189" s="178"/>
      <c r="I189" s="175"/>
      <c r="J189" s="175"/>
      <c r="K189" s="175"/>
      <c r="L189" s="182"/>
      <c r="M189" s="179" t="s">
        <v>62</v>
      </c>
      <c r="N189" s="175"/>
      <c r="O189" s="175"/>
      <c r="P189" s="175"/>
      <c r="Q189" s="175"/>
      <c r="R189" s="175"/>
      <c r="S189" s="175"/>
      <c r="T189" s="175"/>
      <c r="U189" s="175"/>
      <c r="V189" s="175"/>
      <c r="W189" s="175"/>
      <c r="X189" s="175"/>
      <c r="Y189" s="175"/>
      <c r="Z189" s="175"/>
      <c r="AA189" s="175"/>
    </row>
    <row r="190">
      <c r="A190" s="176" t="s">
        <v>515</v>
      </c>
      <c r="B190" s="177" t="s">
        <v>526</v>
      </c>
      <c r="C190" s="70">
        <f t="shared" si="11"/>
        <v>5</v>
      </c>
      <c r="D190" s="175"/>
      <c r="E190" s="175"/>
      <c r="F190" s="179" t="s">
        <v>62</v>
      </c>
      <c r="G190" s="175"/>
      <c r="H190" s="178"/>
      <c r="I190" s="179" t="s">
        <v>62</v>
      </c>
      <c r="J190" s="175"/>
      <c r="K190" s="175"/>
      <c r="L190" s="175"/>
      <c r="M190" s="175"/>
      <c r="N190" s="175"/>
      <c r="O190" s="175"/>
      <c r="P190" s="179" t="s">
        <v>62</v>
      </c>
      <c r="Q190" s="175"/>
      <c r="R190" s="175"/>
      <c r="S190" s="175"/>
      <c r="T190" s="175"/>
      <c r="U190" s="180" t="s">
        <v>62</v>
      </c>
      <c r="V190" s="175"/>
      <c r="W190" s="175"/>
      <c r="X190" s="180" t="s">
        <v>62</v>
      </c>
      <c r="Y190" s="175"/>
      <c r="Z190" s="175"/>
      <c r="AA190" s="175"/>
    </row>
    <row r="191">
      <c r="A191" s="186" t="s">
        <v>515</v>
      </c>
      <c r="B191" s="183" t="s">
        <v>527</v>
      </c>
      <c r="C191" s="70">
        <f t="shared" si="11"/>
        <v>1</v>
      </c>
      <c r="D191" s="175"/>
      <c r="E191" s="175"/>
      <c r="F191" s="175"/>
      <c r="G191" s="175"/>
      <c r="H191" s="178"/>
      <c r="I191" s="175"/>
      <c r="J191" s="175"/>
      <c r="K191" s="175"/>
      <c r="L191" s="175"/>
      <c r="M191" s="175"/>
      <c r="N191" s="175"/>
      <c r="O191" s="185"/>
      <c r="P191" s="185"/>
      <c r="Q191" s="175"/>
      <c r="R191" s="175"/>
      <c r="S191" s="175"/>
      <c r="T191" s="175"/>
      <c r="U191" s="175"/>
      <c r="V191" s="175"/>
      <c r="W191" s="175"/>
      <c r="X191" s="180" t="s">
        <v>62</v>
      </c>
      <c r="Y191" s="175"/>
      <c r="Z191" s="175"/>
      <c r="AA191" s="175"/>
    </row>
    <row r="192">
      <c r="A192" s="176" t="s">
        <v>515</v>
      </c>
      <c r="B192" s="177" t="s">
        <v>528</v>
      </c>
      <c r="C192" s="70">
        <f t="shared" si="11"/>
        <v>4</v>
      </c>
      <c r="D192" s="175"/>
      <c r="E192" s="175"/>
      <c r="F192" s="179" t="s">
        <v>62</v>
      </c>
      <c r="G192" s="175"/>
      <c r="H192" s="179" t="s">
        <v>62</v>
      </c>
      <c r="I192" s="175"/>
      <c r="J192" s="175"/>
      <c r="K192" s="175"/>
      <c r="L192" s="175"/>
      <c r="M192" s="175"/>
      <c r="N192" s="175"/>
      <c r="O192" s="179" t="s">
        <v>62</v>
      </c>
      <c r="P192" s="179" t="s">
        <v>62</v>
      </c>
      <c r="Q192" s="175"/>
      <c r="R192" s="175"/>
      <c r="S192" s="175"/>
      <c r="T192" s="175"/>
      <c r="U192" s="175"/>
      <c r="V192" s="175"/>
      <c r="W192" s="175"/>
      <c r="X192" s="175"/>
      <c r="Y192" s="175"/>
      <c r="Z192" s="175"/>
      <c r="AA192" s="175"/>
    </row>
    <row r="193">
      <c r="A193" s="186" t="s">
        <v>515</v>
      </c>
      <c r="B193" s="183" t="s">
        <v>529</v>
      </c>
      <c r="C193" s="70">
        <f t="shared" si="11"/>
        <v>1</v>
      </c>
      <c r="D193" s="175"/>
      <c r="E193" s="175"/>
      <c r="F193" s="175"/>
      <c r="G193" s="175"/>
      <c r="H193" s="178"/>
      <c r="I193" s="175"/>
      <c r="J193" s="175"/>
      <c r="K193" s="175"/>
      <c r="L193" s="175"/>
      <c r="M193" s="175"/>
      <c r="N193" s="175"/>
      <c r="O193" s="185"/>
      <c r="P193" s="185"/>
      <c r="Q193" s="175"/>
      <c r="R193" s="175"/>
      <c r="S193" s="175"/>
      <c r="T193" s="175"/>
      <c r="U193" s="175"/>
      <c r="V193" s="175"/>
      <c r="W193" s="175"/>
      <c r="X193" s="180" t="s">
        <v>62</v>
      </c>
      <c r="Y193" s="175"/>
      <c r="Z193" s="175"/>
      <c r="AA193" s="175"/>
    </row>
    <row r="194">
      <c r="A194" s="176" t="s">
        <v>515</v>
      </c>
      <c r="B194" s="177" t="s">
        <v>530</v>
      </c>
      <c r="C194" s="70">
        <f t="shared" si="11"/>
        <v>4</v>
      </c>
      <c r="D194" s="175"/>
      <c r="E194" s="175"/>
      <c r="F194" s="179" t="s">
        <v>62</v>
      </c>
      <c r="G194" s="175"/>
      <c r="H194" s="178"/>
      <c r="I194" s="179" t="s">
        <v>62</v>
      </c>
      <c r="J194" s="175"/>
      <c r="K194" s="175"/>
      <c r="L194" s="182"/>
      <c r="M194" s="175"/>
      <c r="N194" s="175"/>
      <c r="O194" s="175"/>
      <c r="P194" s="179" t="s">
        <v>62</v>
      </c>
      <c r="Q194" s="175"/>
      <c r="R194" s="175"/>
      <c r="S194" s="175"/>
      <c r="T194" s="175"/>
      <c r="U194" s="175"/>
      <c r="V194" s="175"/>
      <c r="W194" s="175"/>
      <c r="X194" s="175"/>
      <c r="Y194" s="180" t="s">
        <v>62</v>
      </c>
      <c r="Z194" s="175"/>
      <c r="AA194" s="175"/>
    </row>
    <row r="195">
      <c r="A195" s="176" t="s">
        <v>515</v>
      </c>
      <c r="B195" s="177" t="s">
        <v>531</v>
      </c>
      <c r="C195" s="70">
        <f t="shared" si="11"/>
        <v>2</v>
      </c>
      <c r="D195" s="175"/>
      <c r="E195" s="175"/>
      <c r="F195" s="175"/>
      <c r="G195" s="175"/>
      <c r="H195" s="178"/>
      <c r="I195" s="175"/>
      <c r="J195" s="175"/>
      <c r="K195" s="175"/>
      <c r="L195" s="182"/>
      <c r="M195" s="175"/>
      <c r="N195" s="175"/>
      <c r="O195" s="175"/>
      <c r="P195" s="179" t="s">
        <v>62</v>
      </c>
      <c r="Q195" s="175"/>
      <c r="R195" s="182"/>
      <c r="S195" s="182"/>
      <c r="T195" s="182"/>
      <c r="U195" s="180" t="s">
        <v>62</v>
      </c>
      <c r="V195" s="175"/>
      <c r="W195" s="175"/>
      <c r="X195" s="175"/>
      <c r="Y195" s="175"/>
      <c r="Z195" s="175"/>
      <c r="AA195" s="175"/>
    </row>
    <row r="196">
      <c r="A196" s="176" t="s">
        <v>515</v>
      </c>
      <c r="B196" s="177" t="s">
        <v>532</v>
      </c>
      <c r="C196" s="70">
        <f t="shared" si="11"/>
        <v>15</v>
      </c>
      <c r="D196" s="179" t="s">
        <v>62</v>
      </c>
      <c r="E196" s="175"/>
      <c r="F196" s="179" t="s">
        <v>62</v>
      </c>
      <c r="G196" s="179" t="s">
        <v>62</v>
      </c>
      <c r="H196" s="179" t="s">
        <v>62</v>
      </c>
      <c r="I196" s="180" t="s">
        <v>62</v>
      </c>
      <c r="J196" s="179" t="s">
        <v>62</v>
      </c>
      <c r="K196" s="179" t="s">
        <v>62</v>
      </c>
      <c r="L196" s="179" t="s">
        <v>62</v>
      </c>
      <c r="M196" s="179" t="s">
        <v>62</v>
      </c>
      <c r="N196" s="179" t="s">
        <v>62</v>
      </c>
      <c r="O196" s="182"/>
      <c r="P196" s="175"/>
      <c r="Q196" s="175"/>
      <c r="R196" s="190" t="s">
        <v>62</v>
      </c>
      <c r="S196" s="196" t="s">
        <v>62</v>
      </c>
      <c r="T196" s="182"/>
      <c r="U196" s="180" t="s">
        <v>62</v>
      </c>
      <c r="V196" s="179" t="s">
        <v>62</v>
      </c>
      <c r="W196" s="175"/>
      <c r="X196" s="180" t="s">
        <v>62</v>
      </c>
      <c r="Y196" s="180" t="s">
        <v>62</v>
      </c>
      <c r="Z196" s="185"/>
      <c r="AA196" s="185"/>
    </row>
    <row r="197">
      <c r="A197" s="176" t="s">
        <v>533</v>
      </c>
      <c r="B197" s="177" t="s">
        <v>534</v>
      </c>
      <c r="C197" s="70">
        <f t="shared" si="11"/>
        <v>20</v>
      </c>
      <c r="D197" s="179" t="s">
        <v>62</v>
      </c>
      <c r="E197" s="179" t="s">
        <v>62</v>
      </c>
      <c r="F197" s="179" t="s">
        <v>62</v>
      </c>
      <c r="G197" s="179" t="s">
        <v>62</v>
      </c>
      <c r="H197" s="179" t="s">
        <v>62</v>
      </c>
      <c r="I197" s="179" t="s">
        <v>62</v>
      </c>
      <c r="J197" s="179" t="s">
        <v>62</v>
      </c>
      <c r="K197" s="179" t="s">
        <v>62</v>
      </c>
      <c r="L197" s="179" t="s">
        <v>62</v>
      </c>
      <c r="M197" s="179" t="s">
        <v>62</v>
      </c>
      <c r="N197" s="179" t="s">
        <v>62</v>
      </c>
      <c r="O197" s="179" t="s">
        <v>62</v>
      </c>
      <c r="P197" s="179" t="s">
        <v>62</v>
      </c>
      <c r="Q197" s="179" t="s">
        <v>62</v>
      </c>
      <c r="R197" s="179" t="s">
        <v>62</v>
      </c>
      <c r="S197" s="179" t="s">
        <v>62</v>
      </c>
      <c r="T197" s="179" t="s">
        <v>62</v>
      </c>
      <c r="U197" s="179" t="s">
        <v>62</v>
      </c>
      <c r="V197" s="179" t="s">
        <v>62</v>
      </c>
      <c r="W197" s="179" t="s">
        <v>62</v>
      </c>
      <c r="X197" s="179" t="s">
        <v>62</v>
      </c>
      <c r="Y197" s="185"/>
      <c r="Z197" s="185"/>
      <c r="AA197" s="185"/>
    </row>
    <row r="198">
      <c r="A198" s="176" t="s">
        <v>533</v>
      </c>
      <c r="B198" s="177" t="s">
        <v>535</v>
      </c>
      <c r="C198" s="70">
        <f t="shared" si="11"/>
        <v>20</v>
      </c>
      <c r="D198" s="187"/>
      <c r="E198" s="187" t="s">
        <v>62</v>
      </c>
      <c r="F198" s="179" t="s">
        <v>62</v>
      </c>
      <c r="G198" s="179" t="s">
        <v>62</v>
      </c>
      <c r="H198" s="179" t="s">
        <v>62</v>
      </c>
      <c r="I198" s="180" t="s">
        <v>62</v>
      </c>
      <c r="J198" s="179" t="s">
        <v>62</v>
      </c>
      <c r="K198" s="179" t="s">
        <v>62</v>
      </c>
      <c r="L198" s="190" t="s">
        <v>62</v>
      </c>
      <c r="M198" s="179" t="s">
        <v>62</v>
      </c>
      <c r="N198" s="179" t="s">
        <v>62</v>
      </c>
      <c r="O198" s="180" t="s">
        <v>62</v>
      </c>
      <c r="P198" s="180" t="s">
        <v>62</v>
      </c>
      <c r="Q198" s="180" t="s">
        <v>62</v>
      </c>
      <c r="R198" s="179" t="s">
        <v>62</v>
      </c>
      <c r="S198" s="179" t="s">
        <v>62</v>
      </c>
      <c r="T198" s="179" t="s">
        <v>62</v>
      </c>
      <c r="U198" s="179" t="s">
        <v>62</v>
      </c>
      <c r="V198" s="179" t="s">
        <v>62</v>
      </c>
      <c r="W198" s="180" t="s">
        <v>62</v>
      </c>
      <c r="X198" s="180" t="s">
        <v>62</v>
      </c>
      <c r="Y198" s="185"/>
      <c r="Z198" s="185"/>
      <c r="AA198" s="185"/>
    </row>
    <row r="199">
      <c r="A199" s="186" t="s">
        <v>533</v>
      </c>
      <c r="B199" s="183" t="s">
        <v>536</v>
      </c>
      <c r="C199" s="70">
        <f t="shared" si="11"/>
        <v>1</v>
      </c>
      <c r="D199" s="193"/>
      <c r="E199" s="193"/>
      <c r="F199" s="185"/>
      <c r="G199" s="185"/>
      <c r="H199" s="184"/>
      <c r="I199" s="188"/>
      <c r="J199" s="185"/>
      <c r="K199" s="185"/>
      <c r="L199" s="197"/>
      <c r="M199" s="185"/>
      <c r="N199" s="185"/>
      <c r="O199" s="188"/>
      <c r="P199" s="188"/>
      <c r="Q199" s="188"/>
      <c r="R199" s="185"/>
      <c r="S199" s="185"/>
      <c r="T199" s="185"/>
      <c r="U199" s="185"/>
      <c r="V199" s="185"/>
      <c r="W199" s="188"/>
      <c r="X199" s="180" t="s">
        <v>62</v>
      </c>
      <c r="Y199" s="188"/>
      <c r="Z199" s="188"/>
      <c r="AA199" s="188"/>
    </row>
    <row r="200">
      <c r="A200" s="176" t="s">
        <v>537</v>
      </c>
      <c r="B200" s="177" t="s">
        <v>538</v>
      </c>
      <c r="C200" s="70">
        <f t="shared" si="11"/>
        <v>17</v>
      </c>
      <c r="D200" s="179" t="s">
        <v>62</v>
      </c>
      <c r="E200" s="179" t="s">
        <v>62</v>
      </c>
      <c r="F200" s="179" t="s">
        <v>62</v>
      </c>
      <c r="G200" s="179" t="s">
        <v>62</v>
      </c>
      <c r="H200" s="184"/>
      <c r="I200" s="179" t="s">
        <v>62</v>
      </c>
      <c r="J200" s="179" t="s">
        <v>62</v>
      </c>
      <c r="K200" s="179" t="s">
        <v>62</v>
      </c>
      <c r="L200" s="190" t="s">
        <v>62</v>
      </c>
      <c r="M200" s="179" t="s">
        <v>62</v>
      </c>
      <c r="N200" s="179" t="s">
        <v>62</v>
      </c>
      <c r="O200" s="180" t="s">
        <v>62</v>
      </c>
      <c r="P200" s="180" t="s">
        <v>62</v>
      </c>
      <c r="Q200" s="180" t="s">
        <v>62</v>
      </c>
      <c r="R200" s="180" t="s">
        <v>62</v>
      </c>
      <c r="S200" s="180" t="s">
        <v>62</v>
      </c>
      <c r="T200" s="175"/>
      <c r="U200" s="180" t="s">
        <v>62</v>
      </c>
      <c r="V200" s="179" t="s">
        <v>62</v>
      </c>
      <c r="W200" s="175"/>
      <c r="X200" s="175"/>
      <c r="Y200" s="180" t="s">
        <v>62</v>
      </c>
      <c r="Z200" s="185"/>
      <c r="AA200" s="185"/>
    </row>
    <row r="201">
      <c r="A201" s="176" t="s">
        <v>537</v>
      </c>
      <c r="B201" s="183" t="s">
        <v>539</v>
      </c>
      <c r="C201" s="70">
        <f t="shared" si="11"/>
        <v>1</v>
      </c>
      <c r="D201" s="179" t="s">
        <v>62</v>
      </c>
      <c r="E201" s="179" t="s">
        <v>62</v>
      </c>
      <c r="F201" s="175"/>
      <c r="G201" s="175"/>
      <c r="H201" s="178"/>
      <c r="I201" s="175"/>
      <c r="J201" s="175"/>
      <c r="K201" s="175"/>
      <c r="L201" s="175"/>
      <c r="M201" s="175"/>
      <c r="N201" s="175"/>
      <c r="O201" s="175"/>
      <c r="P201" s="175"/>
      <c r="Q201" s="175"/>
      <c r="R201" s="175"/>
      <c r="S201" s="175"/>
      <c r="T201" s="175"/>
      <c r="U201" s="175"/>
      <c r="V201" s="175"/>
      <c r="W201" s="175"/>
      <c r="X201" s="175"/>
      <c r="Y201" s="175"/>
      <c r="Z201" s="175"/>
      <c r="AA201" s="175"/>
    </row>
    <row r="202">
      <c r="A202" s="176" t="s">
        <v>537</v>
      </c>
      <c r="B202" s="183" t="s">
        <v>540</v>
      </c>
      <c r="C202" s="70">
        <f t="shared" si="11"/>
        <v>20</v>
      </c>
      <c r="D202" s="179" t="s">
        <v>62</v>
      </c>
      <c r="E202" s="179" t="s">
        <v>62</v>
      </c>
      <c r="F202" s="179" t="s">
        <v>62</v>
      </c>
      <c r="G202" s="179" t="s">
        <v>62</v>
      </c>
      <c r="H202" s="184"/>
      <c r="I202" s="179" t="s">
        <v>62</v>
      </c>
      <c r="J202" s="179" t="s">
        <v>62</v>
      </c>
      <c r="K202" s="179" t="s">
        <v>62</v>
      </c>
      <c r="L202" s="190" t="s">
        <v>62</v>
      </c>
      <c r="M202" s="179" t="s">
        <v>62</v>
      </c>
      <c r="N202" s="179" t="s">
        <v>62</v>
      </c>
      <c r="O202" s="179" t="s">
        <v>62</v>
      </c>
      <c r="P202" s="179" t="s">
        <v>62</v>
      </c>
      <c r="Q202" s="179" t="s">
        <v>62</v>
      </c>
      <c r="R202" s="179" t="s">
        <v>62</v>
      </c>
      <c r="S202" s="179" t="s">
        <v>62</v>
      </c>
      <c r="T202" s="179" t="s">
        <v>62</v>
      </c>
      <c r="U202" s="179" t="s">
        <v>62</v>
      </c>
      <c r="V202" s="179" t="s">
        <v>62</v>
      </c>
      <c r="W202" s="179" t="s">
        <v>62</v>
      </c>
      <c r="X202" s="179" t="s">
        <v>62</v>
      </c>
      <c r="Y202" s="180" t="s">
        <v>62</v>
      </c>
      <c r="Z202" s="185"/>
      <c r="AA202" s="185"/>
    </row>
    <row r="203">
      <c r="A203" s="176" t="s">
        <v>537</v>
      </c>
      <c r="B203" s="177" t="s">
        <v>541</v>
      </c>
      <c r="C203" s="70">
        <f t="shared" si="11"/>
        <v>13</v>
      </c>
      <c r="D203" s="179" t="s">
        <v>62</v>
      </c>
      <c r="E203" s="179" t="s">
        <v>62</v>
      </c>
      <c r="F203" s="179" t="s">
        <v>62</v>
      </c>
      <c r="G203" s="179" t="s">
        <v>62</v>
      </c>
      <c r="H203" s="179" t="s">
        <v>62</v>
      </c>
      <c r="I203" s="179" t="s">
        <v>62</v>
      </c>
      <c r="J203" s="179" t="s">
        <v>62</v>
      </c>
      <c r="K203" s="179" t="s">
        <v>62</v>
      </c>
      <c r="L203" s="182"/>
      <c r="M203" s="179" t="s">
        <v>62</v>
      </c>
      <c r="N203" s="179" t="s">
        <v>62</v>
      </c>
      <c r="O203" s="175"/>
      <c r="P203" s="175"/>
      <c r="Q203" s="175"/>
      <c r="R203" s="175"/>
      <c r="S203" s="180" t="s">
        <v>62</v>
      </c>
      <c r="T203" s="175"/>
      <c r="U203" s="180" t="s">
        <v>62</v>
      </c>
      <c r="V203" s="179" t="s">
        <v>62</v>
      </c>
      <c r="W203" s="175"/>
      <c r="X203" s="180" t="s">
        <v>62</v>
      </c>
      <c r="Y203" s="185"/>
      <c r="Z203" s="185"/>
      <c r="AA203" s="185"/>
    </row>
    <row r="204">
      <c r="A204" s="176" t="s">
        <v>537</v>
      </c>
      <c r="B204" s="177" t="s">
        <v>542</v>
      </c>
      <c r="C204" s="70">
        <f t="shared" si="11"/>
        <v>1</v>
      </c>
      <c r="D204" s="179"/>
      <c r="E204" s="179" t="s">
        <v>62</v>
      </c>
      <c r="F204" s="175"/>
      <c r="G204" s="175"/>
      <c r="H204" s="178"/>
      <c r="I204" s="175"/>
      <c r="J204" s="175"/>
      <c r="K204" s="175"/>
      <c r="L204" s="182"/>
      <c r="M204" s="175"/>
      <c r="N204" s="175"/>
      <c r="O204" s="175"/>
      <c r="P204" s="175"/>
      <c r="Q204" s="175"/>
      <c r="R204" s="175"/>
      <c r="S204" s="175"/>
      <c r="T204" s="175"/>
      <c r="U204" s="175"/>
      <c r="V204" s="175"/>
      <c r="W204" s="175"/>
      <c r="X204" s="175"/>
      <c r="Y204" s="175"/>
      <c r="Z204" s="175"/>
      <c r="AA204" s="175"/>
    </row>
    <row r="205">
      <c r="A205" s="176" t="s">
        <v>543</v>
      </c>
      <c r="B205" s="177" t="s">
        <v>544</v>
      </c>
      <c r="C205" s="70">
        <f t="shared" si="11"/>
        <v>1</v>
      </c>
      <c r="D205" s="175"/>
      <c r="E205" s="175"/>
      <c r="F205" s="175"/>
      <c r="G205" s="175"/>
      <c r="H205" s="178"/>
      <c r="I205" s="175"/>
      <c r="J205" s="175"/>
      <c r="K205" s="175"/>
      <c r="L205" s="175"/>
      <c r="M205" s="175"/>
      <c r="N205" s="175"/>
      <c r="O205" s="175"/>
      <c r="P205" s="175"/>
      <c r="Q205" s="175"/>
      <c r="R205" s="175"/>
      <c r="S205" s="175"/>
      <c r="T205" s="175"/>
      <c r="U205" s="180" t="s">
        <v>62</v>
      </c>
      <c r="V205" s="175"/>
      <c r="W205" s="175"/>
      <c r="X205" s="175"/>
      <c r="Y205" s="175"/>
      <c r="Z205" s="175"/>
      <c r="AA205" s="175"/>
    </row>
    <row r="206">
      <c r="A206" s="176" t="s">
        <v>543</v>
      </c>
      <c r="B206" s="177" t="s">
        <v>545</v>
      </c>
      <c r="C206" s="70">
        <f t="shared" si="11"/>
        <v>1</v>
      </c>
      <c r="D206" s="175"/>
      <c r="E206" s="175"/>
      <c r="F206" s="175"/>
      <c r="G206" s="175"/>
      <c r="H206" s="178"/>
      <c r="I206" s="175"/>
      <c r="J206" s="175"/>
      <c r="K206" s="175"/>
      <c r="L206" s="192" t="s">
        <v>62</v>
      </c>
      <c r="M206" s="175"/>
      <c r="N206" s="175"/>
      <c r="O206" s="175"/>
      <c r="P206" s="175"/>
      <c r="Q206" s="175"/>
      <c r="R206" s="175"/>
      <c r="S206" s="175"/>
      <c r="T206" s="175"/>
      <c r="U206" s="175"/>
      <c r="V206" s="175"/>
      <c r="W206" s="175"/>
      <c r="X206" s="175"/>
      <c r="Y206" s="175"/>
      <c r="Z206" s="175"/>
      <c r="AA206" s="175"/>
    </row>
    <row r="207">
      <c r="A207" s="176" t="s">
        <v>546</v>
      </c>
      <c r="B207" s="177" t="s">
        <v>547</v>
      </c>
      <c r="C207" s="70">
        <f t="shared" si="11"/>
        <v>8</v>
      </c>
      <c r="D207" s="175"/>
      <c r="E207" s="175"/>
      <c r="F207" s="179" t="s">
        <v>62</v>
      </c>
      <c r="G207" s="175"/>
      <c r="H207" s="178"/>
      <c r="I207" s="180" t="s">
        <v>62</v>
      </c>
      <c r="J207" s="175"/>
      <c r="K207" s="175"/>
      <c r="L207" s="179" t="s">
        <v>62</v>
      </c>
      <c r="M207" s="198"/>
      <c r="N207" s="175"/>
      <c r="O207" s="175"/>
      <c r="P207" s="175"/>
      <c r="Q207" s="179" t="s">
        <v>62</v>
      </c>
      <c r="R207" s="179" t="s">
        <v>62</v>
      </c>
      <c r="S207" s="180" t="s">
        <v>62</v>
      </c>
      <c r="T207" s="175"/>
      <c r="U207" s="175"/>
      <c r="V207" s="179" t="s">
        <v>62</v>
      </c>
      <c r="W207" s="175"/>
      <c r="X207" s="175"/>
      <c r="Y207" s="180" t="s">
        <v>62</v>
      </c>
      <c r="Z207" s="175"/>
      <c r="AA207" s="175"/>
    </row>
    <row r="208">
      <c r="A208" s="176" t="s">
        <v>546</v>
      </c>
      <c r="B208" s="177" t="s">
        <v>548</v>
      </c>
      <c r="C208" s="70">
        <f t="shared" si="11"/>
        <v>3</v>
      </c>
      <c r="D208" s="175"/>
      <c r="E208" s="175"/>
      <c r="F208" s="175"/>
      <c r="G208" s="179" t="s">
        <v>62</v>
      </c>
      <c r="H208" s="184"/>
      <c r="I208" s="175"/>
      <c r="J208" s="175"/>
      <c r="K208" s="175"/>
      <c r="L208" s="175"/>
      <c r="M208" s="175"/>
      <c r="N208" s="175"/>
      <c r="O208" s="175"/>
      <c r="P208" s="175"/>
      <c r="Q208" s="175"/>
      <c r="R208" s="175"/>
      <c r="S208" s="180" t="s">
        <v>62</v>
      </c>
      <c r="T208" s="175"/>
      <c r="U208" s="180" t="s">
        <v>62</v>
      </c>
      <c r="V208" s="175"/>
      <c r="W208" s="175"/>
      <c r="X208" s="175"/>
      <c r="Y208" s="175"/>
      <c r="Z208" s="175"/>
      <c r="AA208" s="175"/>
    </row>
  </sheetData>
  <mergeCells count="1">
    <mergeCell ref="C2:C5"/>
  </mergeCells>
  <conditionalFormatting sqref="C167">
    <cfRule type="expression" dxfId="0" priority="1">
      <formula>$A163="?"</formula>
    </cfRule>
  </conditionalFormatting>
  <conditionalFormatting sqref="C124">
    <cfRule type="expression" dxfId="0" priority="2">
      <formula>$A153="?"</formula>
    </cfRule>
  </conditionalFormatting>
  <conditionalFormatting sqref="C147:C148">
    <cfRule type="expression" dxfId="0" priority="3">
      <formula>$A146="?"</formula>
    </cfRule>
  </conditionalFormatting>
  <conditionalFormatting sqref="C190 C195 C200 C205">
    <cfRule type="expression" dxfId="0" priority="4">
      <formula>$A154="?"</formula>
    </cfRule>
  </conditionalFormatting>
  <conditionalFormatting sqref="C178">
    <cfRule type="expression" dxfId="0" priority="5">
      <formula>$A148="?"</formula>
    </cfRule>
  </conditionalFormatting>
  <conditionalFormatting sqref="C189 C194 C199 C204">
    <cfRule type="expression" dxfId="0" priority="6">
      <formula>$A153="?"</formula>
    </cfRule>
  </conditionalFormatting>
  <conditionalFormatting sqref="C188 C193 C198 C203 C208">
    <cfRule type="expression" dxfId="0" priority="7">
      <formula>$A190="?"</formula>
    </cfRule>
  </conditionalFormatting>
  <conditionalFormatting sqref="C183:C187 C191:C192 C196:C197 C201:C202 C206:C207">
    <cfRule type="expression" dxfId="0" priority="8">
      <formula>$A161="?"</formula>
    </cfRule>
  </conditionalFormatting>
  <conditionalFormatting sqref="C179:C182">
    <cfRule type="expression" dxfId="0" priority="9">
      <formula>$A145="?"</formula>
    </cfRule>
  </conditionalFormatting>
  <conditionalFormatting sqref="C135">
    <cfRule type="expression" dxfId="0" priority="10">
      <formula>$A145="?"</formula>
    </cfRule>
  </conditionalFormatting>
  <conditionalFormatting sqref="C134">
    <cfRule type="expression" dxfId="0" priority="11">
      <formula>$A145="?"</formula>
    </cfRule>
  </conditionalFormatting>
  <conditionalFormatting sqref="C107:C109">
    <cfRule type="expression" dxfId="0" priority="12">
      <formula>$A161="?"</formula>
    </cfRule>
  </conditionalFormatting>
  <conditionalFormatting sqref="C105">
    <cfRule type="expression" dxfId="0" priority="13">
      <formula>$A119="?"</formula>
    </cfRule>
  </conditionalFormatting>
  <conditionalFormatting sqref="C125:C126">
    <cfRule type="expression" dxfId="0" priority="14">
      <formula>$A120="?"</formula>
    </cfRule>
  </conditionalFormatting>
  <conditionalFormatting sqref="C6:C208">
    <cfRule type="cellIs" dxfId="1" priority="15" operator="lessThanOrEqual">
      <formula>0</formula>
    </cfRule>
  </conditionalFormatting>
  <conditionalFormatting sqref="C34:C36">
    <cfRule type="expression" dxfId="0" priority="16">
      <formula>$A34="?"</formula>
    </cfRule>
  </conditionalFormatting>
  <conditionalFormatting sqref="C6:C208">
    <cfRule type="expression" dxfId="3" priority="17">
      <formula>$A6=1</formula>
    </cfRule>
  </conditionalFormatting>
  <conditionalFormatting sqref="C6:C208">
    <cfRule type="expression" dxfId="4" priority="18">
      <formula>$A6=3</formula>
    </cfRule>
  </conditionalFormatting>
  <conditionalFormatting sqref="C6:C208">
    <cfRule type="expression" dxfId="5" priority="19">
      <formula>$A6=5</formula>
    </cfRule>
  </conditionalFormatting>
  <conditionalFormatting sqref="C6:C208">
    <cfRule type="expression" dxfId="6" priority="20">
      <formula>$A6=4</formula>
    </cfRule>
  </conditionalFormatting>
  <conditionalFormatting sqref="C6:C208">
    <cfRule type="expression" dxfId="0" priority="21">
      <formula>#REF!="?"</formula>
    </cfRule>
  </conditionalFormatting>
  <conditionalFormatting sqref="C6:C208">
    <cfRule type="expression" dxfId="7" priority="22">
      <formula>$A6=2</formula>
    </cfRule>
  </conditionalFormatting>
  <conditionalFormatting sqref="A17:A19 B17:E18 G17:AA18">
    <cfRule type="expression" dxfId="0" priority="23">
      <formula>$A8="?"</formula>
    </cfRule>
  </conditionalFormatting>
  <conditionalFormatting sqref="A71:AA72">
    <cfRule type="expression" dxfId="0" priority="24">
      <formula>$A158="?"</formula>
    </cfRule>
  </conditionalFormatting>
  <conditionalFormatting sqref="A74:AA87">
    <cfRule type="expression" dxfId="0" priority="25">
      <formula>$A165="?"</formula>
    </cfRule>
  </conditionalFormatting>
  <conditionalFormatting sqref="A99:K119 L99:L122 M99:AA119">
    <cfRule type="expression" dxfId="0" priority="26">
      <formula>$A68="?"</formula>
    </cfRule>
  </conditionalFormatting>
  <conditionalFormatting sqref="C203:H203">
    <cfRule type="expression" dxfId="0" priority="27">
      <formula>#REF!="?"</formula>
    </cfRule>
  </conditionalFormatting>
  <conditionalFormatting sqref="B40:AA46 A41:A46 H70 H80 H113">
    <cfRule type="expression" dxfId="0" priority="28">
      <formula>$A39="?"</formula>
    </cfRule>
  </conditionalFormatting>
  <conditionalFormatting sqref="D6:Y208">
    <cfRule type="cellIs" dxfId="9" priority="29" operator="equal">
      <formula>"✔"</formula>
    </cfRule>
  </conditionalFormatting>
  <conditionalFormatting sqref="D6:Y208">
    <cfRule type="containsBlanks" dxfId="10" priority="30">
      <formula>LEN(TRIM(D6))=0</formula>
    </cfRule>
  </conditionalFormatting>
  <hyperlinks>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s>
  <printOptions gridLines="1" horizontalCentered="1"/>
  <pageMargins bottom="0.75" footer="0.0" header="0.0" left="0.7" right="0.7" top="0.75"/>
  <pageSetup fitToHeight="0" cellComments="atEnd" orientation="landscape" pageOrder="overThenDown"/>
  <drawing r:id="rId24"/>
  <legacy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5.63"/>
    <col customWidth="1" min="2" max="2" width="7.38"/>
    <col customWidth="1" min="3" max="3" width="12.88"/>
    <col customWidth="1" min="4" max="4" width="32.0"/>
    <col customWidth="1" min="5" max="5" width="35.63"/>
    <col customWidth="1" min="6" max="6" width="3.5"/>
    <col customWidth="1" min="7" max="7" width="7.13"/>
    <col customWidth="1" min="8" max="8" width="9.25"/>
    <col customWidth="1" min="9" max="9" width="8.75"/>
    <col customWidth="1" min="10" max="10" width="8.88"/>
    <col customWidth="1" min="11" max="11" width="7.88"/>
    <col customWidth="1" min="12" max="12" width="8.75"/>
    <col customWidth="1" min="13" max="13" width="6.38"/>
    <col customWidth="1" min="14" max="14" width="9.63"/>
    <col customWidth="1" min="15" max="16" width="8.75"/>
    <col customWidth="1" min="17" max="17" width="6.38"/>
    <col customWidth="1" min="18" max="19" width="8.75"/>
    <col customWidth="1" min="20" max="20" width="6.13"/>
    <col customWidth="1" min="21" max="22" width="8.75"/>
    <col customWidth="1" min="23" max="23" width="6.38"/>
    <col customWidth="1" min="24" max="24" width="25.25"/>
  </cols>
  <sheetData>
    <row r="1" ht="133.5" customHeight="1">
      <c r="A1" s="9" t="s">
        <v>549</v>
      </c>
      <c r="B1" s="10"/>
      <c r="C1" s="11"/>
      <c r="D1" s="12" t="s">
        <v>550</v>
      </c>
      <c r="E1" s="199"/>
      <c r="G1" s="15" t="s">
        <v>551</v>
      </c>
      <c r="H1" s="15" t="s">
        <v>552</v>
      </c>
      <c r="I1" s="14" t="s">
        <v>553</v>
      </c>
      <c r="J1" s="200" t="s">
        <v>554</v>
      </c>
      <c r="K1" s="15" t="s">
        <v>555</v>
      </c>
      <c r="L1" s="15" t="s">
        <v>556</v>
      </c>
      <c r="M1" s="16" t="s">
        <v>557</v>
      </c>
      <c r="N1" s="13" t="s">
        <v>558</v>
      </c>
      <c r="O1" s="15" t="s">
        <v>559</v>
      </c>
      <c r="P1" s="15" t="s">
        <v>560</v>
      </c>
      <c r="Q1" s="16" t="s">
        <v>561</v>
      </c>
      <c r="R1" s="13" t="s">
        <v>562</v>
      </c>
      <c r="S1" s="15" t="s">
        <v>563</v>
      </c>
      <c r="T1" s="16" t="s">
        <v>564</v>
      </c>
      <c r="U1" s="13" t="s">
        <v>565</v>
      </c>
      <c r="V1" s="15" t="s">
        <v>566</v>
      </c>
      <c r="W1" s="16" t="s">
        <v>567</v>
      </c>
      <c r="X1" s="201"/>
    </row>
    <row r="2" ht="17.25" customHeight="1">
      <c r="A2" s="202"/>
      <c r="B2" s="203"/>
      <c r="C2" s="204"/>
      <c r="D2" s="205"/>
      <c r="E2" s="157" t="s">
        <v>307</v>
      </c>
      <c r="F2" s="30" t="s">
        <v>32</v>
      </c>
      <c r="G2" s="206"/>
      <c r="H2" s="206"/>
      <c r="I2" s="207"/>
      <c r="J2" s="208"/>
      <c r="K2" s="206"/>
      <c r="L2" s="206"/>
      <c r="M2" s="208"/>
      <c r="N2" s="207"/>
      <c r="O2" s="206"/>
      <c r="P2" s="206"/>
      <c r="Q2" s="208"/>
      <c r="R2" s="207"/>
      <c r="S2" s="206"/>
      <c r="T2" s="208"/>
      <c r="U2" s="207"/>
      <c r="V2" s="206"/>
      <c r="W2" s="208"/>
      <c r="X2" s="201"/>
    </row>
    <row r="3" ht="16.5" customHeight="1">
      <c r="A3" s="202"/>
      <c r="B3" s="203"/>
      <c r="C3" s="204"/>
      <c r="D3" s="205"/>
      <c r="E3" s="157" t="s">
        <v>311</v>
      </c>
      <c r="F3" s="42"/>
      <c r="G3" s="206"/>
      <c r="H3" s="206"/>
      <c r="I3" s="207"/>
      <c r="J3" s="208"/>
      <c r="K3" s="206"/>
      <c r="L3" s="206"/>
      <c r="M3" s="208"/>
      <c r="N3" s="207"/>
      <c r="O3" s="206"/>
      <c r="P3" s="206"/>
      <c r="Q3" s="208"/>
      <c r="R3" s="207"/>
      <c r="S3" s="206"/>
      <c r="T3" s="208"/>
      <c r="U3" s="207"/>
      <c r="V3" s="206"/>
      <c r="W3" s="208"/>
      <c r="X3" s="201"/>
    </row>
    <row r="4" ht="16.5" customHeight="1">
      <c r="A4" s="202"/>
      <c r="B4" s="203"/>
      <c r="C4" s="204"/>
      <c r="D4" s="205"/>
      <c r="E4" s="157" t="s">
        <v>312</v>
      </c>
      <c r="F4" s="42"/>
      <c r="G4" s="206"/>
      <c r="H4" s="206"/>
      <c r="I4" s="207"/>
      <c r="J4" s="208"/>
      <c r="K4" s="206"/>
      <c r="L4" s="206"/>
      <c r="M4" s="208"/>
      <c r="N4" s="207"/>
      <c r="O4" s="206"/>
      <c r="P4" s="206"/>
      <c r="Q4" s="208"/>
      <c r="R4" s="207"/>
      <c r="S4" s="206"/>
      <c r="T4" s="208"/>
      <c r="U4" s="207"/>
      <c r="V4" s="206"/>
      <c r="W4" s="208"/>
      <c r="X4" s="201"/>
    </row>
    <row r="5" ht="23.25" customHeight="1">
      <c r="A5" s="202" t="s">
        <v>54</v>
      </c>
      <c r="B5" s="203" t="s">
        <v>55</v>
      </c>
      <c r="C5" s="204" t="s">
        <v>568</v>
      </c>
      <c r="D5" s="172" t="s">
        <v>314</v>
      </c>
      <c r="E5" s="173" t="s">
        <v>315</v>
      </c>
      <c r="F5" s="42"/>
      <c r="G5" s="207"/>
      <c r="H5" s="207"/>
      <c r="I5" s="207"/>
      <c r="J5" s="209"/>
      <c r="K5" s="207"/>
      <c r="L5" s="207"/>
      <c r="M5" s="209"/>
      <c r="N5" s="207"/>
      <c r="O5" s="207"/>
      <c r="P5" s="207"/>
      <c r="Q5" s="209"/>
      <c r="R5" s="207"/>
      <c r="S5" s="207"/>
      <c r="T5" s="209"/>
      <c r="U5" s="207"/>
      <c r="V5" s="207"/>
      <c r="W5" s="209"/>
      <c r="X5" s="201"/>
    </row>
    <row r="6">
      <c r="A6" s="210">
        <v>1.0</v>
      </c>
      <c r="B6" s="211"/>
      <c r="C6" s="212" t="s">
        <v>569</v>
      </c>
      <c r="D6" s="212" t="s">
        <v>570</v>
      </c>
      <c r="E6" s="213" t="s">
        <v>571</v>
      </c>
      <c r="F6" s="70">
        <f t="shared" ref="F6:F159" si="1">COUNTIF(G6:AA6, "✔")</f>
        <v>0</v>
      </c>
      <c r="G6" s="214"/>
      <c r="H6" s="215"/>
      <c r="I6" s="215"/>
      <c r="J6" s="215"/>
      <c r="K6" s="215"/>
      <c r="L6" s="215"/>
      <c r="M6" s="215"/>
      <c r="N6" s="215"/>
      <c r="O6" s="215"/>
      <c r="P6" s="215"/>
      <c r="Q6" s="215"/>
      <c r="R6" s="215"/>
      <c r="S6" s="215"/>
      <c r="T6" s="215"/>
      <c r="U6" s="215"/>
      <c r="V6" s="215"/>
      <c r="W6" s="216"/>
      <c r="X6" s="211"/>
    </row>
    <row r="7">
      <c r="A7" s="210">
        <v>1.0</v>
      </c>
      <c r="B7" s="211"/>
      <c r="C7" s="212" t="s">
        <v>569</v>
      </c>
      <c r="D7" s="212" t="s">
        <v>570</v>
      </c>
      <c r="E7" s="213" t="s">
        <v>572</v>
      </c>
      <c r="F7" s="70">
        <f t="shared" si="1"/>
        <v>0</v>
      </c>
      <c r="G7" s="217"/>
      <c r="H7" s="211"/>
      <c r="I7" s="211"/>
      <c r="J7" s="211"/>
      <c r="K7" s="211"/>
      <c r="L7" s="211"/>
      <c r="M7" s="211"/>
      <c r="N7" s="211"/>
      <c r="O7" s="211"/>
      <c r="P7" s="211"/>
      <c r="Q7" s="211"/>
      <c r="R7" s="211"/>
      <c r="S7" s="211"/>
      <c r="T7" s="211"/>
      <c r="U7" s="211"/>
      <c r="V7" s="211"/>
      <c r="W7" s="218"/>
      <c r="X7" s="211"/>
    </row>
    <row r="8">
      <c r="A8" s="210">
        <v>1.0</v>
      </c>
      <c r="B8" s="211"/>
      <c r="C8" s="212" t="s">
        <v>569</v>
      </c>
      <c r="D8" s="212" t="s">
        <v>570</v>
      </c>
      <c r="E8" s="213" t="s">
        <v>573</v>
      </c>
      <c r="F8" s="70">
        <f t="shared" si="1"/>
        <v>0</v>
      </c>
      <c r="G8" s="217"/>
      <c r="H8" s="211"/>
      <c r="I8" s="211"/>
      <c r="J8" s="211"/>
      <c r="K8" s="211"/>
      <c r="L8" s="211"/>
      <c r="M8" s="211"/>
      <c r="N8" s="211"/>
      <c r="O8" s="211"/>
      <c r="P8" s="211"/>
      <c r="Q8" s="211"/>
      <c r="R8" s="211"/>
      <c r="S8" s="211"/>
      <c r="T8" s="211"/>
      <c r="U8" s="211"/>
      <c r="V8" s="211"/>
      <c r="W8" s="218"/>
      <c r="X8" s="211"/>
    </row>
    <row r="9">
      <c r="A9" s="210">
        <v>1.0</v>
      </c>
      <c r="B9" s="211"/>
      <c r="C9" s="212" t="s">
        <v>569</v>
      </c>
      <c r="D9" s="212" t="s">
        <v>570</v>
      </c>
      <c r="E9" s="213" t="s">
        <v>574</v>
      </c>
      <c r="F9" s="70">
        <f t="shared" si="1"/>
        <v>0</v>
      </c>
      <c r="G9" s="217"/>
      <c r="H9" s="211"/>
      <c r="I9" s="211"/>
      <c r="J9" s="211"/>
      <c r="K9" s="211"/>
      <c r="L9" s="211"/>
      <c r="M9" s="211"/>
      <c r="N9" s="211"/>
      <c r="O9" s="211"/>
      <c r="P9" s="211"/>
      <c r="Q9" s="211"/>
      <c r="R9" s="211"/>
      <c r="S9" s="211"/>
      <c r="T9" s="211"/>
      <c r="U9" s="211"/>
      <c r="V9" s="211"/>
      <c r="W9" s="218"/>
      <c r="X9" s="211"/>
    </row>
    <row r="10">
      <c r="A10" s="210">
        <v>1.0</v>
      </c>
      <c r="B10" s="211"/>
      <c r="C10" s="212" t="s">
        <v>569</v>
      </c>
      <c r="D10" s="212" t="s">
        <v>570</v>
      </c>
      <c r="E10" s="213" t="s">
        <v>575</v>
      </c>
      <c r="F10" s="70">
        <f t="shared" si="1"/>
        <v>0</v>
      </c>
      <c r="G10" s="217"/>
      <c r="H10" s="211"/>
      <c r="I10" s="211"/>
      <c r="J10" s="211"/>
      <c r="K10" s="211"/>
      <c r="L10" s="211"/>
      <c r="M10" s="211"/>
      <c r="N10" s="211"/>
      <c r="O10" s="211"/>
      <c r="P10" s="211"/>
      <c r="Q10" s="211"/>
      <c r="R10" s="211"/>
      <c r="S10" s="211"/>
      <c r="T10" s="211"/>
      <c r="U10" s="211"/>
      <c r="V10" s="211"/>
      <c r="W10" s="218"/>
      <c r="X10" s="211"/>
    </row>
    <row r="11">
      <c r="A11" s="210">
        <v>1.0</v>
      </c>
      <c r="B11" s="211"/>
      <c r="C11" s="212" t="s">
        <v>569</v>
      </c>
      <c r="D11" s="212" t="s">
        <v>570</v>
      </c>
      <c r="E11" s="213" t="s">
        <v>576</v>
      </c>
      <c r="F11" s="70">
        <f t="shared" si="1"/>
        <v>0</v>
      </c>
      <c r="G11" s="217"/>
      <c r="H11" s="211"/>
      <c r="I11" s="211"/>
      <c r="J11" s="211"/>
      <c r="K11" s="211"/>
      <c r="L11" s="211"/>
      <c r="M11" s="211"/>
      <c r="N11" s="211"/>
      <c r="O11" s="211"/>
      <c r="P11" s="211"/>
      <c r="Q11" s="211"/>
      <c r="R11" s="211"/>
      <c r="S11" s="211"/>
      <c r="T11" s="211"/>
      <c r="U11" s="211"/>
      <c r="V11" s="211"/>
      <c r="W11" s="218"/>
      <c r="X11" s="211"/>
    </row>
    <row r="12">
      <c r="A12" s="210">
        <v>1.0</v>
      </c>
      <c r="B12" s="211"/>
      <c r="C12" s="212" t="s">
        <v>569</v>
      </c>
      <c r="D12" s="212" t="s">
        <v>577</v>
      </c>
      <c r="E12" s="213" t="s">
        <v>578</v>
      </c>
      <c r="F12" s="70">
        <f t="shared" si="1"/>
        <v>0</v>
      </c>
      <c r="G12" s="217"/>
      <c r="H12" s="211"/>
      <c r="I12" s="211"/>
      <c r="J12" s="211"/>
      <c r="K12" s="211"/>
      <c r="L12" s="211"/>
      <c r="M12" s="211"/>
      <c r="N12" s="211"/>
      <c r="O12" s="211"/>
      <c r="P12" s="211"/>
      <c r="Q12" s="211"/>
      <c r="R12" s="211"/>
      <c r="S12" s="211"/>
      <c r="T12" s="211"/>
      <c r="U12" s="211"/>
      <c r="V12" s="211"/>
      <c r="W12" s="218"/>
      <c r="X12" s="211"/>
    </row>
    <row r="13">
      <c r="A13" s="210">
        <v>1.0</v>
      </c>
      <c r="B13" s="211"/>
      <c r="C13" s="212" t="s">
        <v>569</v>
      </c>
      <c r="D13" s="212" t="s">
        <v>579</v>
      </c>
      <c r="E13" s="213" t="s">
        <v>580</v>
      </c>
      <c r="F13" s="70">
        <f t="shared" si="1"/>
        <v>0</v>
      </c>
      <c r="G13" s="217"/>
      <c r="H13" s="211"/>
      <c r="I13" s="211"/>
      <c r="J13" s="211"/>
      <c r="K13" s="211"/>
      <c r="L13" s="211"/>
      <c r="M13" s="211"/>
      <c r="N13" s="211"/>
      <c r="O13" s="211"/>
      <c r="P13" s="211"/>
      <c r="Q13" s="211"/>
      <c r="R13" s="211"/>
      <c r="S13" s="211"/>
      <c r="T13" s="211"/>
      <c r="U13" s="211"/>
      <c r="V13" s="211"/>
      <c r="W13" s="218"/>
      <c r="X13" s="211"/>
    </row>
    <row r="14">
      <c r="A14" s="210">
        <v>1.0</v>
      </c>
      <c r="B14" s="211"/>
      <c r="C14" s="212" t="s">
        <v>569</v>
      </c>
      <c r="D14" s="212" t="s">
        <v>579</v>
      </c>
      <c r="E14" s="213" t="s">
        <v>581</v>
      </c>
      <c r="F14" s="70">
        <f t="shared" si="1"/>
        <v>0</v>
      </c>
      <c r="G14" s="217"/>
      <c r="H14" s="211"/>
      <c r="I14" s="211"/>
      <c r="J14" s="211"/>
      <c r="K14" s="211"/>
      <c r="L14" s="211"/>
      <c r="M14" s="211"/>
      <c r="N14" s="211"/>
      <c r="O14" s="211"/>
      <c r="P14" s="211"/>
      <c r="Q14" s="211"/>
      <c r="R14" s="211"/>
      <c r="S14" s="211"/>
      <c r="T14" s="211"/>
      <c r="U14" s="211"/>
      <c r="V14" s="211"/>
      <c r="W14" s="218"/>
      <c r="X14" s="211"/>
    </row>
    <row r="15">
      <c r="A15" s="210">
        <v>1.0</v>
      </c>
      <c r="B15" s="211"/>
      <c r="C15" s="212" t="s">
        <v>569</v>
      </c>
      <c r="D15" s="212" t="s">
        <v>579</v>
      </c>
      <c r="E15" s="213" t="s">
        <v>582</v>
      </c>
      <c r="F15" s="70">
        <f t="shared" si="1"/>
        <v>0</v>
      </c>
      <c r="G15" s="217"/>
      <c r="H15" s="211"/>
      <c r="I15" s="211"/>
      <c r="J15" s="211"/>
      <c r="K15" s="211"/>
      <c r="L15" s="211"/>
      <c r="M15" s="211"/>
      <c r="N15" s="211"/>
      <c r="O15" s="211"/>
      <c r="P15" s="211"/>
      <c r="Q15" s="211"/>
      <c r="R15" s="211"/>
      <c r="S15" s="211"/>
      <c r="T15" s="211"/>
      <c r="U15" s="211"/>
      <c r="V15" s="211"/>
      <c r="W15" s="218"/>
      <c r="X15" s="211"/>
    </row>
    <row r="16">
      <c r="A16" s="210">
        <v>1.0</v>
      </c>
      <c r="B16" s="211"/>
      <c r="C16" s="212" t="s">
        <v>569</v>
      </c>
      <c r="D16" s="212" t="s">
        <v>579</v>
      </c>
      <c r="E16" s="213" t="s">
        <v>583</v>
      </c>
      <c r="F16" s="70">
        <f t="shared" si="1"/>
        <v>0</v>
      </c>
      <c r="G16" s="217"/>
      <c r="H16" s="211"/>
      <c r="I16" s="211"/>
      <c r="J16" s="211"/>
      <c r="K16" s="211"/>
      <c r="L16" s="211"/>
      <c r="M16" s="211"/>
      <c r="N16" s="211"/>
      <c r="O16" s="211"/>
      <c r="P16" s="211"/>
      <c r="Q16" s="211"/>
      <c r="R16" s="211"/>
      <c r="S16" s="211"/>
      <c r="T16" s="211"/>
      <c r="U16" s="211"/>
      <c r="V16" s="211"/>
      <c r="W16" s="218"/>
      <c r="X16" s="211"/>
    </row>
    <row r="17">
      <c r="A17" s="210">
        <v>1.0</v>
      </c>
      <c r="B17" s="211"/>
      <c r="C17" s="212" t="s">
        <v>569</v>
      </c>
      <c r="D17" s="212" t="s">
        <v>579</v>
      </c>
      <c r="E17" s="213" t="s">
        <v>584</v>
      </c>
      <c r="F17" s="70">
        <f t="shared" si="1"/>
        <v>0</v>
      </c>
      <c r="G17" s="217"/>
      <c r="H17" s="211"/>
      <c r="I17" s="211"/>
      <c r="J17" s="211"/>
      <c r="K17" s="211"/>
      <c r="L17" s="211"/>
      <c r="M17" s="211"/>
      <c r="N17" s="211"/>
      <c r="O17" s="211"/>
      <c r="P17" s="211"/>
      <c r="Q17" s="211"/>
      <c r="R17" s="211"/>
      <c r="S17" s="211"/>
      <c r="T17" s="211"/>
      <c r="U17" s="211"/>
      <c r="V17" s="211"/>
      <c r="W17" s="218"/>
      <c r="X17" s="211"/>
    </row>
    <row r="18">
      <c r="A18" s="210">
        <v>1.0</v>
      </c>
      <c r="B18" s="211"/>
      <c r="C18" s="212" t="s">
        <v>569</v>
      </c>
      <c r="D18" s="212" t="s">
        <v>585</v>
      </c>
      <c r="E18" s="213" t="s">
        <v>586</v>
      </c>
      <c r="F18" s="70">
        <f t="shared" si="1"/>
        <v>0</v>
      </c>
      <c r="G18" s="217"/>
      <c r="H18" s="211"/>
      <c r="I18" s="211"/>
      <c r="J18" s="211"/>
      <c r="K18" s="211"/>
      <c r="L18" s="211"/>
      <c r="M18" s="211"/>
      <c r="N18" s="211"/>
      <c r="O18" s="211"/>
      <c r="P18" s="211"/>
      <c r="Q18" s="211"/>
      <c r="R18" s="211"/>
      <c r="S18" s="211"/>
      <c r="T18" s="211"/>
      <c r="U18" s="211"/>
      <c r="V18" s="211"/>
      <c r="W18" s="218"/>
      <c r="X18" s="211"/>
    </row>
    <row r="19">
      <c r="A19" s="210">
        <v>1.0</v>
      </c>
      <c r="B19" s="211"/>
      <c r="C19" s="212" t="s">
        <v>569</v>
      </c>
      <c r="D19" s="212" t="s">
        <v>585</v>
      </c>
      <c r="E19" s="213" t="s">
        <v>587</v>
      </c>
      <c r="F19" s="70">
        <f t="shared" si="1"/>
        <v>0</v>
      </c>
      <c r="G19" s="217"/>
      <c r="H19" s="211"/>
      <c r="I19" s="211"/>
      <c r="J19" s="211"/>
      <c r="K19" s="211"/>
      <c r="L19" s="211"/>
      <c r="M19" s="211"/>
      <c r="N19" s="211"/>
      <c r="O19" s="211"/>
      <c r="P19" s="211"/>
      <c r="Q19" s="211"/>
      <c r="R19" s="211"/>
      <c r="S19" s="211"/>
      <c r="T19" s="211"/>
      <c r="U19" s="211"/>
      <c r="V19" s="211"/>
      <c r="W19" s="218"/>
      <c r="X19" s="211"/>
    </row>
    <row r="20">
      <c r="A20" s="210">
        <v>1.0</v>
      </c>
      <c r="B20" s="211"/>
      <c r="C20" s="212" t="s">
        <v>569</v>
      </c>
      <c r="D20" s="212" t="s">
        <v>585</v>
      </c>
      <c r="E20" s="213" t="s">
        <v>588</v>
      </c>
      <c r="F20" s="70">
        <f t="shared" si="1"/>
        <v>0</v>
      </c>
      <c r="G20" s="217"/>
      <c r="H20" s="211"/>
      <c r="I20" s="211"/>
      <c r="J20" s="211"/>
      <c r="K20" s="211"/>
      <c r="L20" s="211"/>
      <c r="M20" s="211"/>
      <c r="N20" s="211"/>
      <c r="O20" s="211"/>
      <c r="P20" s="211"/>
      <c r="Q20" s="211"/>
      <c r="R20" s="211"/>
      <c r="S20" s="211"/>
      <c r="T20" s="211"/>
      <c r="U20" s="211"/>
      <c r="V20" s="211"/>
      <c r="W20" s="218"/>
      <c r="X20" s="211"/>
    </row>
    <row r="21">
      <c r="A21" s="210">
        <v>1.0</v>
      </c>
      <c r="B21" s="211"/>
      <c r="C21" s="212" t="s">
        <v>569</v>
      </c>
      <c r="D21" s="212" t="s">
        <v>585</v>
      </c>
      <c r="E21" s="213" t="s">
        <v>589</v>
      </c>
      <c r="F21" s="70">
        <f t="shared" si="1"/>
        <v>0</v>
      </c>
      <c r="G21" s="217"/>
      <c r="H21" s="211"/>
      <c r="I21" s="211"/>
      <c r="J21" s="211"/>
      <c r="K21" s="211"/>
      <c r="L21" s="211"/>
      <c r="M21" s="211"/>
      <c r="N21" s="211"/>
      <c r="O21" s="211"/>
      <c r="P21" s="211"/>
      <c r="Q21" s="211"/>
      <c r="R21" s="211"/>
      <c r="S21" s="211"/>
      <c r="T21" s="211"/>
      <c r="U21" s="211"/>
      <c r="V21" s="211"/>
      <c r="W21" s="218"/>
      <c r="X21" s="211"/>
    </row>
    <row r="22">
      <c r="A22" s="210">
        <v>1.0</v>
      </c>
      <c r="B22" s="211"/>
      <c r="C22" s="212" t="s">
        <v>569</v>
      </c>
      <c r="D22" s="212" t="s">
        <v>585</v>
      </c>
      <c r="E22" s="213" t="s">
        <v>590</v>
      </c>
      <c r="F22" s="70">
        <f t="shared" si="1"/>
        <v>0</v>
      </c>
      <c r="G22" s="217"/>
      <c r="H22" s="211"/>
      <c r="I22" s="211"/>
      <c r="J22" s="211"/>
      <c r="K22" s="211"/>
      <c r="L22" s="211"/>
      <c r="M22" s="211"/>
      <c r="N22" s="211"/>
      <c r="O22" s="211"/>
      <c r="P22" s="211"/>
      <c r="Q22" s="211"/>
      <c r="R22" s="211"/>
      <c r="S22" s="211"/>
      <c r="T22" s="211"/>
      <c r="U22" s="211"/>
      <c r="V22" s="211"/>
      <c r="W22" s="218"/>
      <c r="X22" s="211"/>
    </row>
    <row r="23">
      <c r="A23" s="210">
        <v>1.0</v>
      </c>
      <c r="B23" s="211"/>
      <c r="C23" s="212" t="s">
        <v>569</v>
      </c>
      <c r="D23" s="212" t="s">
        <v>585</v>
      </c>
      <c r="E23" s="213" t="s">
        <v>591</v>
      </c>
      <c r="F23" s="70">
        <f t="shared" si="1"/>
        <v>0</v>
      </c>
      <c r="G23" s="217"/>
      <c r="H23" s="211"/>
      <c r="I23" s="211"/>
      <c r="J23" s="211"/>
      <c r="K23" s="211"/>
      <c r="L23" s="211"/>
      <c r="M23" s="211"/>
      <c r="N23" s="211"/>
      <c r="O23" s="211"/>
      <c r="P23" s="211"/>
      <c r="Q23" s="211"/>
      <c r="R23" s="211"/>
      <c r="S23" s="211"/>
      <c r="T23" s="211"/>
      <c r="U23" s="211"/>
      <c r="V23" s="211"/>
      <c r="W23" s="218"/>
      <c r="X23" s="211"/>
    </row>
    <row r="24">
      <c r="A24" s="210">
        <v>1.0</v>
      </c>
      <c r="B24" s="211"/>
      <c r="C24" s="212" t="s">
        <v>569</v>
      </c>
      <c r="D24" s="212" t="s">
        <v>585</v>
      </c>
      <c r="E24" s="213" t="s">
        <v>592</v>
      </c>
      <c r="F24" s="70">
        <f t="shared" si="1"/>
        <v>0</v>
      </c>
      <c r="G24" s="217"/>
      <c r="H24" s="211"/>
      <c r="I24" s="211"/>
      <c r="J24" s="211"/>
      <c r="K24" s="211"/>
      <c r="L24" s="211"/>
      <c r="M24" s="211"/>
      <c r="N24" s="211"/>
      <c r="O24" s="211"/>
      <c r="P24" s="211"/>
      <c r="Q24" s="211"/>
      <c r="R24" s="211"/>
      <c r="S24" s="211"/>
      <c r="T24" s="211"/>
      <c r="U24" s="211"/>
      <c r="V24" s="211"/>
      <c r="W24" s="218"/>
      <c r="X24" s="211"/>
    </row>
    <row r="25">
      <c r="A25" s="210">
        <v>1.0</v>
      </c>
      <c r="B25" s="211"/>
      <c r="C25" s="212" t="s">
        <v>569</v>
      </c>
      <c r="D25" s="212" t="s">
        <v>593</v>
      </c>
      <c r="E25" s="213" t="s">
        <v>594</v>
      </c>
      <c r="F25" s="70">
        <f t="shared" si="1"/>
        <v>0</v>
      </c>
      <c r="G25" s="217"/>
      <c r="H25" s="211"/>
      <c r="I25" s="211"/>
      <c r="J25" s="211"/>
      <c r="K25" s="211"/>
      <c r="L25" s="211"/>
      <c r="M25" s="211"/>
      <c r="N25" s="211"/>
      <c r="O25" s="211"/>
      <c r="P25" s="211"/>
      <c r="Q25" s="211"/>
      <c r="R25" s="211"/>
      <c r="S25" s="211"/>
      <c r="T25" s="211"/>
      <c r="U25" s="211"/>
      <c r="V25" s="211"/>
      <c r="W25" s="218"/>
      <c r="X25" s="211"/>
    </row>
    <row r="26">
      <c r="A26" s="210">
        <v>1.0</v>
      </c>
      <c r="B26" s="211"/>
      <c r="C26" s="212" t="s">
        <v>569</v>
      </c>
      <c r="D26" s="212" t="s">
        <v>593</v>
      </c>
      <c r="E26" s="213" t="s">
        <v>595</v>
      </c>
      <c r="F26" s="70">
        <f t="shared" si="1"/>
        <v>0</v>
      </c>
      <c r="G26" s="217"/>
      <c r="H26" s="211"/>
      <c r="I26" s="211"/>
      <c r="J26" s="211"/>
      <c r="K26" s="211"/>
      <c r="L26" s="211"/>
      <c r="M26" s="211"/>
      <c r="N26" s="211"/>
      <c r="O26" s="211"/>
      <c r="P26" s="211"/>
      <c r="Q26" s="211"/>
      <c r="R26" s="211"/>
      <c r="S26" s="211"/>
      <c r="T26" s="211"/>
      <c r="U26" s="211"/>
      <c r="V26" s="211"/>
      <c r="W26" s="218"/>
      <c r="X26" s="211"/>
    </row>
    <row r="27">
      <c r="A27" s="210">
        <v>1.0</v>
      </c>
      <c r="B27" s="211"/>
      <c r="C27" s="212" t="s">
        <v>569</v>
      </c>
      <c r="D27" s="212" t="s">
        <v>593</v>
      </c>
      <c r="E27" s="213" t="s">
        <v>596</v>
      </c>
      <c r="F27" s="70">
        <f t="shared" si="1"/>
        <v>0</v>
      </c>
      <c r="G27" s="217"/>
      <c r="H27" s="211"/>
      <c r="I27" s="211"/>
      <c r="J27" s="211"/>
      <c r="K27" s="211"/>
      <c r="L27" s="211"/>
      <c r="M27" s="211"/>
      <c r="N27" s="211"/>
      <c r="O27" s="211"/>
      <c r="P27" s="211"/>
      <c r="Q27" s="211"/>
      <c r="R27" s="211"/>
      <c r="S27" s="211"/>
      <c r="T27" s="211"/>
      <c r="U27" s="211"/>
      <c r="V27" s="211"/>
      <c r="W27" s="218"/>
      <c r="X27" s="211"/>
    </row>
    <row r="28">
      <c r="A28" s="210">
        <v>1.0</v>
      </c>
      <c r="B28" s="211"/>
      <c r="C28" s="212" t="s">
        <v>569</v>
      </c>
      <c r="D28" s="212" t="s">
        <v>593</v>
      </c>
      <c r="E28" s="213" t="s">
        <v>597</v>
      </c>
      <c r="F28" s="70">
        <f t="shared" si="1"/>
        <v>0</v>
      </c>
      <c r="G28" s="217"/>
      <c r="H28" s="211"/>
      <c r="I28" s="211"/>
      <c r="J28" s="211"/>
      <c r="K28" s="211"/>
      <c r="L28" s="211"/>
      <c r="M28" s="211"/>
      <c r="N28" s="211"/>
      <c r="O28" s="211"/>
      <c r="P28" s="211"/>
      <c r="Q28" s="211"/>
      <c r="R28" s="211"/>
      <c r="S28" s="211"/>
      <c r="T28" s="211"/>
      <c r="U28" s="211"/>
      <c r="V28" s="211"/>
      <c r="W28" s="218"/>
      <c r="X28" s="211"/>
    </row>
    <row r="29">
      <c r="A29" s="210">
        <v>1.0</v>
      </c>
      <c r="B29" s="211"/>
      <c r="C29" s="212" t="s">
        <v>569</v>
      </c>
      <c r="D29" s="212" t="s">
        <v>593</v>
      </c>
      <c r="E29" s="213" t="s">
        <v>598</v>
      </c>
      <c r="F29" s="70">
        <f t="shared" si="1"/>
        <v>0</v>
      </c>
      <c r="G29" s="217"/>
      <c r="H29" s="211"/>
      <c r="I29" s="211"/>
      <c r="J29" s="211"/>
      <c r="K29" s="211"/>
      <c r="L29" s="211"/>
      <c r="M29" s="211"/>
      <c r="N29" s="211"/>
      <c r="O29" s="211"/>
      <c r="P29" s="211"/>
      <c r="Q29" s="211"/>
      <c r="R29" s="211"/>
      <c r="S29" s="211"/>
      <c r="T29" s="211"/>
      <c r="U29" s="211"/>
      <c r="V29" s="211"/>
      <c r="W29" s="218"/>
      <c r="X29" s="211"/>
    </row>
    <row r="30">
      <c r="A30" s="210">
        <v>1.0</v>
      </c>
      <c r="B30" s="211"/>
      <c r="C30" s="212" t="s">
        <v>569</v>
      </c>
      <c r="D30" s="212" t="s">
        <v>593</v>
      </c>
      <c r="E30" s="213" t="s">
        <v>599</v>
      </c>
      <c r="F30" s="70">
        <f t="shared" si="1"/>
        <v>0</v>
      </c>
      <c r="G30" s="217"/>
      <c r="H30" s="211"/>
      <c r="I30" s="211"/>
      <c r="J30" s="211"/>
      <c r="K30" s="211"/>
      <c r="L30" s="211"/>
      <c r="M30" s="211"/>
      <c r="N30" s="211"/>
      <c r="O30" s="211"/>
      <c r="P30" s="211"/>
      <c r="Q30" s="211"/>
      <c r="R30" s="211"/>
      <c r="S30" s="211"/>
      <c r="T30" s="211"/>
      <c r="U30" s="211"/>
      <c r="V30" s="211"/>
      <c r="W30" s="218"/>
      <c r="X30" s="211"/>
    </row>
    <row r="31">
      <c r="A31" s="210">
        <v>1.0</v>
      </c>
      <c r="B31" s="211"/>
      <c r="C31" s="212" t="s">
        <v>569</v>
      </c>
      <c r="D31" s="212" t="s">
        <v>593</v>
      </c>
      <c r="E31" s="213" t="s">
        <v>600</v>
      </c>
      <c r="F31" s="70">
        <f t="shared" si="1"/>
        <v>0</v>
      </c>
      <c r="G31" s="217"/>
      <c r="H31" s="211"/>
      <c r="I31" s="211"/>
      <c r="J31" s="211"/>
      <c r="K31" s="211"/>
      <c r="L31" s="211"/>
      <c r="M31" s="211"/>
      <c r="N31" s="211"/>
      <c r="O31" s="211"/>
      <c r="P31" s="211"/>
      <c r="Q31" s="211"/>
      <c r="R31" s="211"/>
      <c r="S31" s="211"/>
      <c r="T31" s="211"/>
      <c r="U31" s="211"/>
      <c r="V31" s="211"/>
      <c r="W31" s="218"/>
      <c r="X31" s="211"/>
    </row>
    <row r="32">
      <c r="A32" s="210">
        <v>1.0</v>
      </c>
      <c r="B32" s="211"/>
      <c r="C32" s="212" t="s">
        <v>569</v>
      </c>
      <c r="D32" s="212" t="s">
        <v>593</v>
      </c>
      <c r="E32" s="213" t="s">
        <v>601</v>
      </c>
      <c r="F32" s="70">
        <f t="shared" si="1"/>
        <v>0</v>
      </c>
      <c r="G32" s="217"/>
      <c r="H32" s="211"/>
      <c r="I32" s="211"/>
      <c r="J32" s="211"/>
      <c r="K32" s="211"/>
      <c r="L32" s="211"/>
      <c r="M32" s="211"/>
      <c r="N32" s="211"/>
      <c r="O32" s="211"/>
      <c r="P32" s="211"/>
      <c r="Q32" s="211"/>
      <c r="R32" s="211"/>
      <c r="S32" s="211"/>
      <c r="T32" s="211"/>
      <c r="U32" s="211"/>
      <c r="V32" s="211"/>
      <c r="W32" s="218"/>
      <c r="X32" s="211"/>
    </row>
    <row r="33">
      <c r="A33" s="210">
        <v>1.0</v>
      </c>
      <c r="B33" s="211"/>
      <c r="C33" s="212" t="s">
        <v>569</v>
      </c>
      <c r="D33" s="212" t="s">
        <v>593</v>
      </c>
      <c r="E33" s="213" t="s">
        <v>602</v>
      </c>
      <c r="F33" s="70">
        <f t="shared" si="1"/>
        <v>0</v>
      </c>
      <c r="G33" s="217"/>
      <c r="H33" s="211"/>
      <c r="I33" s="211"/>
      <c r="J33" s="211"/>
      <c r="K33" s="211"/>
      <c r="L33" s="211"/>
      <c r="M33" s="211"/>
      <c r="N33" s="211"/>
      <c r="O33" s="211"/>
      <c r="P33" s="211"/>
      <c r="Q33" s="211"/>
      <c r="R33" s="211"/>
      <c r="S33" s="211"/>
      <c r="T33" s="211"/>
      <c r="U33" s="211"/>
      <c r="V33" s="211"/>
      <c r="W33" s="218"/>
      <c r="X33" s="211"/>
    </row>
    <row r="34">
      <c r="A34" s="210">
        <v>1.0</v>
      </c>
      <c r="B34" s="211"/>
      <c r="C34" s="212" t="s">
        <v>569</v>
      </c>
      <c r="D34" s="212" t="s">
        <v>603</v>
      </c>
      <c r="E34" s="213" t="s">
        <v>604</v>
      </c>
      <c r="F34" s="70">
        <f t="shared" si="1"/>
        <v>0</v>
      </c>
      <c r="G34" s="217"/>
      <c r="H34" s="211"/>
      <c r="I34" s="211"/>
      <c r="J34" s="211"/>
      <c r="K34" s="211"/>
      <c r="L34" s="211"/>
      <c r="M34" s="211"/>
      <c r="N34" s="211"/>
      <c r="O34" s="211"/>
      <c r="P34" s="211"/>
      <c r="Q34" s="211"/>
      <c r="R34" s="211"/>
      <c r="S34" s="211"/>
      <c r="T34" s="211"/>
      <c r="U34" s="211"/>
      <c r="V34" s="211"/>
      <c r="W34" s="218"/>
      <c r="X34" s="211"/>
    </row>
    <row r="35">
      <c r="A35" s="210">
        <v>1.0</v>
      </c>
      <c r="B35" s="211"/>
      <c r="C35" s="212" t="s">
        <v>569</v>
      </c>
      <c r="D35" s="212" t="s">
        <v>603</v>
      </c>
      <c r="E35" s="213" t="s">
        <v>605</v>
      </c>
      <c r="F35" s="70">
        <f t="shared" si="1"/>
        <v>0</v>
      </c>
      <c r="G35" s="217"/>
      <c r="H35" s="211"/>
      <c r="I35" s="211"/>
      <c r="J35" s="211"/>
      <c r="K35" s="211"/>
      <c r="L35" s="211"/>
      <c r="M35" s="211"/>
      <c r="N35" s="211"/>
      <c r="O35" s="211"/>
      <c r="P35" s="211"/>
      <c r="Q35" s="211"/>
      <c r="R35" s="211"/>
      <c r="S35" s="211"/>
      <c r="T35" s="211"/>
      <c r="U35" s="211"/>
      <c r="V35" s="211"/>
      <c r="W35" s="218"/>
      <c r="X35" s="211"/>
    </row>
    <row r="36">
      <c r="A36" s="210">
        <v>1.0</v>
      </c>
      <c r="B36" s="211"/>
      <c r="C36" s="212" t="s">
        <v>569</v>
      </c>
      <c r="D36" s="212" t="s">
        <v>603</v>
      </c>
      <c r="E36" s="213" t="s">
        <v>606</v>
      </c>
      <c r="F36" s="70">
        <f t="shared" si="1"/>
        <v>0</v>
      </c>
      <c r="G36" s="217"/>
      <c r="H36" s="211"/>
      <c r="I36" s="211"/>
      <c r="J36" s="211"/>
      <c r="K36" s="211"/>
      <c r="L36" s="211"/>
      <c r="M36" s="211"/>
      <c r="N36" s="211"/>
      <c r="O36" s="211"/>
      <c r="P36" s="211"/>
      <c r="Q36" s="211"/>
      <c r="R36" s="211"/>
      <c r="S36" s="211"/>
      <c r="T36" s="211"/>
      <c r="U36" s="211"/>
      <c r="V36" s="211"/>
      <c r="W36" s="218"/>
      <c r="X36" s="211"/>
    </row>
    <row r="37">
      <c r="A37" s="210">
        <v>1.0</v>
      </c>
      <c r="B37" s="211"/>
      <c r="C37" s="212" t="s">
        <v>569</v>
      </c>
      <c r="D37" s="212" t="s">
        <v>607</v>
      </c>
      <c r="E37" s="213" t="s">
        <v>608</v>
      </c>
      <c r="F37" s="70">
        <f t="shared" si="1"/>
        <v>0</v>
      </c>
      <c r="G37" s="217"/>
      <c r="H37" s="211"/>
      <c r="I37" s="211"/>
      <c r="J37" s="211"/>
      <c r="K37" s="211"/>
      <c r="L37" s="211"/>
      <c r="M37" s="211"/>
      <c r="N37" s="211"/>
      <c r="O37" s="211"/>
      <c r="P37" s="211"/>
      <c r="Q37" s="211"/>
      <c r="R37" s="211"/>
      <c r="S37" s="211"/>
      <c r="T37" s="211"/>
      <c r="U37" s="211"/>
      <c r="V37" s="211"/>
      <c r="W37" s="218"/>
      <c r="X37" s="211"/>
    </row>
    <row r="38">
      <c r="A38" s="210">
        <v>1.0</v>
      </c>
      <c r="B38" s="211"/>
      <c r="C38" s="212" t="s">
        <v>569</v>
      </c>
      <c r="D38" s="212" t="s">
        <v>609</v>
      </c>
      <c r="E38" s="213" t="s">
        <v>610</v>
      </c>
      <c r="F38" s="70">
        <f t="shared" si="1"/>
        <v>0</v>
      </c>
      <c r="G38" s="217"/>
      <c r="H38" s="211"/>
      <c r="I38" s="211"/>
      <c r="J38" s="211"/>
      <c r="K38" s="211"/>
      <c r="L38" s="211"/>
      <c r="M38" s="211"/>
      <c r="N38" s="211"/>
      <c r="O38" s="211"/>
      <c r="P38" s="211"/>
      <c r="Q38" s="211"/>
      <c r="R38" s="211"/>
      <c r="S38" s="211"/>
      <c r="T38" s="211"/>
      <c r="U38" s="211"/>
      <c r="V38" s="211"/>
      <c r="W38" s="218"/>
      <c r="X38" s="211"/>
    </row>
    <row r="39">
      <c r="A39" s="210">
        <v>1.0</v>
      </c>
      <c r="B39" s="211"/>
      <c r="C39" s="212" t="s">
        <v>569</v>
      </c>
      <c r="D39" s="212" t="s">
        <v>609</v>
      </c>
      <c r="E39" s="213" t="s">
        <v>611</v>
      </c>
      <c r="F39" s="70">
        <f t="shared" si="1"/>
        <v>0</v>
      </c>
      <c r="G39" s="217"/>
      <c r="H39" s="211"/>
      <c r="I39" s="211"/>
      <c r="J39" s="211"/>
      <c r="K39" s="211"/>
      <c r="L39" s="211"/>
      <c r="M39" s="211"/>
      <c r="N39" s="211"/>
      <c r="O39" s="211"/>
      <c r="P39" s="211"/>
      <c r="Q39" s="211"/>
      <c r="R39" s="211"/>
      <c r="S39" s="211"/>
      <c r="T39" s="211"/>
      <c r="U39" s="211"/>
      <c r="V39" s="211"/>
      <c r="W39" s="218"/>
      <c r="X39" s="211"/>
    </row>
    <row r="40">
      <c r="A40" s="210">
        <v>1.0</v>
      </c>
      <c r="B40" s="211"/>
      <c r="C40" s="212" t="s">
        <v>569</v>
      </c>
      <c r="D40" s="212" t="s">
        <v>612</v>
      </c>
      <c r="E40" s="213" t="s">
        <v>613</v>
      </c>
      <c r="F40" s="70">
        <f t="shared" si="1"/>
        <v>0</v>
      </c>
      <c r="G40" s="217"/>
      <c r="H40" s="211"/>
      <c r="I40" s="211"/>
      <c r="J40" s="211"/>
      <c r="K40" s="211"/>
      <c r="L40" s="211"/>
      <c r="M40" s="211"/>
      <c r="N40" s="211"/>
      <c r="O40" s="211"/>
      <c r="P40" s="211"/>
      <c r="Q40" s="211"/>
      <c r="R40" s="211"/>
      <c r="S40" s="211"/>
      <c r="T40" s="211"/>
      <c r="U40" s="211"/>
      <c r="V40" s="211"/>
      <c r="W40" s="218"/>
      <c r="X40" s="211"/>
    </row>
    <row r="41">
      <c r="A41" s="210">
        <v>1.0</v>
      </c>
      <c r="B41" s="211"/>
      <c r="C41" s="212" t="s">
        <v>569</v>
      </c>
      <c r="D41" s="212" t="s">
        <v>612</v>
      </c>
      <c r="E41" s="213" t="s">
        <v>614</v>
      </c>
      <c r="F41" s="70">
        <f t="shared" si="1"/>
        <v>0</v>
      </c>
      <c r="G41" s="217"/>
      <c r="H41" s="211"/>
      <c r="I41" s="211"/>
      <c r="J41" s="211"/>
      <c r="K41" s="211"/>
      <c r="L41" s="211"/>
      <c r="M41" s="211"/>
      <c r="N41" s="211"/>
      <c r="O41" s="211"/>
      <c r="P41" s="211"/>
      <c r="Q41" s="211"/>
      <c r="R41" s="211"/>
      <c r="S41" s="211"/>
      <c r="T41" s="211"/>
      <c r="U41" s="211"/>
      <c r="V41" s="211"/>
      <c r="W41" s="218"/>
      <c r="X41" s="211"/>
    </row>
    <row r="42">
      <c r="A42" s="210">
        <v>1.0</v>
      </c>
      <c r="B42" s="211"/>
      <c r="C42" s="212" t="s">
        <v>569</v>
      </c>
      <c r="D42" s="212" t="s">
        <v>612</v>
      </c>
      <c r="E42" s="213" t="s">
        <v>615</v>
      </c>
      <c r="F42" s="70">
        <f t="shared" si="1"/>
        <v>0</v>
      </c>
      <c r="G42" s="217"/>
      <c r="H42" s="211"/>
      <c r="I42" s="211"/>
      <c r="J42" s="211"/>
      <c r="K42" s="211"/>
      <c r="L42" s="211"/>
      <c r="M42" s="211"/>
      <c r="N42" s="211"/>
      <c r="O42" s="211"/>
      <c r="P42" s="211"/>
      <c r="Q42" s="211"/>
      <c r="R42" s="211"/>
      <c r="S42" s="211"/>
      <c r="T42" s="211"/>
      <c r="U42" s="211"/>
      <c r="V42" s="211"/>
      <c r="W42" s="218"/>
      <c r="X42" s="211"/>
    </row>
    <row r="43">
      <c r="A43" s="210">
        <v>1.0</v>
      </c>
      <c r="B43" s="211"/>
      <c r="C43" s="212" t="s">
        <v>569</v>
      </c>
      <c r="D43" s="212" t="s">
        <v>612</v>
      </c>
      <c r="E43" s="213" t="s">
        <v>616</v>
      </c>
      <c r="F43" s="70">
        <f t="shared" si="1"/>
        <v>0</v>
      </c>
      <c r="G43" s="217"/>
      <c r="H43" s="211"/>
      <c r="I43" s="211"/>
      <c r="J43" s="211"/>
      <c r="K43" s="211"/>
      <c r="L43" s="211"/>
      <c r="M43" s="211"/>
      <c r="N43" s="211"/>
      <c r="O43" s="211"/>
      <c r="P43" s="211"/>
      <c r="Q43" s="211"/>
      <c r="R43" s="211"/>
      <c r="S43" s="211"/>
      <c r="T43" s="211"/>
      <c r="U43" s="211"/>
      <c r="V43" s="211"/>
      <c r="W43" s="218"/>
      <c r="X43" s="211"/>
    </row>
    <row r="44">
      <c r="A44" s="210">
        <v>1.0</v>
      </c>
      <c r="B44" s="211"/>
      <c r="C44" s="212" t="s">
        <v>569</v>
      </c>
      <c r="D44" s="212" t="s">
        <v>612</v>
      </c>
      <c r="E44" s="213" t="s">
        <v>617</v>
      </c>
      <c r="F44" s="70">
        <f t="shared" si="1"/>
        <v>0</v>
      </c>
      <c r="G44" s="217"/>
      <c r="H44" s="211"/>
      <c r="I44" s="211"/>
      <c r="J44" s="211"/>
      <c r="K44" s="211"/>
      <c r="L44" s="211"/>
      <c r="M44" s="211"/>
      <c r="N44" s="211"/>
      <c r="O44" s="211"/>
      <c r="P44" s="211"/>
      <c r="Q44" s="211"/>
      <c r="R44" s="211"/>
      <c r="S44" s="211"/>
      <c r="T44" s="211"/>
      <c r="U44" s="211"/>
      <c r="V44" s="211"/>
      <c r="W44" s="218"/>
      <c r="X44" s="211"/>
    </row>
    <row r="45">
      <c r="A45" s="210">
        <v>1.0</v>
      </c>
      <c r="B45" s="211"/>
      <c r="C45" s="212" t="s">
        <v>569</v>
      </c>
      <c r="D45" s="212" t="s">
        <v>618</v>
      </c>
      <c r="E45" s="213" t="s">
        <v>619</v>
      </c>
      <c r="F45" s="70">
        <f t="shared" si="1"/>
        <v>0</v>
      </c>
      <c r="G45" s="217"/>
      <c r="H45" s="211"/>
      <c r="I45" s="211"/>
      <c r="J45" s="211"/>
      <c r="K45" s="211"/>
      <c r="L45" s="211"/>
      <c r="M45" s="211"/>
      <c r="N45" s="211"/>
      <c r="O45" s="211"/>
      <c r="P45" s="211"/>
      <c r="Q45" s="211"/>
      <c r="R45" s="211"/>
      <c r="S45" s="211"/>
      <c r="T45" s="211"/>
      <c r="U45" s="211"/>
      <c r="V45" s="211"/>
      <c r="W45" s="218"/>
      <c r="X45" s="211"/>
    </row>
    <row r="46">
      <c r="A46" s="210">
        <v>1.0</v>
      </c>
      <c r="B46" s="211"/>
      <c r="C46" s="212" t="s">
        <v>569</v>
      </c>
      <c r="D46" s="212" t="s">
        <v>618</v>
      </c>
      <c r="E46" s="213" t="s">
        <v>620</v>
      </c>
      <c r="F46" s="70">
        <f t="shared" si="1"/>
        <v>0</v>
      </c>
      <c r="G46" s="217"/>
      <c r="H46" s="211"/>
      <c r="I46" s="211"/>
      <c r="J46" s="211"/>
      <c r="K46" s="211"/>
      <c r="L46" s="211"/>
      <c r="M46" s="211"/>
      <c r="N46" s="211"/>
      <c r="O46" s="211"/>
      <c r="P46" s="211"/>
      <c r="Q46" s="211"/>
      <c r="R46" s="211"/>
      <c r="S46" s="211"/>
      <c r="T46" s="211"/>
      <c r="U46" s="211"/>
      <c r="V46" s="211"/>
      <c r="W46" s="218"/>
      <c r="X46" s="211"/>
    </row>
    <row r="47">
      <c r="A47" s="210">
        <v>1.0</v>
      </c>
      <c r="B47" s="211"/>
      <c r="C47" s="212" t="s">
        <v>569</v>
      </c>
      <c r="D47" s="212" t="s">
        <v>618</v>
      </c>
      <c r="E47" s="213" t="s">
        <v>621</v>
      </c>
      <c r="F47" s="70">
        <f t="shared" si="1"/>
        <v>0</v>
      </c>
      <c r="G47" s="217"/>
      <c r="H47" s="211"/>
      <c r="I47" s="211"/>
      <c r="J47" s="211"/>
      <c r="K47" s="211"/>
      <c r="L47" s="211"/>
      <c r="M47" s="211"/>
      <c r="N47" s="211"/>
      <c r="O47" s="211"/>
      <c r="P47" s="211"/>
      <c r="Q47" s="211"/>
      <c r="R47" s="211"/>
      <c r="S47" s="211"/>
      <c r="T47" s="211"/>
      <c r="U47" s="211"/>
      <c r="V47" s="211"/>
      <c r="W47" s="218"/>
      <c r="X47" s="211"/>
    </row>
    <row r="48">
      <c r="A48" s="219">
        <v>2.0</v>
      </c>
      <c r="B48" s="220"/>
      <c r="C48" s="221" t="s">
        <v>569</v>
      </c>
      <c r="D48" s="221" t="s">
        <v>622</v>
      </c>
      <c r="E48" s="222" t="s">
        <v>623</v>
      </c>
      <c r="F48" s="70">
        <f t="shared" si="1"/>
        <v>0</v>
      </c>
      <c r="G48" s="223"/>
      <c r="H48" s="220"/>
      <c r="I48" s="220"/>
      <c r="J48" s="220"/>
      <c r="K48" s="220"/>
      <c r="L48" s="220"/>
      <c r="M48" s="220"/>
      <c r="N48" s="220"/>
      <c r="O48" s="220"/>
      <c r="P48" s="220"/>
      <c r="Q48" s="220"/>
      <c r="R48" s="220"/>
      <c r="S48" s="220"/>
      <c r="T48" s="220"/>
      <c r="U48" s="220"/>
      <c r="V48" s="220"/>
      <c r="W48" s="224"/>
      <c r="X48" s="211"/>
    </row>
    <row r="49">
      <c r="A49" s="219">
        <v>2.0</v>
      </c>
      <c r="B49" s="220"/>
      <c r="C49" s="221" t="s">
        <v>569</v>
      </c>
      <c r="D49" s="221" t="s">
        <v>622</v>
      </c>
      <c r="E49" s="222" t="s">
        <v>624</v>
      </c>
      <c r="F49" s="70">
        <f t="shared" si="1"/>
        <v>0</v>
      </c>
      <c r="G49" s="223"/>
      <c r="H49" s="220"/>
      <c r="I49" s="220"/>
      <c r="J49" s="220"/>
      <c r="K49" s="220"/>
      <c r="L49" s="220"/>
      <c r="M49" s="220"/>
      <c r="N49" s="220"/>
      <c r="O49" s="220"/>
      <c r="P49" s="220"/>
      <c r="Q49" s="220"/>
      <c r="R49" s="220"/>
      <c r="S49" s="220"/>
      <c r="T49" s="220"/>
      <c r="U49" s="220"/>
      <c r="V49" s="220"/>
      <c r="W49" s="224"/>
      <c r="X49" s="211"/>
    </row>
    <row r="50">
      <c r="A50" s="219">
        <v>2.0</v>
      </c>
      <c r="B50" s="220"/>
      <c r="C50" s="221" t="s">
        <v>569</v>
      </c>
      <c r="D50" s="221" t="s">
        <v>622</v>
      </c>
      <c r="E50" s="222" t="s">
        <v>625</v>
      </c>
      <c r="F50" s="70">
        <f t="shared" si="1"/>
        <v>0</v>
      </c>
      <c r="G50" s="223"/>
      <c r="H50" s="220"/>
      <c r="I50" s="220"/>
      <c r="J50" s="220"/>
      <c r="K50" s="220"/>
      <c r="L50" s="220"/>
      <c r="M50" s="220"/>
      <c r="N50" s="220"/>
      <c r="O50" s="220"/>
      <c r="P50" s="220"/>
      <c r="Q50" s="220"/>
      <c r="R50" s="220"/>
      <c r="S50" s="220"/>
      <c r="T50" s="220"/>
      <c r="U50" s="220"/>
      <c r="V50" s="220"/>
      <c r="W50" s="224"/>
      <c r="X50" s="211"/>
    </row>
    <row r="51">
      <c r="A51" s="219">
        <v>2.0</v>
      </c>
      <c r="B51" s="220"/>
      <c r="C51" s="221" t="s">
        <v>569</v>
      </c>
      <c r="D51" s="221" t="s">
        <v>622</v>
      </c>
      <c r="E51" s="222" t="s">
        <v>626</v>
      </c>
      <c r="F51" s="70">
        <f t="shared" si="1"/>
        <v>0</v>
      </c>
      <c r="G51" s="223"/>
      <c r="H51" s="220"/>
      <c r="I51" s="220"/>
      <c r="J51" s="220"/>
      <c r="K51" s="220"/>
      <c r="L51" s="220"/>
      <c r="M51" s="220"/>
      <c r="N51" s="220"/>
      <c r="O51" s="220"/>
      <c r="P51" s="220"/>
      <c r="Q51" s="220"/>
      <c r="R51" s="220"/>
      <c r="S51" s="220"/>
      <c r="T51" s="220"/>
      <c r="U51" s="220"/>
      <c r="V51" s="220"/>
      <c r="W51" s="224"/>
      <c r="X51" s="211"/>
    </row>
    <row r="52">
      <c r="A52" s="219">
        <v>2.0</v>
      </c>
      <c r="B52" s="220"/>
      <c r="C52" s="221" t="s">
        <v>569</v>
      </c>
      <c r="D52" s="221" t="s">
        <v>622</v>
      </c>
      <c r="E52" s="222" t="s">
        <v>627</v>
      </c>
      <c r="F52" s="70">
        <f t="shared" si="1"/>
        <v>0</v>
      </c>
      <c r="G52" s="223"/>
      <c r="H52" s="220"/>
      <c r="I52" s="220"/>
      <c r="J52" s="220"/>
      <c r="K52" s="220"/>
      <c r="L52" s="220"/>
      <c r="M52" s="220"/>
      <c r="N52" s="220"/>
      <c r="O52" s="220"/>
      <c r="P52" s="220"/>
      <c r="Q52" s="220"/>
      <c r="R52" s="220"/>
      <c r="S52" s="220"/>
      <c r="T52" s="220"/>
      <c r="U52" s="220"/>
      <c r="V52" s="220"/>
      <c r="W52" s="224"/>
      <c r="X52" s="211"/>
    </row>
    <row r="53">
      <c r="A53" s="219">
        <v>2.0</v>
      </c>
      <c r="B53" s="220"/>
      <c r="C53" s="221" t="s">
        <v>569</v>
      </c>
      <c r="D53" s="221" t="s">
        <v>622</v>
      </c>
      <c r="E53" s="222" t="s">
        <v>628</v>
      </c>
      <c r="F53" s="70">
        <f t="shared" si="1"/>
        <v>0</v>
      </c>
      <c r="G53" s="223"/>
      <c r="H53" s="220"/>
      <c r="I53" s="220"/>
      <c r="J53" s="220"/>
      <c r="K53" s="220"/>
      <c r="L53" s="220"/>
      <c r="M53" s="220"/>
      <c r="N53" s="220"/>
      <c r="O53" s="220"/>
      <c r="P53" s="220"/>
      <c r="Q53" s="220"/>
      <c r="R53" s="220"/>
      <c r="S53" s="220"/>
      <c r="T53" s="220"/>
      <c r="U53" s="220"/>
      <c r="V53" s="220"/>
      <c r="W53" s="224"/>
      <c r="X53" s="211"/>
    </row>
    <row r="54">
      <c r="A54" s="219">
        <v>2.0</v>
      </c>
      <c r="B54" s="220"/>
      <c r="C54" s="221" t="s">
        <v>569</v>
      </c>
      <c r="D54" s="221" t="s">
        <v>622</v>
      </c>
      <c r="E54" s="222" t="s">
        <v>629</v>
      </c>
      <c r="F54" s="70">
        <f t="shared" si="1"/>
        <v>0</v>
      </c>
      <c r="G54" s="223"/>
      <c r="H54" s="220"/>
      <c r="I54" s="220"/>
      <c r="J54" s="220"/>
      <c r="K54" s="220"/>
      <c r="L54" s="220"/>
      <c r="M54" s="220"/>
      <c r="N54" s="220"/>
      <c r="O54" s="220"/>
      <c r="P54" s="220"/>
      <c r="Q54" s="220"/>
      <c r="R54" s="220"/>
      <c r="S54" s="220"/>
      <c r="T54" s="220"/>
      <c r="U54" s="220"/>
      <c r="V54" s="220"/>
      <c r="W54" s="224"/>
      <c r="X54" s="211"/>
    </row>
    <row r="55">
      <c r="A55" s="219">
        <v>2.0</v>
      </c>
      <c r="B55" s="220"/>
      <c r="C55" s="221" t="s">
        <v>569</v>
      </c>
      <c r="D55" s="221" t="s">
        <v>622</v>
      </c>
      <c r="E55" s="222" t="s">
        <v>630</v>
      </c>
      <c r="F55" s="70">
        <f t="shared" si="1"/>
        <v>0</v>
      </c>
      <c r="G55" s="223"/>
      <c r="H55" s="220"/>
      <c r="I55" s="220"/>
      <c r="J55" s="220"/>
      <c r="K55" s="220"/>
      <c r="L55" s="220"/>
      <c r="M55" s="220"/>
      <c r="N55" s="220"/>
      <c r="O55" s="220"/>
      <c r="P55" s="220"/>
      <c r="Q55" s="220"/>
      <c r="R55" s="220"/>
      <c r="S55" s="220"/>
      <c r="T55" s="220"/>
      <c r="U55" s="220"/>
      <c r="V55" s="220"/>
      <c r="W55" s="224"/>
      <c r="X55" s="211"/>
    </row>
    <row r="56">
      <c r="A56" s="219">
        <v>2.0</v>
      </c>
      <c r="B56" s="220"/>
      <c r="C56" s="221" t="s">
        <v>569</v>
      </c>
      <c r="D56" s="221" t="s">
        <v>622</v>
      </c>
      <c r="E56" s="222" t="s">
        <v>631</v>
      </c>
      <c r="F56" s="70">
        <f t="shared" si="1"/>
        <v>0</v>
      </c>
      <c r="G56" s="223"/>
      <c r="H56" s="220"/>
      <c r="I56" s="220"/>
      <c r="J56" s="220"/>
      <c r="K56" s="220"/>
      <c r="L56" s="220"/>
      <c r="M56" s="220"/>
      <c r="N56" s="220"/>
      <c r="O56" s="220"/>
      <c r="P56" s="220"/>
      <c r="Q56" s="220"/>
      <c r="R56" s="220"/>
      <c r="S56" s="220"/>
      <c r="T56" s="220"/>
      <c r="U56" s="220"/>
      <c r="V56" s="220"/>
      <c r="W56" s="224"/>
      <c r="X56" s="211"/>
    </row>
    <row r="57">
      <c r="A57" s="219">
        <v>2.0</v>
      </c>
      <c r="B57" s="220"/>
      <c r="C57" s="221" t="s">
        <v>569</v>
      </c>
      <c r="D57" s="221" t="s">
        <v>622</v>
      </c>
      <c r="E57" s="222" t="s">
        <v>632</v>
      </c>
      <c r="F57" s="70">
        <f t="shared" si="1"/>
        <v>0</v>
      </c>
      <c r="G57" s="223"/>
      <c r="H57" s="220"/>
      <c r="I57" s="220"/>
      <c r="J57" s="220"/>
      <c r="K57" s="220"/>
      <c r="L57" s="220"/>
      <c r="M57" s="220"/>
      <c r="N57" s="220"/>
      <c r="O57" s="220"/>
      <c r="P57" s="220"/>
      <c r="Q57" s="220"/>
      <c r="R57" s="220"/>
      <c r="S57" s="220"/>
      <c r="T57" s="220"/>
      <c r="U57" s="220"/>
      <c r="V57" s="220"/>
      <c r="W57" s="224"/>
      <c r="X57" s="211"/>
    </row>
    <row r="58">
      <c r="A58" s="219">
        <v>2.0</v>
      </c>
      <c r="B58" s="220"/>
      <c r="C58" s="221" t="s">
        <v>569</v>
      </c>
      <c r="D58" s="221" t="s">
        <v>622</v>
      </c>
      <c r="E58" s="222" t="s">
        <v>633</v>
      </c>
      <c r="F58" s="70">
        <f t="shared" si="1"/>
        <v>0</v>
      </c>
      <c r="G58" s="223"/>
      <c r="H58" s="220"/>
      <c r="I58" s="220"/>
      <c r="J58" s="220"/>
      <c r="K58" s="220"/>
      <c r="L58" s="220"/>
      <c r="M58" s="220"/>
      <c r="N58" s="220"/>
      <c r="O58" s="220"/>
      <c r="P58" s="220"/>
      <c r="Q58" s="220"/>
      <c r="R58" s="220"/>
      <c r="S58" s="220"/>
      <c r="T58" s="220"/>
      <c r="U58" s="220"/>
      <c r="V58" s="220"/>
      <c r="W58" s="224"/>
      <c r="X58" s="211"/>
    </row>
    <row r="59">
      <c r="A59" s="225">
        <v>3.0</v>
      </c>
      <c r="B59" s="226"/>
      <c r="C59" s="227" t="s">
        <v>634</v>
      </c>
      <c r="D59" s="227" t="s">
        <v>635</v>
      </c>
      <c r="E59" s="228" t="s">
        <v>636</v>
      </c>
      <c r="F59" s="70">
        <f t="shared" si="1"/>
        <v>0</v>
      </c>
      <c r="G59" s="229"/>
      <c r="H59" s="226"/>
      <c r="I59" s="226"/>
      <c r="J59" s="226"/>
      <c r="K59" s="226"/>
      <c r="L59" s="226"/>
      <c r="M59" s="226"/>
      <c r="N59" s="226"/>
      <c r="O59" s="226"/>
      <c r="P59" s="226"/>
      <c r="Q59" s="226"/>
      <c r="R59" s="226"/>
      <c r="S59" s="226"/>
      <c r="T59" s="226"/>
      <c r="U59" s="226"/>
      <c r="V59" s="226"/>
      <c r="W59" s="230"/>
      <c r="X59" s="211"/>
    </row>
    <row r="60">
      <c r="A60" s="225">
        <v>3.0</v>
      </c>
      <c r="B60" s="226"/>
      <c r="C60" s="227" t="s">
        <v>634</v>
      </c>
      <c r="D60" s="227" t="s">
        <v>635</v>
      </c>
      <c r="E60" s="228" t="s">
        <v>637</v>
      </c>
      <c r="F60" s="70">
        <f t="shared" si="1"/>
        <v>0</v>
      </c>
      <c r="G60" s="229"/>
      <c r="H60" s="226"/>
      <c r="I60" s="226"/>
      <c r="J60" s="226"/>
      <c r="K60" s="226"/>
      <c r="L60" s="226"/>
      <c r="M60" s="226"/>
      <c r="N60" s="226"/>
      <c r="O60" s="226"/>
      <c r="P60" s="226"/>
      <c r="Q60" s="226"/>
      <c r="R60" s="226"/>
      <c r="S60" s="226"/>
      <c r="T60" s="226"/>
      <c r="U60" s="226"/>
      <c r="V60" s="226"/>
      <c r="W60" s="230"/>
      <c r="X60" s="211"/>
    </row>
    <row r="61">
      <c r="A61" s="225">
        <v>3.0</v>
      </c>
      <c r="B61" s="226"/>
      <c r="C61" s="227" t="s">
        <v>634</v>
      </c>
      <c r="D61" s="227" t="s">
        <v>635</v>
      </c>
      <c r="E61" s="228" t="s">
        <v>638</v>
      </c>
      <c r="F61" s="70">
        <f t="shared" si="1"/>
        <v>0</v>
      </c>
      <c r="G61" s="229"/>
      <c r="H61" s="226"/>
      <c r="I61" s="226"/>
      <c r="J61" s="231"/>
      <c r="K61" s="226"/>
      <c r="L61" s="226"/>
      <c r="M61" s="226"/>
      <c r="N61" s="226"/>
      <c r="O61" s="226"/>
      <c r="P61" s="226"/>
      <c r="Q61" s="226"/>
      <c r="R61" s="226"/>
      <c r="S61" s="232"/>
      <c r="T61" s="226"/>
      <c r="U61" s="226"/>
      <c r="V61" s="226"/>
      <c r="W61" s="230"/>
      <c r="X61" s="211"/>
    </row>
    <row r="62">
      <c r="A62" s="225">
        <v>3.0</v>
      </c>
      <c r="B62" s="226"/>
      <c r="C62" s="227" t="s">
        <v>634</v>
      </c>
      <c r="D62" s="227" t="s">
        <v>635</v>
      </c>
      <c r="E62" s="228" t="s">
        <v>639</v>
      </c>
      <c r="F62" s="70">
        <f t="shared" si="1"/>
        <v>0</v>
      </c>
      <c r="G62" s="229"/>
      <c r="H62" s="226"/>
      <c r="I62" s="226"/>
      <c r="J62" s="226"/>
      <c r="K62" s="226"/>
      <c r="L62" s="226"/>
      <c r="M62" s="226"/>
      <c r="N62" s="226"/>
      <c r="O62" s="226"/>
      <c r="P62" s="226"/>
      <c r="Q62" s="226"/>
      <c r="R62" s="226"/>
      <c r="S62" s="232"/>
      <c r="T62" s="226"/>
      <c r="U62" s="226"/>
      <c r="V62" s="226"/>
      <c r="W62" s="230"/>
      <c r="X62" s="211"/>
    </row>
    <row r="63">
      <c r="A63" s="225">
        <v>3.0</v>
      </c>
      <c r="B63" s="226"/>
      <c r="C63" s="227" t="s">
        <v>634</v>
      </c>
      <c r="D63" s="227" t="s">
        <v>635</v>
      </c>
      <c r="E63" s="228" t="s">
        <v>640</v>
      </c>
      <c r="F63" s="70">
        <f t="shared" si="1"/>
        <v>0</v>
      </c>
      <c r="G63" s="229"/>
      <c r="H63" s="226"/>
      <c r="I63" s="226"/>
      <c r="J63" s="226"/>
      <c r="K63" s="226"/>
      <c r="L63" s="226"/>
      <c r="M63" s="226"/>
      <c r="N63" s="226"/>
      <c r="O63" s="226"/>
      <c r="P63" s="226"/>
      <c r="Q63" s="226"/>
      <c r="R63" s="226"/>
      <c r="S63" s="226"/>
      <c r="T63" s="226"/>
      <c r="U63" s="226"/>
      <c r="V63" s="226"/>
      <c r="W63" s="230"/>
      <c r="X63" s="211"/>
    </row>
    <row r="64">
      <c r="A64" s="225">
        <v>3.0</v>
      </c>
      <c r="B64" s="226"/>
      <c r="C64" s="227" t="s">
        <v>634</v>
      </c>
      <c r="D64" s="227" t="s">
        <v>635</v>
      </c>
      <c r="E64" s="228" t="s">
        <v>641</v>
      </c>
      <c r="F64" s="70">
        <f t="shared" si="1"/>
        <v>0</v>
      </c>
      <c r="G64" s="229"/>
      <c r="H64" s="226"/>
      <c r="I64" s="226"/>
      <c r="J64" s="226"/>
      <c r="K64" s="226"/>
      <c r="L64" s="226"/>
      <c r="M64" s="226"/>
      <c r="N64" s="226"/>
      <c r="O64" s="226"/>
      <c r="P64" s="226"/>
      <c r="Q64" s="226"/>
      <c r="R64" s="226"/>
      <c r="S64" s="226"/>
      <c r="T64" s="226"/>
      <c r="U64" s="226"/>
      <c r="V64" s="226"/>
      <c r="W64" s="230"/>
      <c r="X64" s="211"/>
    </row>
    <row r="65">
      <c r="A65" s="225">
        <v>3.0</v>
      </c>
      <c r="B65" s="226"/>
      <c r="C65" s="227" t="s">
        <v>634</v>
      </c>
      <c r="D65" s="227" t="s">
        <v>635</v>
      </c>
      <c r="E65" s="228" t="s">
        <v>642</v>
      </c>
      <c r="F65" s="70">
        <f t="shared" si="1"/>
        <v>0</v>
      </c>
      <c r="G65" s="229"/>
      <c r="H65" s="226"/>
      <c r="I65" s="226"/>
      <c r="J65" s="226"/>
      <c r="K65" s="226"/>
      <c r="L65" s="226"/>
      <c r="M65" s="226"/>
      <c r="N65" s="226"/>
      <c r="O65" s="232"/>
      <c r="P65" s="232"/>
      <c r="Q65" s="226"/>
      <c r="R65" s="226"/>
      <c r="S65" s="232"/>
      <c r="T65" s="226"/>
      <c r="U65" s="226"/>
      <c r="V65" s="232"/>
      <c r="W65" s="230"/>
      <c r="X65" s="211"/>
    </row>
    <row r="66">
      <c r="A66" s="225">
        <v>3.0</v>
      </c>
      <c r="B66" s="226"/>
      <c r="C66" s="227" t="s">
        <v>634</v>
      </c>
      <c r="D66" s="227" t="s">
        <v>635</v>
      </c>
      <c r="E66" s="228" t="s">
        <v>643</v>
      </c>
      <c r="F66" s="70">
        <f t="shared" si="1"/>
        <v>0</v>
      </c>
      <c r="G66" s="229"/>
      <c r="H66" s="226"/>
      <c r="I66" s="226"/>
      <c r="J66" s="226"/>
      <c r="K66" s="226"/>
      <c r="L66" s="226"/>
      <c r="M66" s="226"/>
      <c r="N66" s="226"/>
      <c r="O66" s="226"/>
      <c r="P66" s="226"/>
      <c r="Q66" s="226"/>
      <c r="R66" s="226"/>
      <c r="S66" s="226"/>
      <c r="T66" s="226"/>
      <c r="U66" s="226"/>
      <c r="V66" s="226"/>
      <c r="W66" s="230"/>
      <c r="X66" s="211"/>
    </row>
    <row r="67">
      <c r="A67" s="225">
        <v>3.0</v>
      </c>
      <c r="B67" s="226"/>
      <c r="C67" s="227" t="s">
        <v>634</v>
      </c>
      <c r="D67" s="227" t="s">
        <v>635</v>
      </c>
      <c r="E67" s="228" t="s">
        <v>644</v>
      </c>
      <c r="F67" s="70">
        <f t="shared" si="1"/>
        <v>0</v>
      </c>
      <c r="G67" s="229"/>
      <c r="H67" s="226"/>
      <c r="I67" s="226"/>
      <c r="J67" s="226"/>
      <c r="K67" s="226"/>
      <c r="L67" s="226"/>
      <c r="M67" s="226"/>
      <c r="N67" s="226"/>
      <c r="O67" s="226"/>
      <c r="P67" s="226"/>
      <c r="Q67" s="226"/>
      <c r="R67" s="226"/>
      <c r="S67" s="226"/>
      <c r="T67" s="226"/>
      <c r="U67" s="226"/>
      <c r="V67" s="226"/>
      <c r="W67" s="230"/>
      <c r="X67" s="211"/>
    </row>
    <row r="68">
      <c r="A68" s="225">
        <v>3.0</v>
      </c>
      <c r="B68" s="226"/>
      <c r="C68" s="227" t="s">
        <v>634</v>
      </c>
      <c r="D68" s="227" t="s">
        <v>645</v>
      </c>
      <c r="E68" s="228" t="s">
        <v>646</v>
      </c>
      <c r="F68" s="70">
        <f t="shared" si="1"/>
        <v>0</v>
      </c>
      <c r="G68" s="229"/>
      <c r="H68" s="226"/>
      <c r="I68" s="226"/>
      <c r="J68" s="226"/>
      <c r="K68" s="226"/>
      <c r="L68" s="226"/>
      <c r="M68" s="226"/>
      <c r="N68" s="226"/>
      <c r="O68" s="226"/>
      <c r="P68" s="226"/>
      <c r="Q68" s="226"/>
      <c r="R68" s="226"/>
      <c r="S68" s="232"/>
      <c r="T68" s="226"/>
      <c r="U68" s="226"/>
      <c r="V68" s="226"/>
      <c r="W68" s="230"/>
      <c r="X68" s="211"/>
    </row>
    <row r="69">
      <c r="A69" s="225">
        <v>3.0</v>
      </c>
      <c r="B69" s="226"/>
      <c r="C69" s="227" t="s">
        <v>634</v>
      </c>
      <c r="D69" s="227" t="s">
        <v>647</v>
      </c>
      <c r="E69" s="228" t="s">
        <v>648</v>
      </c>
      <c r="F69" s="70">
        <f t="shared" si="1"/>
        <v>0</v>
      </c>
      <c r="G69" s="229"/>
      <c r="H69" s="226"/>
      <c r="I69" s="226"/>
      <c r="J69" s="226"/>
      <c r="K69" s="226"/>
      <c r="L69" s="232"/>
      <c r="M69" s="226"/>
      <c r="N69" s="226"/>
      <c r="O69" s="232"/>
      <c r="P69" s="232"/>
      <c r="Q69" s="226"/>
      <c r="R69" s="226"/>
      <c r="S69" s="226"/>
      <c r="T69" s="226"/>
      <c r="U69" s="226"/>
      <c r="V69" s="232"/>
      <c r="W69" s="230"/>
      <c r="X69" s="211"/>
    </row>
    <row r="70">
      <c r="A70" s="225">
        <v>3.0</v>
      </c>
      <c r="B70" s="226"/>
      <c r="C70" s="227" t="s">
        <v>634</v>
      </c>
      <c r="D70" s="233" t="s">
        <v>649</v>
      </c>
      <c r="E70" s="228" t="s">
        <v>650</v>
      </c>
      <c r="F70" s="70">
        <f t="shared" si="1"/>
        <v>0</v>
      </c>
      <c r="G70" s="229"/>
      <c r="H70" s="226"/>
      <c r="I70" s="226"/>
      <c r="J70" s="231"/>
      <c r="K70" s="226"/>
      <c r="L70" s="226"/>
      <c r="M70" s="226"/>
      <c r="N70" s="226"/>
      <c r="O70" s="226"/>
      <c r="P70" s="226"/>
      <c r="Q70" s="226"/>
      <c r="R70" s="226"/>
      <c r="S70" s="226"/>
      <c r="T70" s="226"/>
      <c r="U70" s="226"/>
      <c r="V70" s="226"/>
      <c r="W70" s="230"/>
      <c r="X70" s="211"/>
    </row>
    <row r="71">
      <c r="A71" s="225">
        <v>3.0</v>
      </c>
      <c r="B71" s="226"/>
      <c r="C71" s="227" t="s">
        <v>634</v>
      </c>
      <c r="D71" s="227" t="s">
        <v>651</v>
      </c>
      <c r="E71" s="228" t="s">
        <v>652</v>
      </c>
      <c r="F71" s="70">
        <f t="shared" si="1"/>
        <v>0</v>
      </c>
      <c r="G71" s="229"/>
      <c r="H71" s="226"/>
      <c r="I71" s="226"/>
      <c r="J71" s="226"/>
      <c r="K71" s="226"/>
      <c r="L71" s="226"/>
      <c r="M71" s="226"/>
      <c r="N71" s="226"/>
      <c r="O71" s="226"/>
      <c r="P71" s="226"/>
      <c r="Q71" s="226"/>
      <c r="R71" s="226"/>
      <c r="S71" s="226"/>
      <c r="T71" s="226"/>
      <c r="U71" s="226"/>
      <c r="V71" s="226"/>
      <c r="W71" s="230"/>
      <c r="X71" s="211"/>
    </row>
    <row r="72">
      <c r="A72" s="225">
        <v>3.0</v>
      </c>
      <c r="B72" s="226"/>
      <c r="C72" s="227" t="s">
        <v>634</v>
      </c>
      <c r="D72" s="227" t="s">
        <v>593</v>
      </c>
      <c r="E72" s="228" t="s">
        <v>653</v>
      </c>
      <c r="F72" s="70">
        <f t="shared" si="1"/>
        <v>0</v>
      </c>
      <c r="G72" s="234"/>
      <c r="H72" s="226"/>
      <c r="I72" s="226"/>
      <c r="J72" s="231"/>
      <c r="K72" s="226"/>
      <c r="L72" s="226"/>
      <c r="M72" s="226"/>
      <c r="N72" s="226"/>
      <c r="O72" s="226"/>
      <c r="P72" s="226"/>
      <c r="Q72" s="226"/>
      <c r="R72" s="226"/>
      <c r="S72" s="226"/>
      <c r="T72" s="226"/>
      <c r="U72" s="226"/>
      <c r="V72" s="226"/>
      <c r="W72" s="230"/>
      <c r="X72" s="211"/>
    </row>
    <row r="73">
      <c r="A73" s="225">
        <v>3.0</v>
      </c>
      <c r="B73" s="226"/>
      <c r="C73" s="227" t="s">
        <v>634</v>
      </c>
      <c r="D73" s="227" t="s">
        <v>593</v>
      </c>
      <c r="E73" s="228" t="s">
        <v>654</v>
      </c>
      <c r="F73" s="70">
        <f t="shared" si="1"/>
        <v>0</v>
      </c>
      <c r="G73" s="229"/>
      <c r="H73" s="226"/>
      <c r="I73" s="226"/>
      <c r="J73" s="226"/>
      <c r="K73" s="226"/>
      <c r="L73" s="226"/>
      <c r="M73" s="226"/>
      <c r="N73" s="226"/>
      <c r="O73" s="226"/>
      <c r="P73" s="226"/>
      <c r="Q73" s="226"/>
      <c r="R73" s="226"/>
      <c r="S73" s="226"/>
      <c r="T73" s="226"/>
      <c r="U73" s="226"/>
      <c r="V73" s="226"/>
      <c r="W73" s="230"/>
      <c r="X73" s="211"/>
    </row>
    <row r="74">
      <c r="A74" s="225">
        <v>3.0</v>
      </c>
      <c r="B74" s="226"/>
      <c r="C74" s="227" t="s">
        <v>634</v>
      </c>
      <c r="D74" s="227" t="s">
        <v>655</v>
      </c>
      <c r="E74" s="228" t="s">
        <v>656</v>
      </c>
      <c r="F74" s="70">
        <f t="shared" si="1"/>
        <v>0</v>
      </c>
      <c r="G74" s="229"/>
      <c r="H74" s="226"/>
      <c r="I74" s="226"/>
      <c r="J74" s="226"/>
      <c r="K74" s="226"/>
      <c r="L74" s="226"/>
      <c r="M74" s="226"/>
      <c r="N74" s="226"/>
      <c r="O74" s="226"/>
      <c r="P74" s="226"/>
      <c r="Q74" s="226"/>
      <c r="R74" s="226"/>
      <c r="S74" s="226"/>
      <c r="T74" s="226"/>
      <c r="U74" s="226"/>
      <c r="V74" s="226"/>
      <c r="W74" s="230"/>
      <c r="X74" s="211"/>
    </row>
    <row r="75">
      <c r="A75" s="225">
        <v>3.0</v>
      </c>
      <c r="B75" s="226"/>
      <c r="C75" s="227" t="s">
        <v>634</v>
      </c>
      <c r="D75" s="227" t="s">
        <v>655</v>
      </c>
      <c r="E75" s="228" t="s">
        <v>657</v>
      </c>
      <c r="F75" s="70">
        <f t="shared" si="1"/>
        <v>0</v>
      </c>
      <c r="G75" s="229"/>
      <c r="H75" s="226"/>
      <c r="I75" s="226"/>
      <c r="J75" s="226"/>
      <c r="K75" s="226"/>
      <c r="L75" s="226"/>
      <c r="M75" s="226"/>
      <c r="N75" s="226"/>
      <c r="O75" s="226"/>
      <c r="P75" s="226"/>
      <c r="Q75" s="226"/>
      <c r="R75" s="226"/>
      <c r="S75" s="226"/>
      <c r="T75" s="226"/>
      <c r="U75" s="226"/>
      <c r="V75" s="226"/>
      <c r="W75" s="230"/>
      <c r="X75" s="211"/>
    </row>
    <row r="76">
      <c r="A76" s="225">
        <v>3.0</v>
      </c>
      <c r="B76" s="226"/>
      <c r="C76" s="227" t="s">
        <v>634</v>
      </c>
      <c r="D76" s="227" t="s">
        <v>593</v>
      </c>
      <c r="E76" s="228" t="s">
        <v>658</v>
      </c>
      <c r="F76" s="70">
        <f t="shared" si="1"/>
        <v>0</v>
      </c>
      <c r="G76" s="229"/>
      <c r="H76" s="226"/>
      <c r="I76" s="226"/>
      <c r="J76" s="226"/>
      <c r="K76" s="226"/>
      <c r="L76" s="226"/>
      <c r="M76" s="226"/>
      <c r="N76" s="226"/>
      <c r="O76" s="226"/>
      <c r="P76" s="226"/>
      <c r="Q76" s="226"/>
      <c r="R76" s="226"/>
      <c r="S76" s="226"/>
      <c r="T76" s="226"/>
      <c r="U76" s="226"/>
      <c r="V76" s="226"/>
      <c r="W76" s="230"/>
      <c r="X76" s="211"/>
    </row>
    <row r="77">
      <c r="A77" s="235">
        <v>4.0</v>
      </c>
      <c r="B77" s="236"/>
      <c r="C77" s="237" t="s">
        <v>659</v>
      </c>
      <c r="D77" s="237" t="s">
        <v>660</v>
      </c>
      <c r="E77" s="238" t="s">
        <v>661</v>
      </c>
      <c r="F77" s="70">
        <f t="shared" si="1"/>
        <v>0</v>
      </c>
      <c r="G77" s="239"/>
      <c r="H77" s="236"/>
      <c r="I77" s="236"/>
      <c r="J77" s="240"/>
      <c r="K77" s="236"/>
      <c r="L77" s="236"/>
      <c r="M77" s="236"/>
      <c r="N77" s="236"/>
      <c r="O77" s="236"/>
      <c r="P77" s="236"/>
      <c r="Q77" s="236"/>
      <c r="R77" s="236"/>
      <c r="S77" s="236"/>
      <c r="T77" s="236"/>
      <c r="U77" s="236"/>
      <c r="V77" s="236"/>
      <c r="W77" s="241"/>
      <c r="X77" s="211"/>
    </row>
    <row r="78">
      <c r="A78" s="235">
        <v>4.0</v>
      </c>
      <c r="B78" s="236"/>
      <c r="C78" s="237" t="s">
        <v>659</v>
      </c>
      <c r="D78" s="237" t="s">
        <v>660</v>
      </c>
      <c r="E78" s="238" t="s">
        <v>662</v>
      </c>
      <c r="F78" s="70">
        <f t="shared" si="1"/>
        <v>0</v>
      </c>
      <c r="G78" s="239"/>
      <c r="H78" s="236"/>
      <c r="I78" s="236"/>
      <c r="J78" s="240"/>
      <c r="K78" s="236"/>
      <c r="L78" s="236"/>
      <c r="M78" s="236"/>
      <c r="N78" s="236"/>
      <c r="O78" s="236"/>
      <c r="P78" s="236"/>
      <c r="Q78" s="236"/>
      <c r="R78" s="236"/>
      <c r="S78" s="236"/>
      <c r="T78" s="236"/>
      <c r="U78" s="236"/>
      <c r="V78" s="236"/>
      <c r="W78" s="241"/>
      <c r="X78" s="211"/>
    </row>
    <row r="79">
      <c r="A79" s="235">
        <v>4.0</v>
      </c>
      <c r="B79" s="236"/>
      <c r="C79" s="237" t="s">
        <v>659</v>
      </c>
      <c r="D79" s="237" t="s">
        <v>663</v>
      </c>
      <c r="E79" s="238" t="s">
        <v>664</v>
      </c>
      <c r="F79" s="70">
        <f t="shared" si="1"/>
        <v>0</v>
      </c>
      <c r="G79" s="239"/>
      <c r="H79" s="236"/>
      <c r="I79" s="236"/>
      <c r="J79" s="240"/>
      <c r="K79" s="236"/>
      <c r="L79" s="236"/>
      <c r="M79" s="236"/>
      <c r="N79" s="236"/>
      <c r="O79" s="236"/>
      <c r="P79" s="236"/>
      <c r="Q79" s="236"/>
      <c r="R79" s="236"/>
      <c r="S79" s="236"/>
      <c r="T79" s="236"/>
      <c r="U79" s="236"/>
      <c r="V79" s="236"/>
      <c r="W79" s="241"/>
      <c r="X79" s="211"/>
    </row>
    <row r="80">
      <c r="A80" s="235">
        <v>4.0</v>
      </c>
      <c r="B80" s="236"/>
      <c r="C80" s="237" t="s">
        <v>659</v>
      </c>
      <c r="D80" s="237" t="s">
        <v>663</v>
      </c>
      <c r="E80" s="238" t="s">
        <v>665</v>
      </c>
      <c r="F80" s="70">
        <f t="shared" si="1"/>
        <v>0</v>
      </c>
      <c r="G80" s="239"/>
      <c r="H80" s="236"/>
      <c r="I80" s="236"/>
      <c r="J80" s="240"/>
      <c r="K80" s="236"/>
      <c r="L80" s="236"/>
      <c r="M80" s="236"/>
      <c r="N80" s="236"/>
      <c r="O80" s="236"/>
      <c r="P80" s="236"/>
      <c r="Q80" s="236"/>
      <c r="R80" s="236"/>
      <c r="S80" s="236"/>
      <c r="T80" s="236"/>
      <c r="U80" s="236"/>
      <c r="V80" s="236"/>
      <c r="W80" s="241"/>
      <c r="X80" s="211"/>
    </row>
    <row r="81">
      <c r="A81" s="235">
        <v>4.0</v>
      </c>
      <c r="B81" s="236"/>
      <c r="C81" s="237" t="s">
        <v>659</v>
      </c>
      <c r="D81" s="237" t="s">
        <v>206</v>
      </c>
      <c r="E81" s="238" t="s">
        <v>666</v>
      </c>
      <c r="F81" s="70">
        <f t="shared" si="1"/>
        <v>0</v>
      </c>
      <c r="G81" s="239"/>
      <c r="H81" s="236"/>
      <c r="I81" s="236"/>
      <c r="J81" s="240"/>
      <c r="K81" s="236"/>
      <c r="L81" s="236"/>
      <c r="M81" s="236"/>
      <c r="N81" s="236"/>
      <c r="O81" s="236"/>
      <c r="P81" s="236"/>
      <c r="Q81" s="236"/>
      <c r="R81" s="236"/>
      <c r="S81" s="236"/>
      <c r="T81" s="236"/>
      <c r="U81" s="236"/>
      <c r="V81" s="236"/>
      <c r="W81" s="241"/>
      <c r="X81" s="211"/>
    </row>
    <row r="82">
      <c r="A82" s="235">
        <v>4.0</v>
      </c>
      <c r="B82" s="236"/>
      <c r="C82" s="237" t="s">
        <v>659</v>
      </c>
      <c r="D82" s="237" t="s">
        <v>206</v>
      </c>
      <c r="E82" s="238" t="s">
        <v>667</v>
      </c>
      <c r="F82" s="70">
        <f t="shared" si="1"/>
        <v>0</v>
      </c>
      <c r="G82" s="239"/>
      <c r="H82" s="236"/>
      <c r="I82" s="236"/>
      <c r="J82" s="240"/>
      <c r="K82" s="236"/>
      <c r="L82" s="236"/>
      <c r="M82" s="236"/>
      <c r="N82" s="236"/>
      <c r="O82" s="236"/>
      <c r="P82" s="236"/>
      <c r="Q82" s="236"/>
      <c r="R82" s="236"/>
      <c r="S82" s="236"/>
      <c r="T82" s="236"/>
      <c r="U82" s="236"/>
      <c r="V82" s="236"/>
      <c r="W82" s="241"/>
      <c r="X82" s="211"/>
    </row>
    <row r="83">
      <c r="A83" s="235">
        <v>4.0</v>
      </c>
      <c r="B83" s="236"/>
      <c r="C83" s="237" t="s">
        <v>659</v>
      </c>
      <c r="D83" s="237" t="s">
        <v>206</v>
      </c>
      <c r="E83" s="238" t="s">
        <v>668</v>
      </c>
      <c r="F83" s="70">
        <f t="shared" si="1"/>
        <v>0</v>
      </c>
      <c r="G83" s="239"/>
      <c r="H83" s="236"/>
      <c r="I83" s="236"/>
      <c r="J83" s="240"/>
      <c r="K83" s="236"/>
      <c r="L83" s="236"/>
      <c r="M83" s="236"/>
      <c r="N83" s="236"/>
      <c r="O83" s="236"/>
      <c r="P83" s="236"/>
      <c r="Q83" s="236"/>
      <c r="R83" s="236"/>
      <c r="S83" s="236"/>
      <c r="T83" s="236"/>
      <c r="U83" s="236"/>
      <c r="V83" s="236"/>
      <c r="W83" s="241"/>
      <c r="X83" s="211"/>
    </row>
    <row r="84">
      <c r="A84" s="235">
        <v>4.0</v>
      </c>
      <c r="B84" s="236"/>
      <c r="C84" s="237" t="s">
        <v>659</v>
      </c>
      <c r="D84" s="237" t="s">
        <v>206</v>
      </c>
      <c r="E84" s="238" t="s">
        <v>669</v>
      </c>
      <c r="F84" s="70">
        <f t="shared" si="1"/>
        <v>0</v>
      </c>
      <c r="G84" s="239"/>
      <c r="H84" s="236"/>
      <c r="I84" s="236"/>
      <c r="J84" s="240"/>
      <c r="K84" s="236"/>
      <c r="L84" s="236"/>
      <c r="M84" s="236"/>
      <c r="N84" s="236"/>
      <c r="O84" s="236"/>
      <c r="P84" s="236"/>
      <c r="Q84" s="236"/>
      <c r="R84" s="236"/>
      <c r="S84" s="236"/>
      <c r="T84" s="236"/>
      <c r="U84" s="236"/>
      <c r="V84" s="236"/>
      <c r="W84" s="241"/>
      <c r="X84" s="211"/>
    </row>
    <row r="85">
      <c r="A85" s="235">
        <v>4.0</v>
      </c>
      <c r="B85" s="236"/>
      <c r="C85" s="237" t="s">
        <v>659</v>
      </c>
      <c r="D85" s="237" t="s">
        <v>206</v>
      </c>
      <c r="E85" s="238" t="s">
        <v>670</v>
      </c>
      <c r="F85" s="70">
        <f t="shared" si="1"/>
        <v>0</v>
      </c>
      <c r="G85" s="239"/>
      <c r="H85" s="236"/>
      <c r="I85" s="236"/>
      <c r="J85" s="240"/>
      <c r="K85" s="236"/>
      <c r="L85" s="236"/>
      <c r="M85" s="236"/>
      <c r="N85" s="236"/>
      <c r="O85" s="236"/>
      <c r="P85" s="236"/>
      <c r="Q85" s="236"/>
      <c r="R85" s="236"/>
      <c r="S85" s="236"/>
      <c r="T85" s="236"/>
      <c r="U85" s="236"/>
      <c r="V85" s="236"/>
      <c r="W85" s="241"/>
      <c r="X85" s="211"/>
    </row>
    <row r="86">
      <c r="A86" s="235">
        <v>4.0</v>
      </c>
      <c r="B86" s="236"/>
      <c r="C86" s="237" t="s">
        <v>659</v>
      </c>
      <c r="D86" s="237" t="s">
        <v>671</v>
      </c>
      <c r="E86" s="238" t="s">
        <v>672</v>
      </c>
      <c r="F86" s="70">
        <f t="shared" si="1"/>
        <v>0</v>
      </c>
      <c r="G86" s="239"/>
      <c r="H86" s="236"/>
      <c r="I86" s="236"/>
      <c r="J86" s="240"/>
      <c r="K86" s="236"/>
      <c r="L86" s="236"/>
      <c r="M86" s="236"/>
      <c r="N86" s="236"/>
      <c r="O86" s="236"/>
      <c r="P86" s="236"/>
      <c r="Q86" s="236"/>
      <c r="R86" s="236"/>
      <c r="S86" s="236"/>
      <c r="T86" s="236"/>
      <c r="U86" s="236"/>
      <c r="V86" s="236"/>
      <c r="W86" s="241"/>
      <c r="X86" s="211"/>
    </row>
    <row r="87">
      <c r="A87" s="235">
        <v>4.0</v>
      </c>
      <c r="B87" s="236"/>
      <c r="C87" s="237" t="s">
        <v>659</v>
      </c>
      <c r="D87" s="237" t="s">
        <v>671</v>
      </c>
      <c r="E87" s="238" t="s">
        <v>673</v>
      </c>
      <c r="F87" s="70">
        <f t="shared" si="1"/>
        <v>0</v>
      </c>
      <c r="G87" s="239"/>
      <c r="H87" s="236"/>
      <c r="I87" s="236"/>
      <c r="J87" s="240"/>
      <c r="K87" s="236"/>
      <c r="L87" s="236"/>
      <c r="M87" s="236"/>
      <c r="N87" s="236"/>
      <c r="O87" s="236"/>
      <c r="P87" s="236"/>
      <c r="Q87" s="236"/>
      <c r="R87" s="236"/>
      <c r="S87" s="236"/>
      <c r="T87" s="236"/>
      <c r="U87" s="236"/>
      <c r="V87" s="236"/>
      <c r="W87" s="241"/>
      <c r="X87" s="211"/>
    </row>
    <row r="88">
      <c r="A88" s="235">
        <v>4.0</v>
      </c>
      <c r="B88" s="236"/>
      <c r="C88" s="237" t="s">
        <v>659</v>
      </c>
      <c r="D88" s="237" t="s">
        <v>674</v>
      </c>
      <c r="E88" s="238" t="s">
        <v>675</v>
      </c>
      <c r="F88" s="70">
        <f t="shared" si="1"/>
        <v>0</v>
      </c>
      <c r="G88" s="239"/>
      <c r="H88" s="236"/>
      <c r="I88" s="236"/>
      <c r="J88" s="240"/>
      <c r="K88" s="236"/>
      <c r="L88" s="236"/>
      <c r="M88" s="236"/>
      <c r="N88" s="236"/>
      <c r="O88" s="236"/>
      <c r="P88" s="236"/>
      <c r="Q88" s="236"/>
      <c r="R88" s="236"/>
      <c r="S88" s="236"/>
      <c r="T88" s="236"/>
      <c r="U88" s="236"/>
      <c r="V88" s="236"/>
      <c r="W88" s="241"/>
      <c r="X88" s="211"/>
    </row>
    <row r="89">
      <c r="A89" s="235">
        <v>4.0</v>
      </c>
      <c r="B89" s="236"/>
      <c r="C89" s="237" t="s">
        <v>659</v>
      </c>
      <c r="D89" s="237" t="s">
        <v>674</v>
      </c>
      <c r="E89" s="238" t="s">
        <v>676</v>
      </c>
      <c r="F89" s="70">
        <f t="shared" si="1"/>
        <v>0</v>
      </c>
      <c r="G89" s="239"/>
      <c r="H89" s="236"/>
      <c r="I89" s="236"/>
      <c r="J89" s="240"/>
      <c r="K89" s="236"/>
      <c r="L89" s="236"/>
      <c r="M89" s="236"/>
      <c r="N89" s="236"/>
      <c r="O89" s="236"/>
      <c r="P89" s="236"/>
      <c r="Q89" s="236"/>
      <c r="R89" s="236"/>
      <c r="S89" s="236"/>
      <c r="T89" s="236"/>
      <c r="U89" s="236"/>
      <c r="V89" s="236"/>
      <c r="W89" s="241"/>
      <c r="X89" s="211"/>
    </row>
    <row r="90">
      <c r="A90" s="235">
        <v>4.0</v>
      </c>
      <c r="B90" s="236"/>
      <c r="C90" s="237" t="s">
        <v>659</v>
      </c>
      <c r="D90" s="237" t="s">
        <v>674</v>
      </c>
      <c r="E90" s="238" t="s">
        <v>677</v>
      </c>
      <c r="F90" s="70">
        <f t="shared" si="1"/>
        <v>0</v>
      </c>
      <c r="G90" s="239"/>
      <c r="H90" s="236"/>
      <c r="I90" s="236"/>
      <c r="J90" s="240"/>
      <c r="K90" s="236"/>
      <c r="L90" s="236"/>
      <c r="M90" s="236"/>
      <c r="N90" s="236"/>
      <c r="O90" s="236"/>
      <c r="P90" s="236"/>
      <c r="Q90" s="236"/>
      <c r="R90" s="236"/>
      <c r="S90" s="236"/>
      <c r="T90" s="236"/>
      <c r="U90" s="236"/>
      <c r="V90" s="236"/>
      <c r="W90" s="241"/>
      <c r="X90" s="211"/>
    </row>
    <row r="91">
      <c r="A91" s="235">
        <v>4.0</v>
      </c>
      <c r="B91" s="236"/>
      <c r="C91" s="237" t="s">
        <v>659</v>
      </c>
      <c r="D91" s="237" t="s">
        <v>671</v>
      </c>
      <c r="E91" s="238" t="s">
        <v>678</v>
      </c>
      <c r="F91" s="70">
        <f t="shared" si="1"/>
        <v>0</v>
      </c>
      <c r="G91" s="239"/>
      <c r="H91" s="236"/>
      <c r="I91" s="236"/>
      <c r="J91" s="240"/>
      <c r="K91" s="236"/>
      <c r="L91" s="236"/>
      <c r="M91" s="236"/>
      <c r="N91" s="236"/>
      <c r="O91" s="236"/>
      <c r="P91" s="236"/>
      <c r="Q91" s="236"/>
      <c r="R91" s="236"/>
      <c r="S91" s="236"/>
      <c r="T91" s="236"/>
      <c r="U91" s="236"/>
      <c r="V91" s="236"/>
      <c r="W91" s="241"/>
      <c r="X91" s="211"/>
    </row>
    <row r="92">
      <c r="A92" s="235">
        <v>4.0</v>
      </c>
      <c r="B92" s="236"/>
      <c r="C92" s="237" t="s">
        <v>659</v>
      </c>
      <c r="D92" s="237" t="s">
        <v>671</v>
      </c>
      <c r="E92" s="238" t="s">
        <v>679</v>
      </c>
      <c r="F92" s="70">
        <f t="shared" si="1"/>
        <v>0</v>
      </c>
      <c r="G92" s="239"/>
      <c r="H92" s="236"/>
      <c r="I92" s="236"/>
      <c r="J92" s="240"/>
      <c r="K92" s="236"/>
      <c r="L92" s="236"/>
      <c r="M92" s="236"/>
      <c r="N92" s="236"/>
      <c r="O92" s="236"/>
      <c r="P92" s="236"/>
      <c r="Q92" s="236"/>
      <c r="R92" s="236"/>
      <c r="S92" s="236"/>
      <c r="T92" s="236"/>
      <c r="U92" s="236"/>
      <c r="V92" s="236"/>
      <c r="W92" s="241"/>
      <c r="X92" s="211"/>
    </row>
    <row r="93">
      <c r="A93" s="235">
        <v>4.0</v>
      </c>
      <c r="B93" s="236"/>
      <c r="C93" s="237" t="s">
        <v>659</v>
      </c>
      <c r="D93" s="237" t="s">
        <v>680</v>
      </c>
      <c r="E93" s="238" t="s">
        <v>681</v>
      </c>
      <c r="F93" s="70">
        <f t="shared" si="1"/>
        <v>0</v>
      </c>
      <c r="G93" s="239"/>
      <c r="H93" s="236"/>
      <c r="I93" s="236"/>
      <c r="J93" s="240"/>
      <c r="K93" s="236"/>
      <c r="L93" s="236"/>
      <c r="M93" s="236"/>
      <c r="N93" s="236"/>
      <c r="O93" s="236"/>
      <c r="P93" s="236"/>
      <c r="Q93" s="236"/>
      <c r="R93" s="236"/>
      <c r="S93" s="236"/>
      <c r="T93" s="236"/>
      <c r="U93" s="236"/>
      <c r="V93" s="236"/>
      <c r="W93" s="241"/>
      <c r="X93" s="211"/>
    </row>
    <row r="94">
      <c r="A94" s="235">
        <v>4.0</v>
      </c>
      <c r="B94" s="236"/>
      <c r="C94" s="237" t="s">
        <v>659</v>
      </c>
      <c r="D94" s="237" t="s">
        <v>682</v>
      </c>
      <c r="E94" s="238" t="s">
        <v>683</v>
      </c>
      <c r="F94" s="70">
        <f t="shared" si="1"/>
        <v>0</v>
      </c>
      <c r="G94" s="239"/>
      <c r="H94" s="236"/>
      <c r="I94" s="236"/>
      <c r="J94" s="240"/>
      <c r="K94" s="236"/>
      <c r="L94" s="236"/>
      <c r="M94" s="236"/>
      <c r="N94" s="236"/>
      <c r="O94" s="236"/>
      <c r="P94" s="236"/>
      <c r="Q94" s="236"/>
      <c r="R94" s="236"/>
      <c r="S94" s="236"/>
      <c r="T94" s="236"/>
      <c r="U94" s="236"/>
      <c r="V94" s="236"/>
      <c r="W94" s="241"/>
      <c r="X94" s="211"/>
    </row>
    <row r="95">
      <c r="A95" s="235">
        <v>4.0</v>
      </c>
      <c r="B95" s="236"/>
      <c r="C95" s="237" t="s">
        <v>659</v>
      </c>
      <c r="D95" s="237" t="s">
        <v>684</v>
      </c>
      <c r="E95" s="238" t="s">
        <v>685</v>
      </c>
      <c r="F95" s="70">
        <f t="shared" si="1"/>
        <v>0</v>
      </c>
      <c r="G95" s="239"/>
      <c r="H95" s="236"/>
      <c r="I95" s="236"/>
      <c r="J95" s="240"/>
      <c r="K95" s="236"/>
      <c r="L95" s="236"/>
      <c r="M95" s="236"/>
      <c r="N95" s="236"/>
      <c r="O95" s="236"/>
      <c r="P95" s="236"/>
      <c r="Q95" s="236"/>
      <c r="R95" s="236"/>
      <c r="S95" s="236"/>
      <c r="T95" s="236"/>
      <c r="U95" s="236"/>
      <c r="V95" s="236"/>
      <c r="W95" s="241"/>
      <c r="X95" s="211"/>
    </row>
    <row r="96">
      <c r="A96" s="235">
        <v>4.0</v>
      </c>
      <c r="B96" s="236"/>
      <c r="C96" s="237" t="s">
        <v>659</v>
      </c>
      <c r="D96" s="237" t="s">
        <v>684</v>
      </c>
      <c r="E96" s="238" t="s">
        <v>686</v>
      </c>
      <c r="F96" s="70">
        <f t="shared" si="1"/>
        <v>0</v>
      </c>
      <c r="G96" s="239"/>
      <c r="H96" s="236"/>
      <c r="I96" s="236"/>
      <c r="J96" s="240"/>
      <c r="K96" s="236"/>
      <c r="L96" s="236"/>
      <c r="M96" s="236"/>
      <c r="N96" s="236"/>
      <c r="O96" s="236"/>
      <c r="P96" s="236"/>
      <c r="Q96" s="236"/>
      <c r="R96" s="236"/>
      <c r="S96" s="236"/>
      <c r="T96" s="236"/>
      <c r="U96" s="236"/>
      <c r="V96" s="236"/>
      <c r="W96" s="241"/>
      <c r="X96" s="211"/>
    </row>
    <row r="97">
      <c r="A97" s="235">
        <v>4.0</v>
      </c>
      <c r="B97" s="236"/>
      <c r="C97" s="237" t="s">
        <v>659</v>
      </c>
      <c r="D97" s="237" t="s">
        <v>687</v>
      </c>
      <c r="E97" s="238" t="s">
        <v>688</v>
      </c>
      <c r="F97" s="70">
        <f t="shared" si="1"/>
        <v>0</v>
      </c>
      <c r="G97" s="239"/>
      <c r="H97" s="236"/>
      <c r="I97" s="236"/>
      <c r="J97" s="240"/>
      <c r="K97" s="236"/>
      <c r="L97" s="236"/>
      <c r="M97" s="236"/>
      <c r="N97" s="236"/>
      <c r="O97" s="236"/>
      <c r="P97" s="236"/>
      <c r="Q97" s="236"/>
      <c r="R97" s="236"/>
      <c r="S97" s="236"/>
      <c r="T97" s="236"/>
      <c r="U97" s="236"/>
      <c r="V97" s="236"/>
      <c r="W97" s="241"/>
      <c r="X97" s="211"/>
    </row>
    <row r="98">
      <c r="A98" s="235">
        <v>4.0</v>
      </c>
      <c r="B98" s="236"/>
      <c r="C98" s="237" t="s">
        <v>659</v>
      </c>
      <c r="D98" s="237" t="s">
        <v>687</v>
      </c>
      <c r="E98" s="238" t="s">
        <v>689</v>
      </c>
      <c r="F98" s="70">
        <f t="shared" si="1"/>
        <v>0</v>
      </c>
      <c r="G98" s="239"/>
      <c r="H98" s="236"/>
      <c r="I98" s="236"/>
      <c r="J98" s="240"/>
      <c r="K98" s="236"/>
      <c r="L98" s="236"/>
      <c r="M98" s="236"/>
      <c r="N98" s="236"/>
      <c r="O98" s="236"/>
      <c r="P98" s="236"/>
      <c r="Q98" s="236"/>
      <c r="R98" s="236"/>
      <c r="S98" s="236"/>
      <c r="T98" s="236"/>
      <c r="U98" s="236"/>
      <c r="V98" s="236"/>
      <c r="W98" s="241"/>
      <c r="X98" s="211"/>
    </row>
    <row r="99">
      <c r="A99" s="235">
        <v>4.0</v>
      </c>
      <c r="B99" s="236"/>
      <c r="C99" s="237" t="s">
        <v>659</v>
      </c>
      <c r="D99" s="237" t="s">
        <v>687</v>
      </c>
      <c r="E99" s="238" t="s">
        <v>690</v>
      </c>
      <c r="F99" s="70">
        <f t="shared" si="1"/>
        <v>0</v>
      </c>
      <c r="G99" s="239"/>
      <c r="H99" s="236"/>
      <c r="I99" s="236"/>
      <c r="J99" s="240"/>
      <c r="K99" s="236"/>
      <c r="L99" s="236"/>
      <c r="M99" s="236"/>
      <c r="N99" s="236"/>
      <c r="O99" s="236"/>
      <c r="P99" s="236"/>
      <c r="Q99" s="236"/>
      <c r="R99" s="236"/>
      <c r="S99" s="236"/>
      <c r="T99" s="236"/>
      <c r="U99" s="236"/>
      <c r="V99" s="236"/>
      <c r="W99" s="241"/>
      <c r="X99" s="211"/>
    </row>
    <row r="100">
      <c r="A100" s="235">
        <v>4.0</v>
      </c>
      <c r="B100" s="236"/>
      <c r="C100" s="237" t="s">
        <v>659</v>
      </c>
      <c r="D100" s="237" t="s">
        <v>691</v>
      </c>
      <c r="E100" s="238" t="s">
        <v>692</v>
      </c>
      <c r="F100" s="70">
        <f t="shared" si="1"/>
        <v>0</v>
      </c>
      <c r="G100" s="239"/>
      <c r="H100" s="236"/>
      <c r="I100" s="236"/>
      <c r="J100" s="240"/>
      <c r="K100" s="236"/>
      <c r="L100" s="236"/>
      <c r="M100" s="236"/>
      <c r="N100" s="236"/>
      <c r="O100" s="236"/>
      <c r="P100" s="236"/>
      <c r="Q100" s="236"/>
      <c r="R100" s="236"/>
      <c r="S100" s="236"/>
      <c r="T100" s="236"/>
      <c r="U100" s="236"/>
      <c r="V100" s="236"/>
      <c r="W100" s="241"/>
      <c r="X100" s="211"/>
    </row>
    <row r="101">
      <c r="A101" s="235">
        <v>4.0</v>
      </c>
      <c r="B101" s="236"/>
      <c r="C101" s="237" t="s">
        <v>659</v>
      </c>
      <c r="D101" s="237" t="s">
        <v>691</v>
      </c>
      <c r="E101" s="238" t="s">
        <v>693</v>
      </c>
      <c r="F101" s="70">
        <f t="shared" si="1"/>
        <v>0</v>
      </c>
      <c r="G101" s="239"/>
      <c r="H101" s="236"/>
      <c r="I101" s="236"/>
      <c r="J101" s="240"/>
      <c r="K101" s="236"/>
      <c r="L101" s="236"/>
      <c r="M101" s="236"/>
      <c r="N101" s="236"/>
      <c r="O101" s="236"/>
      <c r="P101" s="236"/>
      <c r="Q101" s="236"/>
      <c r="R101" s="236"/>
      <c r="S101" s="236"/>
      <c r="T101" s="236"/>
      <c r="U101" s="236"/>
      <c r="V101" s="236"/>
      <c r="W101" s="241"/>
      <c r="X101" s="211"/>
    </row>
    <row r="102">
      <c r="A102" s="235">
        <v>4.0</v>
      </c>
      <c r="B102" s="236"/>
      <c r="C102" s="237" t="s">
        <v>659</v>
      </c>
      <c r="D102" s="237" t="s">
        <v>691</v>
      </c>
      <c r="E102" s="238" t="s">
        <v>694</v>
      </c>
      <c r="F102" s="70">
        <f t="shared" si="1"/>
        <v>0</v>
      </c>
      <c r="G102" s="239"/>
      <c r="H102" s="236"/>
      <c r="I102" s="236"/>
      <c r="J102" s="240"/>
      <c r="K102" s="236"/>
      <c r="L102" s="236"/>
      <c r="M102" s="236"/>
      <c r="N102" s="236"/>
      <c r="O102" s="236"/>
      <c r="P102" s="236"/>
      <c r="Q102" s="236"/>
      <c r="R102" s="236"/>
      <c r="S102" s="236"/>
      <c r="T102" s="236"/>
      <c r="U102" s="236"/>
      <c r="V102" s="236"/>
      <c r="W102" s="241"/>
      <c r="X102" s="211"/>
    </row>
    <row r="103">
      <c r="A103" s="235">
        <v>4.0</v>
      </c>
      <c r="B103" s="236"/>
      <c r="C103" s="237" t="s">
        <v>659</v>
      </c>
      <c r="D103" s="237" t="s">
        <v>691</v>
      </c>
      <c r="E103" s="238" t="s">
        <v>695</v>
      </c>
      <c r="F103" s="70">
        <f t="shared" si="1"/>
        <v>0</v>
      </c>
      <c r="G103" s="239"/>
      <c r="H103" s="236"/>
      <c r="I103" s="236"/>
      <c r="J103" s="240"/>
      <c r="K103" s="236"/>
      <c r="L103" s="236"/>
      <c r="M103" s="236"/>
      <c r="N103" s="236"/>
      <c r="O103" s="236"/>
      <c r="P103" s="236"/>
      <c r="Q103" s="236"/>
      <c r="R103" s="236"/>
      <c r="S103" s="236"/>
      <c r="T103" s="236"/>
      <c r="U103" s="236"/>
      <c r="V103" s="236"/>
      <c r="W103" s="241"/>
      <c r="X103" s="211"/>
    </row>
    <row r="104">
      <c r="A104" s="235">
        <v>4.0</v>
      </c>
      <c r="B104" s="236"/>
      <c r="C104" s="237" t="s">
        <v>659</v>
      </c>
      <c r="D104" s="237" t="s">
        <v>691</v>
      </c>
      <c r="E104" s="238" t="s">
        <v>696</v>
      </c>
      <c r="F104" s="70">
        <f t="shared" si="1"/>
        <v>0</v>
      </c>
      <c r="G104" s="239"/>
      <c r="H104" s="236"/>
      <c r="I104" s="236"/>
      <c r="J104" s="240"/>
      <c r="K104" s="236"/>
      <c r="L104" s="236"/>
      <c r="M104" s="236"/>
      <c r="N104" s="236"/>
      <c r="O104" s="236"/>
      <c r="P104" s="236"/>
      <c r="Q104" s="236"/>
      <c r="R104" s="236"/>
      <c r="S104" s="236"/>
      <c r="T104" s="236"/>
      <c r="U104" s="236"/>
      <c r="V104" s="236"/>
      <c r="W104" s="241"/>
      <c r="X104" s="211"/>
    </row>
    <row r="105">
      <c r="A105" s="235">
        <v>4.0</v>
      </c>
      <c r="B105" s="236"/>
      <c r="C105" s="237" t="s">
        <v>659</v>
      </c>
      <c r="D105" s="237" t="s">
        <v>697</v>
      </c>
      <c r="E105" s="238" t="s">
        <v>698</v>
      </c>
      <c r="F105" s="70">
        <f t="shared" si="1"/>
        <v>0</v>
      </c>
      <c r="G105" s="239"/>
      <c r="H105" s="236"/>
      <c r="I105" s="236"/>
      <c r="J105" s="240"/>
      <c r="K105" s="236"/>
      <c r="L105" s="236"/>
      <c r="M105" s="236"/>
      <c r="N105" s="236"/>
      <c r="O105" s="236"/>
      <c r="P105" s="236"/>
      <c r="Q105" s="236"/>
      <c r="R105" s="236"/>
      <c r="S105" s="236"/>
      <c r="T105" s="236"/>
      <c r="U105" s="236"/>
      <c r="V105" s="236"/>
      <c r="W105" s="241"/>
      <c r="X105" s="211"/>
    </row>
    <row r="106">
      <c r="A106" s="242">
        <v>5.0</v>
      </c>
      <c r="B106" s="243"/>
      <c r="C106" s="244" t="s">
        <v>699</v>
      </c>
      <c r="D106" s="244" t="s">
        <v>700</v>
      </c>
      <c r="E106" s="245"/>
      <c r="F106" s="70">
        <f t="shared" si="1"/>
        <v>0</v>
      </c>
      <c r="G106" s="246"/>
      <c r="H106" s="243"/>
      <c r="I106" s="243"/>
      <c r="J106" s="247"/>
      <c r="K106" s="243"/>
      <c r="L106" s="243"/>
      <c r="M106" s="243"/>
      <c r="N106" s="243"/>
      <c r="O106" s="243"/>
      <c r="P106" s="243"/>
      <c r="Q106" s="243"/>
      <c r="R106" s="243"/>
      <c r="S106" s="243"/>
      <c r="T106" s="243"/>
      <c r="U106" s="243"/>
      <c r="V106" s="243"/>
      <c r="W106" s="248"/>
      <c r="X106" s="211"/>
    </row>
    <row r="107">
      <c r="A107" s="242">
        <v>5.0</v>
      </c>
      <c r="B107" s="243"/>
      <c r="C107" s="244" t="s">
        <v>699</v>
      </c>
      <c r="D107" s="244" t="s">
        <v>701</v>
      </c>
      <c r="E107" s="245"/>
      <c r="F107" s="70">
        <f t="shared" si="1"/>
        <v>0</v>
      </c>
      <c r="G107" s="246"/>
      <c r="H107" s="243"/>
      <c r="I107" s="243"/>
      <c r="J107" s="247"/>
      <c r="K107" s="243"/>
      <c r="L107" s="243"/>
      <c r="M107" s="243"/>
      <c r="N107" s="243"/>
      <c r="O107" s="243"/>
      <c r="P107" s="243"/>
      <c r="Q107" s="243"/>
      <c r="R107" s="243"/>
      <c r="S107" s="243"/>
      <c r="T107" s="243"/>
      <c r="U107" s="243"/>
      <c r="V107" s="243"/>
      <c r="W107" s="248"/>
      <c r="X107" s="211"/>
    </row>
    <row r="108">
      <c r="A108" s="242">
        <v>5.0</v>
      </c>
      <c r="B108" s="243"/>
      <c r="C108" s="244" t="s">
        <v>699</v>
      </c>
      <c r="D108" s="244" t="s">
        <v>702</v>
      </c>
      <c r="E108" s="245"/>
      <c r="F108" s="70">
        <f t="shared" si="1"/>
        <v>0</v>
      </c>
      <c r="G108" s="246"/>
      <c r="H108" s="243"/>
      <c r="I108" s="243"/>
      <c r="J108" s="247"/>
      <c r="K108" s="243"/>
      <c r="L108" s="243"/>
      <c r="M108" s="243"/>
      <c r="N108" s="243"/>
      <c r="O108" s="243"/>
      <c r="P108" s="243"/>
      <c r="Q108" s="243"/>
      <c r="R108" s="243"/>
      <c r="S108" s="243"/>
      <c r="T108" s="243"/>
      <c r="U108" s="243"/>
      <c r="V108" s="243"/>
      <c r="W108" s="248"/>
      <c r="X108" s="211"/>
    </row>
    <row r="109">
      <c r="A109" s="242">
        <v>5.0</v>
      </c>
      <c r="B109" s="243"/>
      <c r="C109" s="244" t="s">
        <v>699</v>
      </c>
      <c r="D109" s="244" t="s">
        <v>434</v>
      </c>
      <c r="E109" s="245" t="s">
        <v>703</v>
      </c>
      <c r="F109" s="70">
        <f t="shared" si="1"/>
        <v>0</v>
      </c>
      <c r="G109" s="246"/>
      <c r="H109" s="243"/>
      <c r="I109" s="243"/>
      <c r="J109" s="247"/>
      <c r="K109" s="243"/>
      <c r="L109" s="243"/>
      <c r="M109" s="243"/>
      <c r="N109" s="243"/>
      <c r="O109" s="243"/>
      <c r="P109" s="243"/>
      <c r="Q109" s="243"/>
      <c r="R109" s="243"/>
      <c r="S109" s="243"/>
      <c r="T109" s="243"/>
      <c r="U109" s="243"/>
      <c r="V109" s="243"/>
      <c r="W109" s="248"/>
      <c r="X109" s="211"/>
    </row>
    <row r="110">
      <c r="A110" s="242">
        <v>5.0</v>
      </c>
      <c r="B110" s="243"/>
      <c r="C110" s="244" t="s">
        <v>699</v>
      </c>
      <c r="D110" s="244" t="s">
        <v>316</v>
      </c>
      <c r="E110" s="245"/>
      <c r="F110" s="70">
        <f t="shared" si="1"/>
        <v>0</v>
      </c>
      <c r="G110" s="246"/>
      <c r="H110" s="243"/>
      <c r="I110" s="243"/>
      <c r="J110" s="247"/>
      <c r="K110" s="243"/>
      <c r="L110" s="243"/>
      <c r="M110" s="243"/>
      <c r="N110" s="243"/>
      <c r="O110" s="243"/>
      <c r="P110" s="243"/>
      <c r="Q110" s="243"/>
      <c r="R110" s="243"/>
      <c r="S110" s="243"/>
      <c r="T110" s="243"/>
      <c r="U110" s="243"/>
      <c r="V110" s="243"/>
      <c r="W110" s="248"/>
      <c r="X110" s="211"/>
    </row>
    <row r="111">
      <c r="A111" s="242">
        <v>5.0</v>
      </c>
      <c r="B111" s="243"/>
      <c r="C111" s="244" t="s">
        <v>699</v>
      </c>
      <c r="D111" s="244" t="s">
        <v>704</v>
      </c>
      <c r="E111" s="245"/>
      <c r="F111" s="70">
        <f t="shared" si="1"/>
        <v>0</v>
      </c>
      <c r="G111" s="246"/>
      <c r="H111" s="243"/>
      <c r="I111" s="243"/>
      <c r="J111" s="247"/>
      <c r="K111" s="243"/>
      <c r="L111" s="243"/>
      <c r="M111" s="243"/>
      <c r="N111" s="243"/>
      <c r="O111" s="243"/>
      <c r="P111" s="243"/>
      <c r="Q111" s="243"/>
      <c r="R111" s="243"/>
      <c r="S111" s="243"/>
      <c r="T111" s="243"/>
      <c r="U111" s="243"/>
      <c r="V111" s="243"/>
      <c r="W111" s="248"/>
      <c r="X111" s="211"/>
    </row>
    <row r="112">
      <c r="A112" s="242">
        <v>5.0</v>
      </c>
      <c r="B112" s="243"/>
      <c r="C112" s="244" t="s">
        <v>699</v>
      </c>
      <c r="D112" s="244" t="s">
        <v>705</v>
      </c>
      <c r="E112" s="245"/>
      <c r="F112" s="70">
        <f t="shared" si="1"/>
        <v>0</v>
      </c>
      <c r="G112" s="246"/>
      <c r="H112" s="243"/>
      <c r="I112" s="243"/>
      <c r="J112" s="247"/>
      <c r="K112" s="243"/>
      <c r="L112" s="243"/>
      <c r="M112" s="243"/>
      <c r="N112" s="243"/>
      <c r="O112" s="243"/>
      <c r="P112" s="243"/>
      <c r="Q112" s="243"/>
      <c r="R112" s="243"/>
      <c r="S112" s="243"/>
      <c r="T112" s="243"/>
      <c r="U112" s="243"/>
      <c r="V112" s="243"/>
      <c r="W112" s="248"/>
      <c r="X112" s="211"/>
    </row>
    <row r="113">
      <c r="A113" s="242">
        <v>5.0</v>
      </c>
      <c r="B113" s="243"/>
      <c r="C113" s="244" t="s">
        <v>699</v>
      </c>
      <c r="D113" s="244" t="s">
        <v>706</v>
      </c>
      <c r="E113" s="245"/>
      <c r="F113" s="70">
        <f t="shared" si="1"/>
        <v>0</v>
      </c>
      <c r="G113" s="249"/>
      <c r="H113" s="250"/>
      <c r="I113" s="250"/>
      <c r="J113" s="251"/>
      <c r="K113" s="250"/>
      <c r="L113" s="250"/>
      <c r="M113" s="250"/>
      <c r="N113" s="250"/>
      <c r="O113" s="250"/>
      <c r="P113" s="250"/>
      <c r="Q113" s="250"/>
      <c r="R113" s="250"/>
      <c r="S113" s="250"/>
      <c r="T113" s="250"/>
      <c r="U113" s="250"/>
      <c r="V113" s="250"/>
      <c r="W113" s="252"/>
      <c r="X113" s="211"/>
    </row>
    <row r="114">
      <c r="A114" s="242">
        <v>5.0</v>
      </c>
      <c r="B114" s="243"/>
      <c r="C114" s="244" t="s">
        <v>699</v>
      </c>
      <c r="D114" s="244" t="s">
        <v>707</v>
      </c>
      <c r="E114" s="245"/>
      <c r="F114" s="70">
        <f t="shared" si="1"/>
        <v>0</v>
      </c>
      <c r="G114" s="243"/>
      <c r="H114" s="243"/>
      <c r="I114" s="243"/>
      <c r="J114" s="247"/>
      <c r="K114" s="243"/>
      <c r="L114" s="243"/>
      <c r="M114" s="243"/>
      <c r="N114" s="243"/>
      <c r="O114" s="243"/>
      <c r="P114" s="243"/>
      <c r="Q114" s="243"/>
      <c r="R114" s="243"/>
      <c r="S114" s="243"/>
      <c r="T114" s="243"/>
      <c r="U114" s="243"/>
      <c r="V114" s="243"/>
      <c r="W114" s="243"/>
      <c r="X114" s="211"/>
    </row>
    <row r="115">
      <c r="A115" s="242">
        <v>5.0</v>
      </c>
      <c r="B115" s="243"/>
      <c r="C115" s="244" t="s">
        <v>699</v>
      </c>
      <c r="D115" s="244" t="s">
        <v>708</v>
      </c>
      <c r="E115" s="245"/>
      <c r="F115" s="70">
        <f t="shared" si="1"/>
        <v>0</v>
      </c>
      <c r="G115" s="243"/>
      <c r="H115" s="243"/>
      <c r="I115" s="243"/>
      <c r="J115" s="247"/>
      <c r="K115" s="243"/>
      <c r="L115" s="243"/>
      <c r="M115" s="243"/>
      <c r="N115" s="243"/>
      <c r="O115" s="243"/>
      <c r="P115" s="243"/>
      <c r="Q115" s="243"/>
      <c r="R115" s="243"/>
      <c r="S115" s="243"/>
      <c r="T115" s="243"/>
      <c r="U115" s="243"/>
      <c r="V115" s="243"/>
      <c r="W115" s="243"/>
      <c r="X115" s="211"/>
    </row>
    <row r="116">
      <c r="A116" s="242">
        <v>5.0</v>
      </c>
      <c r="B116" s="243"/>
      <c r="C116" s="244" t="s">
        <v>699</v>
      </c>
      <c r="D116" s="244" t="s">
        <v>709</v>
      </c>
      <c r="E116" s="245"/>
      <c r="F116" s="70">
        <f t="shared" si="1"/>
        <v>0</v>
      </c>
      <c r="G116" s="243"/>
      <c r="H116" s="243"/>
      <c r="I116" s="243"/>
      <c r="J116" s="247"/>
      <c r="K116" s="243"/>
      <c r="L116" s="243"/>
      <c r="M116" s="243"/>
      <c r="N116" s="243"/>
      <c r="O116" s="243"/>
      <c r="P116" s="243"/>
      <c r="Q116" s="243"/>
      <c r="R116" s="243"/>
      <c r="S116" s="243"/>
      <c r="T116" s="243"/>
      <c r="U116" s="243"/>
      <c r="V116" s="243"/>
      <c r="W116" s="243"/>
      <c r="X116" s="211"/>
    </row>
    <row r="117">
      <c r="A117" s="242">
        <v>5.0</v>
      </c>
      <c r="B117" s="243"/>
      <c r="C117" s="244" t="s">
        <v>699</v>
      </c>
      <c r="D117" s="244" t="s">
        <v>710</v>
      </c>
      <c r="E117" s="245"/>
      <c r="F117" s="70">
        <f t="shared" si="1"/>
        <v>0</v>
      </c>
      <c r="G117" s="243"/>
      <c r="H117" s="243"/>
      <c r="I117" s="243"/>
      <c r="J117" s="247"/>
      <c r="K117" s="243"/>
      <c r="L117" s="243"/>
      <c r="M117" s="243"/>
      <c r="N117" s="243"/>
      <c r="O117" s="243"/>
      <c r="P117" s="243"/>
      <c r="Q117" s="243"/>
      <c r="R117" s="243"/>
      <c r="S117" s="243"/>
      <c r="T117" s="243"/>
      <c r="U117" s="243"/>
      <c r="V117" s="243"/>
      <c r="W117" s="243"/>
      <c r="X117" s="211"/>
    </row>
    <row r="118">
      <c r="A118" s="242">
        <v>5.0</v>
      </c>
      <c r="B118" s="243"/>
      <c r="C118" s="244" t="s">
        <v>699</v>
      </c>
      <c r="D118" s="244" t="s">
        <v>711</v>
      </c>
      <c r="E118" s="245"/>
      <c r="F118" s="70">
        <f t="shared" si="1"/>
        <v>0</v>
      </c>
      <c r="G118" s="243"/>
      <c r="H118" s="243"/>
      <c r="I118" s="243"/>
      <c r="J118" s="247"/>
      <c r="K118" s="243"/>
      <c r="L118" s="243"/>
      <c r="M118" s="243"/>
      <c r="N118" s="243"/>
      <c r="O118" s="243"/>
      <c r="P118" s="243"/>
      <c r="Q118" s="243"/>
      <c r="R118" s="243"/>
      <c r="S118" s="243"/>
      <c r="T118" s="243"/>
      <c r="U118" s="243"/>
      <c r="V118" s="243"/>
      <c r="W118" s="243"/>
      <c r="X118" s="211"/>
    </row>
    <row r="119">
      <c r="A119" s="242">
        <v>5.0</v>
      </c>
      <c r="B119" s="243"/>
      <c r="C119" s="244" t="s">
        <v>699</v>
      </c>
      <c r="D119" s="244" t="s">
        <v>712</v>
      </c>
      <c r="E119" s="245"/>
      <c r="F119" s="70">
        <f t="shared" si="1"/>
        <v>0</v>
      </c>
      <c r="G119" s="243"/>
      <c r="H119" s="243"/>
      <c r="I119" s="243"/>
      <c r="J119" s="247"/>
      <c r="K119" s="243"/>
      <c r="L119" s="243"/>
      <c r="M119" s="243"/>
      <c r="N119" s="243"/>
      <c r="O119" s="243"/>
      <c r="P119" s="243"/>
      <c r="Q119" s="243"/>
      <c r="R119" s="243"/>
      <c r="S119" s="243"/>
      <c r="T119" s="243"/>
      <c r="U119" s="243"/>
      <c r="V119" s="243"/>
      <c r="W119" s="243"/>
      <c r="X119" s="211"/>
    </row>
    <row r="120">
      <c r="A120" s="242">
        <v>5.0</v>
      </c>
      <c r="B120" s="243"/>
      <c r="C120" s="244" t="s">
        <v>699</v>
      </c>
      <c r="D120" s="244" t="s">
        <v>713</v>
      </c>
      <c r="E120" s="245"/>
      <c r="F120" s="70">
        <f t="shared" si="1"/>
        <v>0</v>
      </c>
      <c r="G120" s="243"/>
      <c r="H120" s="243"/>
      <c r="I120" s="243"/>
      <c r="J120" s="247"/>
      <c r="K120" s="243"/>
      <c r="L120" s="243"/>
      <c r="M120" s="243"/>
      <c r="N120" s="243"/>
      <c r="O120" s="243"/>
      <c r="P120" s="243"/>
      <c r="Q120" s="243"/>
      <c r="R120" s="243"/>
      <c r="S120" s="243"/>
      <c r="T120" s="243"/>
      <c r="U120" s="243"/>
      <c r="V120" s="243"/>
      <c r="W120" s="243"/>
      <c r="X120" s="211"/>
    </row>
    <row r="121">
      <c r="A121" s="242">
        <v>5.0</v>
      </c>
      <c r="B121" s="243"/>
      <c r="C121" s="244" t="s">
        <v>699</v>
      </c>
      <c r="D121" s="244" t="s">
        <v>714</v>
      </c>
      <c r="E121" s="245"/>
      <c r="F121" s="70">
        <f t="shared" si="1"/>
        <v>0</v>
      </c>
      <c r="G121" s="243"/>
      <c r="H121" s="243"/>
      <c r="I121" s="243"/>
      <c r="J121" s="247"/>
      <c r="K121" s="243"/>
      <c r="L121" s="243"/>
      <c r="M121" s="243"/>
      <c r="N121" s="243"/>
      <c r="O121" s="243"/>
      <c r="P121" s="243"/>
      <c r="Q121" s="243"/>
      <c r="R121" s="243"/>
      <c r="S121" s="243"/>
      <c r="T121" s="243"/>
      <c r="U121" s="243"/>
      <c r="V121" s="243"/>
      <c r="W121" s="243"/>
      <c r="X121" s="211"/>
    </row>
    <row r="122">
      <c r="A122" s="242">
        <v>5.0</v>
      </c>
      <c r="B122" s="243"/>
      <c r="C122" s="244" t="s">
        <v>699</v>
      </c>
      <c r="D122" s="244" t="s">
        <v>715</v>
      </c>
      <c r="E122" s="245"/>
      <c r="F122" s="70">
        <f t="shared" si="1"/>
        <v>0</v>
      </c>
      <c r="G122" s="243"/>
      <c r="H122" s="243"/>
      <c r="I122" s="243"/>
      <c r="J122" s="247"/>
      <c r="K122" s="243"/>
      <c r="L122" s="243"/>
      <c r="M122" s="243"/>
      <c r="N122" s="243"/>
      <c r="O122" s="243"/>
      <c r="P122" s="243"/>
      <c r="Q122" s="243"/>
      <c r="R122" s="243"/>
      <c r="S122" s="243"/>
      <c r="T122" s="243"/>
      <c r="U122" s="243"/>
      <c r="V122" s="243"/>
      <c r="W122" s="243"/>
      <c r="X122" s="211"/>
    </row>
    <row r="123">
      <c r="A123" s="242">
        <v>5.0</v>
      </c>
      <c r="B123" s="243"/>
      <c r="C123" s="244" t="s">
        <v>699</v>
      </c>
      <c r="D123" s="244" t="s">
        <v>716</v>
      </c>
      <c r="E123" s="245"/>
      <c r="F123" s="70">
        <f t="shared" si="1"/>
        <v>0</v>
      </c>
      <c r="G123" s="243"/>
      <c r="H123" s="243"/>
      <c r="I123" s="243"/>
      <c r="J123" s="247"/>
      <c r="K123" s="243"/>
      <c r="L123" s="243"/>
      <c r="M123" s="243"/>
      <c r="N123" s="243"/>
      <c r="O123" s="243"/>
      <c r="P123" s="243"/>
      <c r="Q123" s="243"/>
      <c r="R123" s="243"/>
      <c r="S123" s="243"/>
      <c r="T123" s="243"/>
      <c r="U123" s="243"/>
      <c r="V123" s="243"/>
      <c r="W123" s="243"/>
      <c r="X123" s="211"/>
    </row>
    <row r="124">
      <c r="A124" s="242">
        <v>5.0</v>
      </c>
      <c r="B124" s="243"/>
      <c r="C124" s="244" t="s">
        <v>699</v>
      </c>
      <c r="D124" s="244" t="s">
        <v>717</v>
      </c>
      <c r="E124" s="245"/>
      <c r="F124" s="70">
        <f t="shared" si="1"/>
        <v>0</v>
      </c>
      <c r="G124" s="243"/>
      <c r="H124" s="243"/>
      <c r="I124" s="243"/>
      <c r="J124" s="247"/>
      <c r="K124" s="243"/>
      <c r="L124" s="243"/>
      <c r="M124" s="243"/>
      <c r="N124" s="243"/>
      <c r="O124" s="243"/>
      <c r="P124" s="243"/>
      <c r="Q124" s="243"/>
      <c r="R124" s="243"/>
      <c r="S124" s="243"/>
      <c r="T124" s="243"/>
      <c r="U124" s="243"/>
      <c r="V124" s="243"/>
      <c r="W124" s="243"/>
      <c r="X124" s="211"/>
    </row>
    <row r="125">
      <c r="A125" s="242">
        <v>5.0</v>
      </c>
      <c r="B125" s="243"/>
      <c r="C125" s="244" t="s">
        <v>699</v>
      </c>
      <c r="D125" s="244" t="s">
        <v>718</v>
      </c>
      <c r="E125" s="245"/>
      <c r="F125" s="70">
        <f t="shared" si="1"/>
        <v>0</v>
      </c>
      <c r="G125" s="243"/>
      <c r="H125" s="243"/>
      <c r="I125" s="243"/>
      <c r="J125" s="247"/>
      <c r="K125" s="243"/>
      <c r="L125" s="243"/>
      <c r="M125" s="243"/>
      <c r="N125" s="243"/>
      <c r="O125" s="243"/>
      <c r="P125" s="243"/>
      <c r="Q125" s="243"/>
      <c r="R125" s="243"/>
      <c r="S125" s="243"/>
      <c r="T125" s="243"/>
      <c r="U125" s="243"/>
      <c r="V125" s="243"/>
      <c r="W125" s="243"/>
      <c r="X125" s="211"/>
    </row>
    <row r="126">
      <c r="A126" s="242">
        <v>5.0</v>
      </c>
      <c r="B126" s="243"/>
      <c r="C126" s="244" t="s">
        <v>699</v>
      </c>
      <c r="D126" s="244" t="s">
        <v>719</v>
      </c>
      <c r="E126" s="245"/>
      <c r="F126" s="70">
        <f t="shared" si="1"/>
        <v>0</v>
      </c>
      <c r="G126" s="243"/>
      <c r="H126" s="243"/>
      <c r="I126" s="243"/>
      <c r="J126" s="247"/>
      <c r="K126" s="243"/>
      <c r="L126" s="243"/>
      <c r="M126" s="243"/>
      <c r="N126" s="243"/>
      <c r="O126" s="243"/>
      <c r="P126" s="243"/>
      <c r="Q126" s="243"/>
      <c r="R126" s="243"/>
      <c r="S126" s="243"/>
      <c r="T126" s="243"/>
      <c r="U126" s="243"/>
      <c r="V126" s="243"/>
      <c r="W126" s="243"/>
      <c r="X126" s="211"/>
    </row>
    <row r="127">
      <c r="A127" s="242">
        <v>5.0</v>
      </c>
      <c r="B127" s="243"/>
      <c r="C127" s="244" t="s">
        <v>699</v>
      </c>
      <c r="D127" s="244" t="s">
        <v>720</v>
      </c>
      <c r="E127" s="245"/>
      <c r="F127" s="70">
        <f t="shared" si="1"/>
        <v>0</v>
      </c>
      <c r="G127" s="243"/>
      <c r="H127" s="243"/>
      <c r="I127" s="243"/>
      <c r="J127" s="247"/>
      <c r="K127" s="243"/>
      <c r="L127" s="243"/>
      <c r="M127" s="243"/>
      <c r="N127" s="243"/>
      <c r="O127" s="243"/>
      <c r="P127" s="243"/>
      <c r="Q127" s="243"/>
      <c r="R127" s="243"/>
      <c r="S127" s="243"/>
      <c r="T127" s="243"/>
      <c r="U127" s="243"/>
      <c r="V127" s="243"/>
      <c r="W127" s="243"/>
      <c r="X127" s="211"/>
    </row>
    <row r="128">
      <c r="A128" s="242">
        <v>5.0</v>
      </c>
      <c r="B128" s="243"/>
      <c r="C128" s="244" t="s">
        <v>699</v>
      </c>
      <c r="D128" s="244" t="s">
        <v>349</v>
      </c>
      <c r="E128" s="245"/>
      <c r="F128" s="70">
        <f t="shared" si="1"/>
        <v>0</v>
      </c>
      <c r="G128" s="243"/>
      <c r="H128" s="243"/>
      <c r="I128" s="243"/>
      <c r="J128" s="247"/>
      <c r="K128" s="243"/>
      <c r="L128" s="243"/>
      <c r="M128" s="243"/>
      <c r="N128" s="243"/>
      <c r="O128" s="243"/>
      <c r="P128" s="243"/>
      <c r="Q128" s="243"/>
      <c r="R128" s="243"/>
      <c r="S128" s="243"/>
      <c r="T128" s="243"/>
      <c r="U128" s="243"/>
      <c r="V128" s="243"/>
      <c r="W128" s="243"/>
      <c r="X128" s="211"/>
    </row>
    <row r="129">
      <c r="A129" s="242">
        <v>5.0</v>
      </c>
      <c r="B129" s="243"/>
      <c r="C129" s="244" t="s">
        <v>699</v>
      </c>
      <c r="D129" s="244" t="s">
        <v>721</v>
      </c>
      <c r="E129" s="245"/>
      <c r="F129" s="70">
        <f t="shared" si="1"/>
        <v>0</v>
      </c>
      <c r="G129" s="243"/>
      <c r="H129" s="243"/>
      <c r="I129" s="243"/>
      <c r="J129" s="247"/>
      <c r="K129" s="243"/>
      <c r="L129" s="243"/>
      <c r="M129" s="243"/>
      <c r="N129" s="243"/>
      <c r="O129" s="243"/>
      <c r="P129" s="243"/>
      <c r="Q129" s="243"/>
      <c r="R129" s="243"/>
      <c r="S129" s="243"/>
      <c r="T129" s="243"/>
      <c r="U129" s="243"/>
      <c r="V129" s="243"/>
      <c r="W129" s="243"/>
      <c r="X129" s="211"/>
    </row>
    <row r="130">
      <c r="A130" s="242">
        <v>5.0</v>
      </c>
      <c r="B130" s="243"/>
      <c r="C130" s="244" t="s">
        <v>699</v>
      </c>
      <c r="D130" s="244" t="s">
        <v>722</v>
      </c>
      <c r="E130" s="245"/>
      <c r="F130" s="70">
        <f t="shared" si="1"/>
        <v>0</v>
      </c>
      <c r="G130" s="243"/>
      <c r="H130" s="243"/>
      <c r="I130" s="243"/>
      <c r="J130" s="247"/>
      <c r="K130" s="243"/>
      <c r="L130" s="243"/>
      <c r="M130" s="243"/>
      <c r="N130" s="243"/>
      <c r="O130" s="243"/>
      <c r="P130" s="243"/>
      <c r="Q130" s="243"/>
      <c r="R130" s="243"/>
      <c r="S130" s="243"/>
      <c r="T130" s="243"/>
      <c r="U130" s="243"/>
      <c r="V130" s="243"/>
      <c r="W130" s="243"/>
      <c r="X130" s="211"/>
    </row>
    <row r="131">
      <c r="A131" s="242">
        <v>5.0</v>
      </c>
      <c r="B131" s="243"/>
      <c r="C131" s="244" t="s">
        <v>699</v>
      </c>
      <c r="D131" s="244" t="s">
        <v>723</v>
      </c>
      <c r="E131" s="245"/>
      <c r="F131" s="70">
        <f t="shared" si="1"/>
        <v>0</v>
      </c>
      <c r="G131" s="243"/>
      <c r="H131" s="243"/>
      <c r="I131" s="243"/>
      <c r="J131" s="247"/>
      <c r="K131" s="243"/>
      <c r="L131" s="243"/>
      <c r="M131" s="243"/>
      <c r="N131" s="243"/>
      <c r="O131" s="243"/>
      <c r="P131" s="243"/>
      <c r="Q131" s="243"/>
      <c r="R131" s="243"/>
      <c r="S131" s="243"/>
      <c r="T131" s="243"/>
      <c r="U131" s="243"/>
      <c r="V131" s="243"/>
      <c r="W131" s="243"/>
      <c r="X131" s="211"/>
    </row>
    <row r="132">
      <c r="A132" s="242">
        <v>5.0</v>
      </c>
      <c r="B132" s="243"/>
      <c r="C132" s="244" t="s">
        <v>699</v>
      </c>
      <c r="D132" s="244" t="s">
        <v>724</v>
      </c>
      <c r="E132" s="245"/>
      <c r="F132" s="70">
        <f t="shared" si="1"/>
        <v>0</v>
      </c>
      <c r="G132" s="243"/>
      <c r="H132" s="243"/>
      <c r="I132" s="243"/>
      <c r="J132" s="247"/>
      <c r="K132" s="243"/>
      <c r="L132" s="243"/>
      <c r="M132" s="243"/>
      <c r="N132" s="243"/>
      <c r="O132" s="243"/>
      <c r="P132" s="243"/>
      <c r="Q132" s="243"/>
      <c r="R132" s="243"/>
      <c r="S132" s="243"/>
      <c r="T132" s="243"/>
      <c r="U132" s="243"/>
      <c r="V132" s="243"/>
      <c r="W132" s="243"/>
      <c r="X132" s="211"/>
    </row>
    <row r="133">
      <c r="A133" s="242">
        <v>5.0</v>
      </c>
      <c r="B133" s="243"/>
      <c r="C133" s="244" t="s">
        <v>699</v>
      </c>
      <c r="D133" s="244" t="s">
        <v>725</v>
      </c>
      <c r="E133" s="245"/>
      <c r="F133" s="70">
        <f t="shared" si="1"/>
        <v>0</v>
      </c>
      <c r="G133" s="243"/>
      <c r="H133" s="243"/>
      <c r="I133" s="243"/>
      <c r="J133" s="247"/>
      <c r="K133" s="243"/>
      <c r="L133" s="243"/>
      <c r="M133" s="243"/>
      <c r="N133" s="243"/>
      <c r="O133" s="243"/>
      <c r="P133" s="243"/>
      <c r="Q133" s="243"/>
      <c r="R133" s="243"/>
      <c r="S133" s="243"/>
      <c r="T133" s="243"/>
      <c r="U133" s="243"/>
      <c r="V133" s="243"/>
      <c r="W133" s="243"/>
      <c r="X133" s="211"/>
    </row>
    <row r="134">
      <c r="A134" s="242">
        <v>5.0</v>
      </c>
      <c r="B134" s="243"/>
      <c r="C134" s="244" t="s">
        <v>699</v>
      </c>
      <c r="D134" s="244" t="s">
        <v>726</v>
      </c>
      <c r="E134" s="245"/>
      <c r="F134" s="70">
        <f t="shared" si="1"/>
        <v>0</v>
      </c>
      <c r="G134" s="243"/>
      <c r="H134" s="243"/>
      <c r="I134" s="243"/>
      <c r="J134" s="247"/>
      <c r="K134" s="243"/>
      <c r="L134" s="243"/>
      <c r="M134" s="243"/>
      <c r="N134" s="243"/>
      <c r="O134" s="243"/>
      <c r="P134" s="243"/>
      <c r="Q134" s="243"/>
      <c r="R134" s="243"/>
      <c r="S134" s="243"/>
      <c r="T134" s="243"/>
      <c r="U134" s="243"/>
      <c r="V134" s="243"/>
      <c r="W134" s="243"/>
      <c r="X134" s="211"/>
    </row>
    <row r="135">
      <c r="A135" s="242">
        <v>5.0</v>
      </c>
      <c r="B135" s="243"/>
      <c r="C135" s="244" t="s">
        <v>699</v>
      </c>
      <c r="D135" s="244" t="s">
        <v>727</v>
      </c>
      <c r="E135" s="245"/>
      <c r="F135" s="70">
        <f t="shared" si="1"/>
        <v>0</v>
      </c>
      <c r="G135" s="243"/>
      <c r="H135" s="243"/>
      <c r="I135" s="243"/>
      <c r="J135" s="247"/>
      <c r="K135" s="243"/>
      <c r="L135" s="243"/>
      <c r="M135" s="243"/>
      <c r="N135" s="243"/>
      <c r="O135" s="243"/>
      <c r="P135" s="243"/>
      <c r="Q135" s="243"/>
      <c r="R135" s="243"/>
      <c r="S135" s="243"/>
      <c r="T135" s="243"/>
      <c r="U135" s="243"/>
      <c r="V135" s="243"/>
      <c r="W135" s="243"/>
      <c r="X135" s="211"/>
    </row>
    <row r="136">
      <c r="A136" s="242">
        <v>5.0</v>
      </c>
      <c r="B136" s="243"/>
      <c r="C136" s="244" t="s">
        <v>699</v>
      </c>
      <c r="D136" s="244" t="s">
        <v>728</v>
      </c>
      <c r="E136" s="245"/>
      <c r="F136" s="70">
        <f t="shared" si="1"/>
        <v>0</v>
      </c>
      <c r="G136" s="243"/>
      <c r="H136" s="243"/>
      <c r="I136" s="243"/>
      <c r="J136" s="247"/>
      <c r="K136" s="243"/>
      <c r="L136" s="243"/>
      <c r="M136" s="243"/>
      <c r="N136" s="243"/>
      <c r="O136" s="243"/>
      <c r="P136" s="243"/>
      <c r="Q136" s="243"/>
      <c r="R136" s="243"/>
      <c r="S136" s="243"/>
      <c r="T136" s="243"/>
      <c r="U136" s="243"/>
      <c r="V136" s="243"/>
      <c r="W136" s="243"/>
      <c r="X136" s="211"/>
    </row>
    <row r="137">
      <c r="A137" s="242">
        <v>5.0</v>
      </c>
      <c r="B137" s="243"/>
      <c r="C137" s="244" t="s">
        <v>699</v>
      </c>
      <c r="D137" s="244" t="s">
        <v>503</v>
      </c>
      <c r="E137" s="245"/>
      <c r="F137" s="70">
        <f t="shared" si="1"/>
        <v>0</v>
      </c>
      <c r="G137" s="243"/>
      <c r="H137" s="243"/>
      <c r="I137" s="243"/>
      <c r="J137" s="247"/>
      <c r="K137" s="243"/>
      <c r="L137" s="243"/>
      <c r="M137" s="243"/>
      <c r="N137" s="243"/>
      <c r="O137" s="243"/>
      <c r="P137" s="243"/>
      <c r="Q137" s="243"/>
      <c r="R137" s="243"/>
      <c r="S137" s="243"/>
      <c r="T137" s="243"/>
      <c r="U137" s="243"/>
      <c r="V137" s="243"/>
      <c r="W137" s="243"/>
      <c r="X137" s="211"/>
    </row>
    <row r="138">
      <c r="A138" s="242">
        <v>5.0</v>
      </c>
      <c r="B138" s="243"/>
      <c r="C138" s="244" t="s">
        <v>699</v>
      </c>
      <c r="D138" s="244" t="s">
        <v>729</v>
      </c>
      <c r="E138" s="245"/>
      <c r="F138" s="70">
        <f t="shared" si="1"/>
        <v>0</v>
      </c>
      <c r="G138" s="243"/>
      <c r="H138" s="243"/>
      <c r="I138" s="243"/>
      <c r="J138" s="247"/>
      <c r="K138" s="243"/>
      <c r="L138" s="243"/>
      <c r="M138" s="243"/>
      <c r="N138" s="243"/>
      <c r="O138" s="243"/>
      <c r="P138" s="243"/>
      <c r="Q138" s="243"/>
      <c r="R138" s="243"/>
      <c r="S138" s="243"/>
      <c r="T138" s="243"/>
      <c r="U138" s="243"/>
      <c r="V138" s="243"/>
      <c r="W138" s="243"/>
      <c r="X138" s="211"/>
    </row>
    <row r="139">
      <c r="A139" s="242">
        <v>5.0</v>
      </c>
      <c r="B139" s="243"/>
      <c r="C139" s="244" t="s">
        <v>699</v>
      </c>
      <c r="D139" s="244" t="s">
        <v>730</v>
      </c>
      <c r="E139" s="245"/>
      <c r="F139" s="70">
        <f t="shared" si="1"/>
        <v>0</v>
      </c>
      <c r="G139" s="243"/>
      <c r="H139" s="243"/>
      <c r="I139" s="243"/>
      <c r="J139" s="247"/>
      <c r="K139" s="243"/>
      <c r="L139" s="243"/>
      <c r="M139" s="243"/>
      <c r="N139" s="243"/>
      <c r="O139" s="243"/>
      <c r="P139" s="243"/>
      <c r="Q139" s="243"/>
      <c r="R139" s="243"/>
      <c r="S139" s="243"/>
      <c r="T139" s="243"/>
      <c r="U139" s="243"/>
      <c r="V139" s="243"/>
      <c r="W139" s="243"/>
      <c r="X139" s="211"/>
    </row>
    <row r="140">
      <c r="A140" s="242">
        <v>5.0</v>
      </c>
      <c r="B140" s="243"/>
      <c r="C140" s="244" t="s">
        <v>699</v>
      </c>
      <c r="D140" s="244" t="s">
        <v>731</v>
      </c>
      <c r="E140" s="245"/>
      <c r="F140" s="70">
        <f t="shared" si="1"/>
        <v>0</v>
      </c>
      <c r="G140" s="243"/>
      <c r="H140" s="243"/>
      <c r="I140" s="243"/>
      <c r="J140" s="247"/>
      <c r="K140" s="243"/>
      <c r="L140" s="243"/>
      <c r="M140" s="243"/>
      <c r="N140" s="243"/>
      <c r="O140" s="243"/>
      <c r="P140" s="243"/>
      <c r="Q140" s="243"/>
      <c r="R140" s="243"/>
      <c r="S140" s="243"/>
      <c r="T140" s="243"/>
      <c r="U140" s="243"/>
      <c r="V140" s="243"/>
      <c r="W140" s="243"/>
      <c r="X140" s="211"/>
    </row>
    <row r="141">
      <c r="A141" s="242">
        <v>5.0</v>
      </c>
      <c r="B141" s="243"/>
      <c r="C141" s="244" t="s">
        <v>699</v>
      </c>
      <c r="D141" s="244" t="s">
        <v>732</v>
      </c>
      <c r="E141" s="245"/>
      <c r="F141" s="70">
        <f t="shared" si="1"/>
        <v>0</v>
      </c>
      <c r="G141" s="243"/>
      <c r="H141" s="243"/>
      <c r="I141" s="243"/>
      <c r="J141" s="247"/>
      <c r="K141" s="243"/>
      <c r="L141" s="243"/>
      <c r="M141" s="243"/>
      <c r="N141" s="243"/>
      <c r="O141" s="243"/>
      <c r="P141" s="243"/>
      <c r="Q141" s="243"/>
      <c r="R141" s="243"/>
      <c r="S141" s="243"/>
      <c r="T141" s="243"/>
      <c r="U141" s="243"/>
      <c r="V141" s="243"/>
      <c r="W141" s="243"/>
      <c r="X141" s="211"/>
    </row>
    <row r="142">
      <c r="A142" s="242">
        <v>5.0</v>
      </c>
      <c r="B142" s="243"/>
      <c r="C142" s="244" t="s">
        <v>699</v>
      </c>
      <c r="D142" s="244" t="s">
        <v>733</v>
      </c>
      <c r="E142" s="245"/>
      <c r="F142" s="70">
        <f t="shared" si="1"/>
        <v>0</v>
      </c>
      <c r="G142" s="243"/>
      <c r="H142" s="243"/>
      <c r="I142" s="243"/>
      <c r="J142" s="247"/>
      <c r="K142" s="243"/>
      <c r="L142" s="243"/>
      <c r="M142" s="243"/>
      <c r="N142" s="243"/>
      <c r="O142" s="243"/>
      <c r="P142" s="243"/>
      <c r="Q142" s="243"/>
      <c r="R142" s="243"/>
      <c r="S142" s="243"/>
      <c r="T142" s="243"/>
      <c r="U142" s="243"/>
      <c r="V142" s="243"/>
      <c r="W142" s="243"/>
      <c r="X142" s="211"/>
    </row>
    <row r="143">
      <c r="A143" s="242">
        <v>5.0</v>
      </c>
      <c r="B143" s="243"/>
      <c r="C143" s="244" t="s">
        <v>699</v>
      </c>
      <c r="D143" s="244" t="s">
        <v>734</v>
      </c>
      <c r="E143" s="245"/>
      <c r="F143" s="70">
        <f t="shared" si="1"/>
        <v>0</v>
      </c>
      <c r="G143" s="243"/>
      <c r="H143" s="243"/>
      <c r="I143" s="243"/>
      <c r="J143" s="247"/>
      <c r="K143" s="243"/>
      <c r="L143" s="243"/>
      <c r="M143" s="243"/>
      <c r="N143" s="243"/>
      <c r="O143" s="243"/>
      <c r="P143" s="243"/>
      <c r="Q143" s="243"/>
      <c r="R143" s="243"/>
      <c r="S143" s="243"/>
      <c r="T143" s="243"/>
      <c r="U143" s="243"/>
      <c r="V143" s="243"/>
      <c r="W143" s="243"/>
      <c r="X143" s="211"/>
    </row>
    <row r="144">
      <c r="A144" s="242">
        <v>5.0</v>
      </c>
      <c r="B144" s="243"/>
      <c r="C144" s="244" t="s">
        <v>699</v>
      </c>
      <c r="D144" s="244" t="s">
        <v>735</v>
      </c>
      <c r="E144" s="245"/>
      <c r="F144" s="70">
        <f t="shared" si="1"/>
        <v>0</v>
      </c>
      <c r="G144" s="243"/>
      <c r="H144" s="243"/>
      <c r="I144" s="243"/>
      <c r="J144" s="247"/>
      <c r="K144" s="243"/>
      <c r="L144" s="243"/>
      <c r="M144" s="243"/>
      <c r="N144" s="243"/>
      <c r="O144" s="243"/>
      <c r="P144" s="243"/>
      <c r="Q144" s="243"/>
      <c r="R144" s="243"/>
      <c r="S144" s="243"/>
      <c r="T144" s="243"/>
      <c r="U144" s="243"/>
      <c r="V144" s="243"/>
      <c r="W144" s="243"/>
      <c r="X144" s="211"/>
    </row>
    <row r="145">
      <c r="A145" s="242">
        <v>5.0</v>
      </c>
      <c r="B145" s="243"/>
      <c r="C145" s="244" t="s">
        <v>699</v>
      </c>
      <c r="D145" s="244" t="s">
        <v>736</v>
      </c>
      <c r="E145" s="245"/>
      <c r="F145" s="70">
        <f t="shared" si="1"/>
        <v>0</v>
      </c>
      <c r="G145" s="243"/>
      <c r="H145" s="243"/>
      <c r="I145" s="243"/>
      <c r="J145" s="247"/>
      <c r="K145" s="243"/>
      <c r="L145" s="243"/>
      <c r="M145" s="243"/>
      <c r="N145" s="243"/>
      <c r="O145" s="243"/>
      <c r="P145" s="243"/>
      <c r="Q145" s="243"/>
      <c r="R145" s="243"/>
      <c r="S145" s="243"/>
      <c r="T145" s="243"/>
      <c r="U145" s="243"/>
      <c r="V145" s="243"/>
      <c r="W145" s="243"/>
      <c r="X145" s="211"/>
    </row>
    <row r="146">
      <c r="A146" s="242">
        <v>5.0</v>
      </c>
      <c r="B146" s="243"/>
      <c r="C146" s="244" t="s">
        <v>699</v>
      </c>
      <c r="D146" s="244" t="s">
        <v>737</v>
      </c>
      <c r="E146" s="245"/>
      <c r="F146" s="70">
        <f t="shared" si="1"/>
        <v>0</v>
      </c>
      <c r="G146" s="243"/>
      <c r="H146" s="243"/>
      <c r="I146" s="243"/>
      <c r="J146" s="247"/>
      <c r="K146" s="243"/>
      <c r="L146" s="243"/>
      <c r="M146" s="243"/>
      <c r="N146" s="243"/>
      <c r="O146" s="243"/>
      <c r="P146" s="243"/>
      <c r="Q146" s="243"/>
      <c r="R146" s="243"/>
      <c r="S146" s="243"/>
      <c r="T146" s="243"/>
      <c r="U146" s="243"/>
      <c r="V146" s="243"/>
      <c r="W146" s="243"/>
      <c r="X146" s="211"/>
    </row>
    <row r="147">
      <c r="A147" s="242">
        <v>5.0</v>
      </c>
      <c r="B147" s="243"/>
      <c r="C147" s="244" t="s">
        <v>699</v>
      </c>
      <c r="D147" s="244" t="s">
        <v>738</v>
      </c>
      <c r="E147" s="245"/>
      <c r="F147" s="70">
        <f t="shared" si="1"/>
        <v>0</v>
      </c>
      <c r="G147" s="243"/>
      <c r="H147" s="243"/>
      <c r="I147" s="243"/>
      <c r="J147" s="247"/>
      <c r="K147" s="243"/>
      <c r="L147" s="243"/>
      <c r="M147" s="243"/>
      <c r="N147" s="243"/>
      <c r="O147" s="243"/>
      <c r="P147" s="243"/>
      <c r="Q147" s="243"/>
      <c r="R147" s="243"/>
      <c r="S147" s="243"/>
      <c r="T147" s="243"/>
      <c r="U147" s="243"/>
      <c r="V147" s="243"/>
      <c r="W147" s="243"/>
      <c r="X147" s="211"/>
    </row>
    <row r="148">
      <c r="A148" s="242">
        <v>5.0</v>
      </c>
      <c r="B148" s="243"/>
      <c r="C148" s="244" t="s">
        <v>699</v>
      </c>
      <c r="D148" s="244" t="s">
        <v>739</v>
      </c>
      <c r="E148" s="245"/>
      <c r="F148" s="70">
        <f t="shared" si="1"/>
        <v>0</v>
      </c>
      <c r="G148" s="243"/>
      <c r="H148" s="243"/>
      <c r="I148" s="243"/>
      <c r="J148" s="247"/>
      <c r="K148" s="243"/>
      <c r="L148" s="243"/>
      <c r="M148" s="243"/>
      <c r="N148" s="243"/>
      <c r="O148" s="243"/>
      <c r="P148" s="243"/>
      <c r="Q148" s="243"/>
      <c r="R148" s="243"/>
      <c r="S148" s="243"/>
      <c r="T148" s="243"/>
      <c r="U148" s="243"/>
      <c r="V148" s="243"/>
      <c r="W148" s="243"/>
      <c r="X148" s="211"/>
    </row>
    <row r="149">
      <c r="A149" s="242">
        <v>5.0</v>
      </c>
      <c r="B149" s="243"/>
      <c r="C149" s="244" t="s">
        <v>699</v>
      </c>
      <c r="D149" s="244" t="s">
        <v>740</v>
      </c>
      <c r="E149" s="245"/>
      <c r="F149" s="70">
        <f t="shared" si="1"/>
        <v>0</v>
      </c>
      <c r="G149" s="243"/>
      <c r="H149" s="243"/>
      <c r="I149" s="243"/>
      <c r="J149" s="247"/>
      <c r="K149" s="243"/>
      <c r="L149" s="243"/>
      <c r="M149" s="243"/>
      <c r="N149" s="243"/>
      <c r="O149" s="243"/>
      <c r="P149" s="243"/>
      <c r="Q149" s="243"/>
      <c r="R149" s="243"/>
      <c r="S149" s="243"/>
      <c r="T149" s="243"/>
      <c r="U149" s="243"/>
      <c r="V149" s="243"/>
      <c r="W149" s="243"/>
      <c r="X149" s="211"/>
    </row>
    <row r="150">
      <c r="A150" s="242">
        <v>5.0</v>
      </c>
      <c r="B150" s="243"/>
      <c r="C150" s="244" t="s">
        <v>699</v>
      </c>
      <c r="D150" s="244" t="s">
        <v>741</v>
      </c>
      <c r="E150" s="245"/>
      <c r="F150" s="70">
        <f t="shared" si="1"/>
        <v>0</v>
      </c>
      <c r="G150" s="243"/>
      <c r="H150" s="243"/>
      <c r="I150" s="243"/>
      <c r="J150" s="247"/>
      <c r="K150" s="243"/>
      <c r="L150" s="243"/>
      <c r="M150" s="243"/>
      <c r="N150" s="243"/>
      <c r="O150" s="243"/>
      <c r="P150" s="243"/>
      <c r="Q150" s="243"/>
      <c r="R150" s="243"/>
      <c r="S150" s="243"/>
      <c r="T150" s="243"/>
      <c r="U150" s="243"/>
      <c r="V150" s="243"/>
      <c r="W150" s="243"/>
      <c r="X150" s="211"/>
    </row>
    <row r="151">
      <c r="A151" s="242">
        <v>5.0</v>
      </c>
      <c r="B151" s="243"/>
      <c r="C151" s="244" t="s">
        <v>699</v>
      </c>
      <c r="D151" s="244" t="s">
        <v>742</v>
      </c>
      <c r="E151" s="245"/>
      <c r="F151" s="70">
        <f t="shared" si="1"/>
        <v>0</v>
      </c>
      <c r="G151" s="243"/>
      <c r="H151" s="243"/>
      <c r="I151" s="243"/>
      <c r="J151" s="247"/>
      <c r="K151" s="243"/>
      <c r="L151" s="243"/>
      <c r="M151" s="243"/>
      <c r="N151" s="243"/>
      <c r="O151" s="243"/>
      <c r="P151" s="243"/>
      <c r="Q151" s="243"/>
      <c r="R151" s="243"/>
      <c r="S151" s="243"/>
      <c r="T151" s="243"/>
      <c r="U151" s="243"/>
      <c r="V151" s="243"/>
      <c r="W151" s="243"/>
      <c r="X151" s="211"/>
    </row>
    <row r="152">
      <c r="A152" s="242">
        <v>5.0</v>
      </c>
      <c r="B152" s="243"/>
      <c r="C152" s="244" t="s">
        <v>699</v>
      </c>
      <c r="D152" s="244" t="s">
        <v>743</v>
      </c>
      <c r="E152" s="245"/>
      <c r="F152" s="70">
        <f t="shared" si="1"/>
        <v>0</v>
      </c>
      <c r="G152" s="243"/>
      <c r="H152" s="243"/>
      <c r="I152" s="243"/>
      <c r="J152" s="247"/>
      <c r="K152" s="243"/>
      <c r="L152" s="243"/>
      <c r="M152" s="243"/>
      <c r="N152" s="243"/>
      <c r="O152" s="243"/>
      <c r="P152" s="243"/>
      <c r="Q152" s="243"/>
      <c r="R152" s="243"/>
      <c r="S152" s="243"/>
      <c r="T152" s="243"/>
      <c r="U152" s="243"/>
      <c r="V152" s="243"/>
      <c r="W152" s="243"/>
      <c r="X152" s="211"/>
    </row>
    <row r="153">
      <c r="A153" s="242">
        <v>5.0</v>
      </c>
      <c r="B153" s="243"/>
      <c r="C153" s="244" t="s">
        <v>699</v>
      </c>
      <c r="D153" s="244" t="s">
        <v>744</v>
      </c>
      <c r="E153" s="245"/>
      <c r="F153" s="70">
        <f t="shared" si="1"/>
        <v>0</v>
      </c>
      <c r="G153" s="243"/>
      <c r="H153" s="243"/>
      <c r="I153" s="243"/>
      <c r="J153" s="247"/>
      <c r="K153" s="243"/>
      <c r="L153" s="243"/>
      <c r="M153" s="243"/>
      <c r="N153" s="243"/>
      <c r="O153" s="243"/>
      <c r="P153" s="243"/>
      <c r="Q153" s="243"/>
      <c r="R153" s="243"/>
      <c r="S153" s="243"/>
      <c r="T153" s="243"/>
      <c r="U153" s="243"/>
      <c r="V153" s="243"/>
      <c r="W153" s="243"/>
      <c r="X153" s="211"/>
    </row>
    <row r="154">
      <c r="A154" s="242">
        <v>5.0</v>
      </c>
      <c r="B154" s="243"/>
      <c r="C154" s="244" t="s">
        <v>699</v>
      </c>
      <c r="D154" s="244" t="s">
        <v>745</v>
      </c>
      <c r="E154" s="245"/>
      <c r="F154" s="70">
        <f t="shared" si="1"/>
        <v>0</v>
      </c>
      <c r="G154" s="243"/>
      <c r="H154" s="243"/>
      <c r="I154" s="243"/>
      <c r="J154" s="247"/>
      <c r="K154" s="243"/>
      <c r="L154" s="243"/>
      <c r="M154" s="243"/>
      <c r="N154" s="243"/>
      <c r="O154" s="243"/>
      <c r="P154" s="243"/>
      <c r="Q154" s="243"/>
      <c r="R154" s="243"/>
      <c r="S154" s="243"/>
      <c r="T154" s="243"/>
      <c r="U154" s="243"/>
      <c r="V154" s="243"/>
      <c r="W154" s="243"/>
      <c r="X154" s="211"/>
    </row>
    <row r="155">
      <c r="A155" s="242">
        <v>5.0</v>
      </c>
      <c r="B155" s="243"/>
      <c r="C155" s="244" t="s">
        <v>699</v>
      </c>
      <c r="D155" s="244" t="s">
        <v>746</v>
      </c>
      <c r="E155" s="245"/>
      <c r="F155" s="70">
        <f t="shared" si="1"/>
        <v>0</v>
      </c>
      <c r="G155" s="243"/>
      <c r="H155" s="243"/>
      <c r="I155" s="243"/>
      <c r="J155" s="247"/>
      <c r="K155" s="243"/>
      <c r="L155" s="243"/>
      <c r="M155" s="243"/>
      <c r="N155" s="243"/>
      <c r="O155" s="243"/>
      <c r="P155" s="243"/>
      <c r="Q155" s="243"/>
      <c r="R155" s="243"/>
      <c r="S155" s="243"/>
      <c r="T155" s="243"/>
      <c r="U155" s="243"/>
      <c r="V155" s="243"/>
      <c r="W155" s="243"/>
      <c r="X155" s="211"/>
    </row>
    <row r="156">
      <c r="A156" s="242">
        <v>5.0</v>
      </c>
      <c r="B156" s="243"/>
      <c r="C156" s="244" t="s">
        <v>699</v>
      </c>
      <c r="D156" s="244" t="s">
        <v>747</v>
      </c>
      <c r="E156" s="245"/>
      <c r="F156" s="70">
        <f t="shared" si="1"/>
        <v>0</v>
      </c>
      <c r="G156" s="243"/>
      <c r="H156" s="243"/>
      <c r="I156" s="243"/>
      <c r="J156" s="247"/>
      <c r="K156" s="243"/>
      <c r="L156" s="243"/>
      <c r="M156" s="243"/>
      <c r="N156" s="243"/>
      <c r="O156" s="243"/>
      <c r="P156" s="243"/>
      <c r="Q156" s="243"/>
      <c r="R156" s="243"/>
      <c r="S156" s="243"/>
      <c r="T156" s="243"/>
      <c r="U156" s="243"/>
      <c r="V156" s="243"/>
      <c r="W156" s="243"/>
      <c r="X156" s="211"/>
    </row>
    <row r="157">
      <c r="A157" s="242">
        <v>5.0</v>
      </c>
      <c r="B157" s="243"/>
      <c r="C157" s="244" t="s">
        <v>699</v>
      </c>
      <c r="D157" s="244" t="s">
        <v>748</v>
      </c>
      <c r="E157" s="245"/>
      <c r="F157" s="70">
        <f t="shared" si="1"/>
        <v>0</v>
      </c>
      <c r="G157" s="243"/>
      <c r="H157" s="243"/>
      <c r="I157" s="243"/>
      <c r="J157" s="247"/>
      <c r="K157" s="243"/>
      <c r="L157" s="243"/>
      <c r="M157" s="243"/>
      <c r="N157" s="243"/>
      <c r="O157" s="243"/>
      <c r="P157" s="243"/>
      <c r="Q157" s="243"/>
      <c r="R157" s="243"/>
      <c r="S157" s="243"/>
      <c r="T157" s="243"/>
      <c r="U157" s="243"/>
      <c r="V157" s="243"/>
      <c r="W157" s="243"/>
      <c r="X157" s="211"/>
    </row>
    <row r="158">
      <c r="A158" s="242">
        <v>5.0</v>
      </c>
      <c r="B158" s="243"/>
      <c r="C158" s="244" t="s">
        <v>699</v>
      </c>
      <c r="D158" s="244" t="s">
        <v>749</v>
      </c>
      <c r="E158" s="245"/>
      <c r="F158" s="70">
        <f t="shared" si="1"/>
        <v>0</v>
      </c>
      <c r="G158" s="243"/>
      <c r="H158" s="243"/>
      <c r="I158" s="243"/>
      <c r="J158" s="247"/>
      <c r="K158" s="243"/>
      <c r="L158" s="243"/>
      <c r="M158" s="243"/>
      <c r="N158" s="243"/>
      <c r="O158" s="243"/>
      <c r="P158" s="243"/>
      <c r="Q158" s="243"/>
      <c r="R158" s="243"/>
      <c r="S158" s="243"/>
      <c r="T158" s="243"/>
      <c r="U158" s="243"/>
      <c r="V158" s="243"/>
      <c r="W158" s="243"/>
      <c r="X158" s="211"/>
    </row>
    <row r="159">
      <c r="A159" s="242">
        <v>5.0</v>
      </c>
      <c r="B159" s="243"/>
      <c r="C159" s="244" t="s">
        <v>699</v>
      </c>
      <c r="D159" s="244" t="s">
        <v>750</v>
      </c>
      <c r="E159" s="245"/>
      <c r="F159" s="70">
        <f t="shared" si="1"/>
        <v>0</v>
      </c>
      <c r="G159" s="243"/>
      <c r="H159" s="243"/>
      <c r="I159" s="243"/>
      <c r="J159" s="247"/>
      <c r="K159" s="243"/>
      <c r="L159" s="243"/>
      <c r="M159" s="243"/>
      <c r="N159" s="243"/>
      <c r="O159" s="243"/>
      <c r="P159" s="243"/>
      <c r="Q159" s="243"/>
      <c r="R159" s="243"/>
      <c r="S159" s="243"/>
      <c r="T159" s="243"/>
      <c r="U159" s="243"/>
      <c r="V159" s="243"/>
      <c r="W159" s="243"/>
      <c r="X159" s="211"/>
    </row>
  </sheetData>
  <mergeCells count="2">
    <mergeCell ref="A1:C1"/>
    <mergeCell ref="F2:F5"/>
  </mergeCells>
  <conditionalFormatting sqref="F153">
    <cfRule type="expression" dxfId="0" priority="1">
      <formula>$A149="?"</formula>
    </cfRule>
  </conditionalFormatting>
  <conditionalFormatting sqref="F113">
    <cfRule type="expression" dxfId="0" priority="2">
      <formula>$A139="?"</formula>
    </cfRule>
  </conditionalFormatting>
  <conditionalFormatting sqref="F133:F134">
    <cfRule type="expression" dxfId="0" priority="3">
      <formula>$A132="?"</formula>
    </cfRule>
  </conditionalFormatting>
  <conditionalFormatting sqref="F123">
    <cfRule type="expression" dxfId="0" priority="4">
      <formula>$A131="?"</formula>
    </cfRule>
  </conditionalFormatting>
  <conditionalFormatting sqref="F122">
    <cfRule type="expression" dxfId="0" priority="5">
      <formula>$A131="?"</formula>
    </cfRule>
  </conditionalFormatting>
  <conditionalFormatting sqref="F102">
    <cfRule type="expression" dxfId="0" priority="6">
      <formula>$A147="?"</formula>
    </cfRule>
  </conditionalFormatting>
  <conditionalFormatting sqref="F100">
    <cfRule type="expression" dxfId="0" priority="7">
      <formula>$A110="?"</formula>
    </cfRule>
  </conditionalFormatting>
  <conditionalFormatting sqref="F114">
    <cfRule type="expression" dxfId="0" priority="8">
      <formula>$A111="?"</formula>
    </cfRule>
  </conditionalFormatting>
  <conditionalFormatting sqref="F6:F159">
    <cfRule type="cellIs" dxfId="1" priority="9" operator="lessThanOrEqual">
      <formula>0</formula>
    </cfRule>
  </conditionalFormatting>
  <conditionalFormatting sqref="F33:F34">
    <cfRule type="expression" dxfId="0" priority="10">
      <formula>$A32="?"</formula>
    </cfRule>
  </conditionalFormatting>
  <conditionalFormatting sqref="F6:F159">
    <cfRule type="expression" dxfId="3" priority="11">
      <formula>$A6=1</formula>
    </cfRule>
  </conditionalFormatting>
  <conditionalFormatting sqref="F6:F159">
    <cfRule type="expression" dxfId="4" priority="12">
      <formula>$A6=3</formula>
    </cfRule>
  </conditionalFormatting>
  <conditionalFormatting sqref="F6:F159">
    <cfRule type="expression" dxfId="5" priority="13">
      <formula>$A6=5</formula>
    </cfRule>
  </conditionalFormatting>
  <conditionalFormatting sqref="F6:F159">
    <cfRule type="expression" dxfId="6" priority="14">
      <formula>$A6=4</formula>
    </cfRule>
  </conditionalFormatting>
  <conditionalFormatting sqref="F6:F159">
    <cfRule type="expression" dxfId="0" priority="15">
      <formula>#REF!="?"</formula>
    </cfRule>
  </conditionalFormatting>
  <conditionalFormatting sqref="F6:F159">
    <cfRule type="expression" dxfId="7" priority="16">
      <formula>$A6=2</formula>
    </cfRule>
  </conditionalFormatting>
  <conditionalFormatting sqref="A48:X48">
    <cfRule type="expression" dxfId="0" priority="17">
      <formula>$A49="?"</formula>
    </cfRule>
  </conditionalFormatting>
  <conditionalFormatting sqref="A52:X53">
    <cfRule type="expression" dxfId="0" priority="18">
      <formula>$A54="?"</formula>
    </cfRule>
  </conditionalFormatting>
  <conditionalFormatting sqref="A57:X58">
    <cfRule type="expression" dxfId="0" priority="19">
      <formula>$A47="?"</formula>
    </cfRule>
  </conditionalFormatting>
  <conditionalFormatting sqref="C70:C76">
    <cfRule type="expression" dxfId="0" priority="20">
      <formula>#REF!="?"</formula>
    </cfRule>
  </conditionalFormatting>
  <conditionalFormatting sqref="C76:C159">
    <cfRule type="expression" dxfId="0" priority="21">
      <formula>#REF!="?"</formula>
    </cfRule>
  </conditionalFormatting>
  <conditionalFormatting sqref="C98:C159">
    <cfRule type="expression" dxfId="0" priority="22">
      <formula>$A67="?"</formula>
    </cfRule>
  </conditionalFormatting>
  <conditionalFormatting sqref="C35:C36">
    <cfRule type="expression" dxfId="0" priority="23">
      <formula>$A34="?"</formula>
    </cfRule>
  </conditionalFormatting>
  <conditionalFormatting sqref="A112:X112 A120:C120 A127:C127 A135:C135 A142:C142 A150:C150 A157:C157">
    <cfRule type="expression" dxfId="0" priority="24">
      <formula>#REF!="?"</formula>
    </cfRule>
  </conditionalFormatting>
  <conditionalFormatting sqref="A110:X110 A118:C118 A125:C125 A133:C133 A140:C140 A148:C148 A155:C155">
    <cfRule type="expression" dxfId="0" priority="25">
      <formula>#REF!="?"</formula>
    </cfRule>
  </conditionalFormatting>
  <conditionalFormatting sqref="A32:X33">
    <cfRule type="expression" dxfId="0" priority="26">
      <formula>$A31="?"</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2.63" defaultRowHeight="15.75"/>
  <cols>
    <col customWidth="1" min="1" max="1" width="7.13"/>
    <col customWidth="1" min="3" max="3" width="20.75"/>
    <col customWidth="1" min="4" max="4" width="41.38"/>
    <col customWidth="1" min="5" max="5" width="25.38"/>
    <col customWidth="1" min="6" max="25" width="6.38"/>
  </cols>
  <sheetData>
    <row r="1" ht="182.25" customHeight="1">
      <c r="A1" s="9" t="s">
        <v>751</v>
      </c>
      <c r="B1" s="10"/>
      <c r="C1" s="11"/>
      <c r="D1" s="12" t="s">
        <v>752</v>
      </c>
      <c r="E1" s="253"/>
      <c r="F1" s="13" t="s">
        <v>753</v>
      </c>
      <c r="G1" s="13" t="s">
        <v>754</v>
      </c>
      <c r="H1" s="152" t="s">
        <v>755</v>
      </c>
      <c r="I1" s="13" t="s">
        <v>756</v>
      </c>
      <c r="J1" s="14" t="s">
        <v>757</v>
      </c>
      <c r="K1" s="14" t="s">
        <v>758</v>
      </c>
      <c r="L1" s="152" t="s">
        <v>759</v>
      </c>
      <c r="M1" s="13" t="s">
        <v>760</v>
      </c>
      <c r="N1" s="13" t="s">
        <v>761</v>
      </c>
      <c r="O1" s="152" t="s">
        <v>762</v>
      </c>
      <c r="P1" s="13" t="s">
        <v>763</v>
      </c>
      <c r="Q1" s="13" t="s">
        <v>764</v>
      </c>
      <c r="R1" s="152" t="s">
        <v>765</v>
      </c>
      <c r="S1" s="13" t="s">
        <v>766</v>
      </c>
      <c r="T1" s="154" t="s">
        <v>767</v>
      </c>
      <c r="U1" s="254"/>
      <c r="V1" s="254"/>
      <c r="W1" s="254"/>
      <c r="X1" s="254"/>
      <c r="Y1" s="254"/>
    </row>
    <row r="2" ht="39.75" customHeight="1">
      <c r="A2" s="255"/>
      <c r="B2" s="256"/>
      <c r="C2" s="256"/>
      <c r="D2" s="256"/>
      <c r="E2" s="257" t="s">
        <v>768</v>
      </c>
      <c r="F2" s="258">
        <v>1.0</v>
      </c>
      <c r="G2" s="259">
        <v>3.0</v>
      </c>
      <c r="H2" s="259">
        <v>2.0</v>
      </c>
      <c r="I2" s="259">
        <v>10.0</v>
      </c>
      <c r="J2" s="259">
        <v>11.0</v>
      </c>
      <c r="K2" s="259">
        <v>14.0</v>
      </c>
      <c r="L2" s="259">
        <v>7.0</v>
      </c>
      <c r="M2" s="259">
        <v>12.0</v>
      </c>
      <c r="N2" s="259">
        <v>5.0</v>
      </c>
      <c r="O2" s="259">
        <v>6.0</v>
      </c>
      <c r="P2" s="259">
        <v>4.0</v>
      </c>
      <c r="Q2" s="259">
        <v>9.0</v>
      </c>
      <c r="R2" s="259">
        <v>8.0</v>
      </c>
      <c r="S2" s="260"/>
      <c r="T2" s="261">
        <v>13.0</v>
      </c>
      <c r="U2" s="262" t="s">
        <v>769</v>
      </c>
      <c r="V2" s="263"/>
      <c r="W2" s="263"/>
      <c r="X2" s="263"/>
      <c r="Y2" s="263"/>
    </row>
    <row r="3" ht="15.0" customHeight="1">
      <c r="A3" s="264"/>
      <c r="B3" s="265"/>
      <c r="C3" s="265"/>
      <c r="D3" s="265"/>
      <c r="E3" s="266" t="s">
        <v>770</v>
      </c>
      <c r="F3" s="267">
        <v>1.0</v>
      </c>
      <c r="G3" s="268">
        <v>1.0</v>
      </c>
      <c r="H3" s="268">
        <v>1.0</v>
      </c>
      <c r="I3" s="268">
        <v>1.0</v>
      </c>
      <c r="J3" s="268">
        <v>1.0</v>
      </c>
      <c r="K3" s="268">
        <v>1.0</v>
      </c>
      <c r="L3" s="268">
        <v>1.0</v>
      </c>
      <c r="M3" s="268">
        <v>1.0</v>
      </c>
      <c r="N3" s="268">
        <v>1.0</v>
      </c>
      <c r="O3" s="268">
        <v>1.0</v>
      </c>
      <c r="P3" s="268">
        <v>1.0</v>
      </c>
      <c r="Q3" s="268">
        <v>1.0</v>
      </c>
      <c r="R3" s="268">
        <v>1.0</v>
      </c>
      <c r="S3" s="268">
        <v>0.2</v>
      </c>
      <c r="T3" s="269">
        <v>1.0</v>
      </c>
      <c r="U3" s="41"/>
      <c r="V3" s="263"/>
      <c r="W3" s="263"/>
      <c r="X3" s="263"/>
      <c r="Y3" s="263"/>
    </row>
    <row r="4" ht="15.0" customHeight="1">
      <c r="A4" s="264"/>
      <c r="B4" s="265"/>
      <c r="C4" s="265"/>
      <c r="D4" s="265"/>
      <c r="E4" s="266" t="s">
        <v>771</v>
      </c>
      <c r="F4" s="270">
        <v>166.0</v>
      </c>
      <c r="G4" s="271">
        <v>164.0</v>
      </c>
      <c r="H4" s="271">
        <v>1.0</v>
      </c>
      <c r="I4" s="271">
        <v>219.0</v>
      </c>
      <c r="J4" s="271">
        <v>141.0</v>
      </c>
      <c r="K4" s="271">
        <v>136.0</v>
      </c>
      <c r="L4" s="271">
        <v>1.0</v>
      </c>
      <c r="M4" s="271">
        <v>141.0</v>
      </c>
      <c r="N4" s="271">
        <v>209.0</v>
      </c>
      <c r="O4" s="271">
        <v>1.0</v>
      </c>
      <c r="P4" s="271">
        <v>41.0</v>
      </c>
      <c r="Q4" s="271">
        <v>239.0</v>
      </c>
      <c r="R4" s="271">
        <v>1.0</v>
      </c>
      <c r="S4" s="271"/>
      <c r="T4" s="272">
        <v>1.0</v>
      </c>
      <c r="U4" s="273">
        <f>SUM(F4:T4)</f>
        <v>1461</v>
      </c>
      <c r="V4" s="272"/>
      <c r="W4" s="272"/>
      <c r="X4" s="272"/>
      <c r="Y4" s="272"/>
    </row>
    <row r="5" ht="14.25" customHeight="1">
      <c r="A5" s="274" t="s">
        <v>54</v>
      </c>
      <c r="B5" s="275" t="s">
        <v>772</v>
      </c>
      <c r="C5" s="275" t="s">
        <v>314</v>
      </c>
      <c r="D5" s="275" t="s">
        <v>773</v>
      </c>
      <c r="E5" s="275" t="s">
        <v>774</v>
      </c>
      <c r="F5" s="276"/>
      <c r="G5" s="277"/>
      <c r="H5" s="277"/>
      <c r="I5" s="278"/>
      <c r="J5" s="278"/>
      <c r="K5" s="278"/>
      <c r="L5" s="278"/>
      <c r="M5" s="278"/>
      <c r="N5" s="278"/>
      <c r="O5" s="278"/>
      <c r="P5" s="278"/>
      <c r="Q5" s="278"/>
      <c r="R5" s="278"/>
      <c r="S5" s="278"/>
      <c r="T5" s="279"/>
      <c r="U5" s="280"/>
      <c r="V5" s="281"/>
      <c r="W5" s="281"/>
      <c r="X5" s="281"/>
      <c r="Y5" s="281"/>
    </row>
    <row r="6">
      <c r="A6" s="282" t="s">
        <v>775</v>
      </c>
      <c r="E6" s="198" t="s">
        <v>776</v>
      </c>
      <c r="F6" s="283" t="s">
        <v>62</v>
      </c>
      <c r="G6" s="284"/>
      <c r="H6" s="284"/>
      <c r="I6" s="194" t="s">
        <v>62</v>
      </c>
      <c r="J6" s="194" t="s">
        <v>62</v>
      </c>
      <c r="K6" s="194" t="s">
        <v>62</v>
      </c>
      <c r="L6" s="194" t="s">
        <v>62</v>
      </c>
      <c r="M6" s="194" t="s">
        <v>62</v>
      </c>
      <c r="N6" s="194" t="s">
        <v>62</v>
      </c>
      <c r="O6" s="194" t="s">
        <v>62</v>
      </c>
      <c r="P6" s="194" t="s">
        <v>62</v>
      </c>
      <c r="Q6" s="194"/>
      <c r="R6" s="194" t="s">
        <v>62</v>
      </c>
      <c r="S6" s="194"/>
      <c r="T6" s="285" t="s">
        <v>62</v>
      </c>
      <c r="U6" s="286"/>
      <c r="V6" s="285"/>
      <c r="W6" s="285"/>
      <c r="X6" s="285"/>
      <c r="Y6" s="285"/>
    </row>
    <row r="7">
      <c r="E7" s="198" t="s">
        <v>777</v>
      </c>
      <c r="F7" s="287"/>
      <c r="G7" s="194" t="s">
        <v>62</v>
      </c>
      <c r="H7" s="194" t="s">
        <v>62</v>
      </c>
      <c r="I7" s="284"/>
      <c r="J7" s="194" t="s">
        <v>62</v>
      </c>
      <c r="K7" s="194" t="s">
        <v>62</v>
      </c>
      <c r="L7" s="194" t="s">
        <v>62</v>
      </c>
      <c r="M7" s="284"/>
      <c r="N7" s="194" t="s">
        <v>62</v>
      </c>
      <c r="O7" s="194" t="s">
        <v>62</v>
      </c>
      <c r="P7" s="284"/>
      <c r="Q7" s="194" t="s">
        <v>62</v>
      </c>
      <c r="R7" s="194" t="s">
        <v>62</v>
      </c>
      <c r="S7" s="284"/>
      <c r="T7" s="285" t="s">
        <v>62</v>
      </c>
      <c r="U7" s="286"/>
      <c r="V7" s="285"/>
      <c r="W7" s="285"/>
      <c r="X7" s="285"/>
      <c r="Y7" s="285"/>
    </row>
    <row r="8">
      <c r="E8" s="198" t="s">
        <v>778</v>
      </c>
      <c r="F8" s="287"/>
      <c r="G8" s="284"/>
      <c r="H8" s="284"/>
      <c r="I8" s="284"/>
      <c r="J8" s="284"/>
      <c r="K8" s="284"/>
      <c r="L8" s="194"/>
      <c r="M8" s="284"/>
      <c r="N8" s="284"/>
      <c r="O8" s="284"/>
      <c r="P8" s="194" t="s">
        <v>62</v>
      </c>
      <c r="Q8" s="194" t="s">
        <v>62</v>
      </c>
      <c r="R8" s="194" t="s">
        <v>62</v>
      </c>
      <c r="S8" s="194"/>
      <c r="T8" s="285" t="s">
        <v>62</v>
      </c>
      <c r="U8" s="286"/>
      <c r="V8" s="285"/>
      <c r="W8" s="285"/>
      <c r="X8" s="285"/>
      <c r="Y8" s="285"/>
    </row>
    <row r="9">
      <c r="E9" s="198" t="s">
        <v>779</v>
      </c>
      <c r="F9" s="287"/>
      <c r="G9" s="284"/>
      <c r="H9" s="284"/>
      <c r="I9" s="284"/>
      <c r="J9" s="284"/>
      <c r="K9" s="284"/>
      <c r="L9" s="284"/>
      <c r="M9" s="284"/>
      <c r="N9" s="284"/>
      <c r="O9" s="284"/>
      <c r="P9" s="284"/>
      <c r="Q9" s="194" t="s">
        <v>62</v>
      </c>
      <c r="R9" s="194" t="s">
        <v>62</v>
      </c>
      <c r="S9" s="194" t="s">
        <v>62</v>
      </c>
      <c r="T9" s="285" t="s">
        <v>62</v>
      </c>
      <c r="U9" s="286"/>
      <c r="V9" s="285"/>
      <c r="W9" s="285"/>
      <c r="X9" s="285"/>
      <c r="Y9" s="285"/>
    </row>
    <row r="10">
      <c r="E10" s="198" t="s">
        <v>780</v>
      </c>
      <c r="F10" s="287"/>
      <c r="G10" s="284"/>
      <c r="H10" s="284"/>
      <c r="I10" s="284"/>
      <c r="J10" s="284"/>
      <c r="K10" s="284"/>
      <c r="L10" s="284"/>
      <c r="M10" s="284"/>
      <c r="N10" s="284"/>
      <c r="O10" s="284"/>
      <c r="P10" s="284"/>
      <c r="Q10" s="284"/>
      <c r="R10" s="284"/>
      <c r="S10" s="194" t="s">
        <v>62</v>
      </c>
      <c r="T10" s="285"/>
      <c r="U10" s="286"/>
      <c r="V10" s="285"/>
      <c r="W10" s="285"/>
      <c r="X10" s="285"/>
      <c r="Y10" s="285"/>
    </row>
    <row r="11">
      <c r="A11" s="282"/>
      <c r="B11" s="282"/>
      <c r="C11" s="282"/>
      <c r="D11" s="282"/>
      <c r="E11" s="198"/>
      <c r="F11" s="287"/>
      <c r="G11" s="284"/>
      <c r="H11" s="284"/>
      <c r="I11" s="284"/>
      <c r="J11" s="284"/>
      <c r="K11" s="284"/>
      <c r="L11" s="284"/>
      <c r="M11" s="284"/>
      <c r="N11" s="284"/>
      <c r="O11" s="284"/>
      <c r="P11" s="284"/>
      <c r="Q11" s="284"/>
      <c r="R11" s="284"/>
      <c r="S11" s="194"/>
      <c r="T11" s="288"/>
      <c r="U11" s="289"/>
      <c r="V11" s="288"/>
      <c r="W11" s="288"/>
      <c r="X11" s="288"/>
      <c r="Y11" s="288"/>
    </row>
    <row r="12">
      <c r="A12" s="284">
        <v>1.0</v>
      </c>
      <c r="B12" s="182" t="s">
        <v>776</v>
      </c>
      <c r="C12" s="182" t="s">
        <v>781</v>
      </c>
      <c r="D12" s="182" t="s">
        <v>782</v>
      </c>
      <c r="E12" s="182" t="s">
        <v>783</v>
      </c>
      <c r="F12" s="283" t="s">
        <v>62</v>
      </c>
      <c r="G12" s="284"/>
      <c r="H12" s="284"/>
      <c r="I12" s="284"/>
      <c r="J12" s="284"/>
      <c r="K12" s="284"/>
      <c r="L12" s="284"/>
      <c r="M12" s="284"/>
      <c r="N12" s="284"/>
      <c r="O12" s="284"/>
      <c r="P12" s="284"/>
      <c r="Q12" s="194" t="s">
        <v>62</v>
      </c>
      <c r="R12" s="284"/>
      <c r="S12" s="284"/>
      <c r="T12" s="285" t="s">
        <v>62</v>
      </c>
      <c r="U12" s="289"/>
      <c r="V12" s="288"/>
      <c r="W12" s="288"/>
      <c r="X12" s="288"/>
      <c r="Y12" s="288"/>
    </row>
    <row r="13">
      <c r="A13" s="284">
        <v>1.0</v>
      </c>
      <c r="B13" s="182" t="s">
        <v>776</v>
      </c>
      <c r="C13" s="182" t="s">
        <v>781</v>
      </c>
      <c r="D13" s="182" t="s">
        <v>784</v>
      </c>
      <c r="E13" s="182" t="s">
        <v>785</v>
      </c>
      <c r="F13" s="283" t="s">
        <v>62</v>
      </c>
      <c r="G13" s="284"/>
      <c r="H13" s="284"/>
      <c r="I13" s="284"/>
      <c r="J13" s="284"/>
      <c r="K13" s="284"/>
      <c r="L13" s="284"/>
      <c r="M13" s="284"/>
      <c r="N13" s="284"/>
      <c r="O13" s="284"/>
      <c r="P13" s="284"/>
      <c r="Q13" s="284"/>
      <c r="R13" s="284"/>
      <c r="S13" s="284"/>
      <c r="T13" s="288"/>
      <c r="U13" s="289"/>
      <c r="V13" s="288"/>
      <c r="W13" s="288"/>
      <c r="X13" s="288"/>
      <c r="Y13" s="288"/>
    </row>
    <row r="14">
      <c r="A14" s="284">
        <v>1.0</v>
      </c>
      <c r="B14" s="182" t="s">
        <v>776</v>
      </c>
      <c r="C14" s="182" t="s">
        <v>781</v>
      </c>
      <c r="D14" s="182" t="s">
        <v>786</v>
      </c>
      <c r="E14" s="182" t="s">
        <v>787</v>
      </c>
      <c r="F14" s="283" t="s">
        <v>62</v>
      </c>
      <c r="G14" s="284"/>
      <c r="H14" s="284"/>
      <c r="I14" s="284"/>
      <c r="J14" s="284"/>
      <c r="K14" s="284"/>
      <c r="L14" s="284"/>
      <c r="M14" s="284"/>
      <c r="N14" s="284"/>
      <c r="O14" s="284"/>
      <c r="P14" s="284"/>
      <c r="Q14" s="284"/>
      <c r="R14" s="284"/>
      <c r="S14" s="284"/>
      <c r="T14" s="288"/>
      <c r="U14" s="289"/>
      <c r="V14" s="288"/>
      <c r="W14" s="288"/>
      <c r="X14" s="288"/>
      <c r="Y14" s="288"/>
    </row>
    <row r="15">
      <c r="A15" s="284">
        <v>1.0</v>
      </c>
      <c r="B15" s="182" t="s">
        <v>776</v>
      </c>
      <c r="C15" s="182" t="s">
        <v>781</v>
      </c>
      <c r="D15" s="182" t="s">
        <v>788</v>
      </c>
      <c r="E15" s="182" t="s">
        <v>789</v>
      </c>
      <c r="F15" s="283" t="s">
        <v>62</v>
      </c>
      <c r="G15" s="284"/>
      <c r="H15" s="284"/>
      <c r="I15" s="284"/>
      <c r="J15" s="284"/>
      <c r="K15" s="284"/>
      <c r="L15" s="284"/>
      <c r="M15" s="284"/>
      <c r="N15" s="284"/>
      <c r="O15" s="284"/>
      <c r="P15" s="284"/>
      <c r="Q15" s="284"/>
      <c r="R15" s="284"/>
      <c r="S15" s="284"/>
      <c r="T15" s="288"/>
      <c r="U15" s="289"/>
      <c r="V15" s="288"/>
      <c r="W15" s="288"/>
      <c r="X15" s="288"/>
      <c r="Y15" s="288"/>
    </row>
    <row r="16">
      <c r="A16" s="284">
        <v>1.0</v>
      </c>
      <c r="B16" s="182" t="s">
        <v>790</v>
      </c>
      <c r="C16" s="182" t="s">
        <v>781</v>
      </c>
      <c r="D16" s="182" t="s">
        <v>791</v>
      </c>
      <c r="E16" s="182" t="s">
        <v>792</v>
      </c>
      <c r="F16" s="283"/>
      <c r="G16" s="284"/>
      <c r="H16" s="284"/>
      <c r="I16" s="284"/>
      <c r="J16" s="284"/>
      <c r="K16" s="284"/>
      <c r="L16" s="284"/>
      <c r="M16" s="284"/>
      <c r="N16" s="284"/>
      <c r="O16" s="284"/>
      <c r="P16" s="284"/>
      <c r="Q16" s="284"/>
      <c r="R16" s="284"/>
      <c r="S16" s="284"/>
      <c r="T16" s="288"/>
      <c r="U16" s="289"/>
      <c r="V16" s="288"/>
      <c r="W16" s="288"/>
      <c r="X16" s="288"/>
      <c r="Y16" s="288"/>
    </row>
    <row r="17">
      <c r="A17" s="194">
        <v>1.0</v>
      </c>
      <c r="B17" s="198" t="s">
        <v>776</v>
      </c>
      <c r="C17" s="198" t="s">
        <v>781</v>
      </c>
      <c r="D17" s="198" t="s">
        <v>793</v>
      </c>
      <c r="E17" s="198" t="s">
        <v>794</v>
      </c>
      <c r="F17" s="283"/>
      <c r="G17" s="284"/>
      <c r="H17" s="284"/>
      <c r="I17" s="284"/>
      <c r="J17" s="284"/>
      <c r="K17" s="284"/>
      <c r="L17" s="284"/>
      <c r="M17" s="284"/>
      <c r="N17" s="284"/>
      <c r="O17" s="284"/>
      <c r="P17" s="284"/>
      <c r="Q17" s="284"/>
      <c r="R17" s="284"/>
      <c r="S17" s="284"/>
      <c r="T17" s="288"/>
      <c r="U17" s="289"/>
      <c r="V17" s="288"/>
      <c r="W17" s="288"/>
      <c r="X17" s="288"/>
      <c r="Y17" s="288"/>
    </row>
    <row r="18">
      <c r="A18" s="284"/>
      <c r="B18" s="182"/>
      <c r="C18" s="182"/>
      <c r="D18" s="182"/>
      <c r="E18" s="182"/>
      <c r="F18" s="287"/>
      <c r="G18" s="284"/>
      <c r="H18" s="284"/>
      <c r="I18" s="284"/>
      <c r="J18" s="284"/>
      <c r="K18" s="284"/>
      <c r="L18" s="284"/>
      <c r="M18" s="284"/>
      <c r="N18" s="284"/>
      <c r="O18" s="284"/>
      <c r="P18" s="284"/>
      <c r="Q18" s="284"/>
      <c r="R18" s="284"/>
      <c r="S18" s="284"/>
      <c r="T18" s="288"/>
      <c r="U18" s="289"/>
      <c r="V18" s="288"/>
      <c r="W18" s="288"/>
      <c r="X18" s="288"/>
      <c r="Y18" s="288"/>
    </row>
    <row r="19">
      <c r="A19" s="284">
        <v>1.0</v>
      </c>
      <c r="B19" s="182" t="s">
        <v>776</v>
      </c>
      <c r="C19" s="182" t="s">
        <v>795</v>
      </c>
      <c r="D19" s="182" t="s">
        <v>796</v>
      </c>
      <c r="E19" s="182" t="s">
        <v>797</v>
      </c>
      <c r="F19" s="283" t="s">
        <v>62</v>
      </c>
      <c r="G19" s="284"/>
      <c r="H19" s="284"/>
      <c r="I19" s="284"/>
      <c r="J19" s="284"/>
      <c r="K19" s="284"/>
      <c r="L19" s="284"/>
      <c r="M19" s="284"/>
      <c r="N19" s="284"/>
      <c r="O19" s="284"/>
      <c r="P19" s="284"/>
      <c r="Q19" s="284"/>
      <c r="R19" s="284"/>
      <c r="S19" s="284"/>
      <c r="T19" s="288"/>
      <c r="U19" s="289"/>
      <c r="V19" s="288"/>
      <c r="W19" s="288"/>
      <c r="X19" s="288"/>
      <c r="Y19" s="288"/>
    </row>
    <row r="20">
      <c r="A20" s="284">
        <v>1.0</v>
      </c>
      <c r="B20" s="182" t="s">
        <v>776</v>
      </c>
      <c r="C20" s="182" t="s">
        <v>795</v>
      </c>
      <c r="D20" s="182" t="s">
        <v>798</v>
      </c>
      <c r="E20" s="182" t="s">
        <v>799</v>
      </c>
      <c r="F20" s="283" t="s">
        <v>62</v>
      </c>
      <c r="G20" s="284"/>
      <c r="H20" s="284"/>
      <c r="I20" s="284"/>
      <c r="J20" s="194" t="s">
        <v>62</v>
      </c>
      <c r="K20" s="194" t="s">
        <v>62</v>
      </c>
      <c r="L20" s="284"/>
      <c r="M20" s="284"/>
      <c r="N20" s="284"/>
      <c r="O20" s="284"/>
      <c r="P20" s="194" t="s">
        <v>62</v>
      </c>
      <c r="Q20" s="284"/>
      <c r="R20" s="284"/>
      <c r="S20" s="284"/>
      <c r="T20" s="288"/>
      <c r="U20" s="289"/>
      <c r="V20" s="288"/>
      <c r="W20" s="288"/>
      <c r="X20" s="288"/>
      <c r="Y20" s="288"/>
    </row>
    <row r="21">
      <c r="A21" s="284">
        <v>1.0</v>
      </c>
      <c r="B21" s="182" t="s">
        <v>776</v>
      </c>
      <c r="C21" s="182" t="s">
        <v>795</v>
      </c>
      <c r="D21" s="182" t="s">
        <v>800</v>
      </c>
      <c r="E21" s="182" t="s">
        <v>801</v>
      </c>
      <c r="F21" s="283" t="s">
        <v>62</v>
      </c>
      <c r="G21" s="284"/>
      <c r="H21" s="284"/>
      <c r="I21" s="194" t="s">
        <v>62</v>
      </c>
      <c r="J21" s="284"/>
      <c r="K21" s="284"/>
      <c r="L21" s="284"/>
      <c r="M21" s="284"/>
      <c r="N21" s="284"/>
      <c r="O21" s="284"/>
      <c r="P21" s="284"/>
      <c r="Q21" s="284"/>
      <c r="R21" s="284"/>
      <c r="S21" s="284"/>
      <c r="T21" s="288"/>
      <c r="U21" s="289"/>
      <c r="V21" s="288"/>
      <c r="W21" s="288"/>
      <c r="X21" s="288"/>
      <c r="Y21" s="288"/>
    </row>
    <row r="22">
      <c r="A22" s="284">
        <v>1.0</v>
      </c>
      <c r="B22" s="182" t="s">
        <v>776</v>
      </c>
      <c r="C22" s="182" t="s">
        <v>795</v>
      </c>
      <c r="D22" s="198" t="s">
        <v>802</v>
      </c>
      <c r="E22" s="198" t="s">
        <v>803</v>
      </c>
      <c r="F22" s="283" t="s">
        <v>62</v>
      </c>
      <c r="G22" s="284"/>
      <c r="H22" s="284"/>
      <c r="I22" s="284"/>
      <c r="J22" s="284"/>
      <c r="K22" s="284"/>
      <c r="L22" s="284"/>
      <c r="M22" s="284"/>
      <c r="N22" s="284"/>
      <c r="O22" s="284"/>
      <c r="P22" s="284"/>
      <c r="Q22" s="194" t="s">
        <v>62</v>
      </c>
      <c r="R22" s="284"/>
      <c r="S22" s="284"/>
      <c r="T22" s="288"/>
      <c r="U22" s="289"/>
      <c r="V22" s="288"/>
      <c r="W22" s="288"/>
      <c r="X22" s="288"/>
      <c r="Y22" s="288"/>
    </row>
    <row r="23">
      <c r="A23" s="290">
        <v>2.0</v>
      </c>
      <c r="B23" s="291" t="s">
        <v>776</v>
      </c>
      <c r="C23" s="291" t="s">
        <v>795</v>
      </c>
      <c r="D23" s="291" t="s">
        <v>804</v>
      </c>
      <c r="E23" s="291"/>
      <c r="F23" s="292"/>
      <c r="G23" s="293"/>
      <c r="H23" s="293"/>
      <c r="I23" s="290" t="s">
        <v>62</v>
      </c>
      <c r="J23" s="293"/>
      <c r="K23" s="293"/>
      <c r="L23" s="293"/>
      <c r="M23" s="293"/>
      <c r="N23" s="290"/>
      <c r="O23" s="293"/>
      <c r="P23" s="293"/>
      <c r="Q23" s="293"/>
      <c r="R23" s="293"/>
      <c r="S23" s="293"/>
      <c r="T23" s="294"/>
      <c r="U23" s="295"/>
      <c r="V23" s="288"/>
      <c r="W23" s="288"/>
      <c r="X23" s="288"/>
      <c r="Y23" s="288"/>
    </row>
    <row r="24">
      <c r="A24" s="290">
        <v>2.0</v>
      </c>
      <c r="B24" s="291" t="s">
        <v>776</v>
      </c>
      <c r="C24" s="291" t="s">
        <v>795</v>
      </c>
      <c r="D24" s="291" t="s">
        <v>805</v>
      </c>
      <c r="E24" s="291"/>
      <c r="F24" s="292"/>
      <c r="G24" s="293"/>
      <c r="H24" s="293"/>
      <c r="I24" s="293"/>
      <c r="J24" s="293"/>
      <c r="K24" s="293"/>
      <c r="L24" s="293"/>
      <c r="M24" s="293"/>
      <c r="N24" s="293"/>
      <c r="O24" s="293"/>
      <c r="P24" s="293"/>
      <c r="Q24" s="293"/>
      <c r="R24" s="293"/>
      <c r="S24" s="293"/>
      <c r="T24" s="294"/>
      <c r="U24" s="295"/>
      <c r="V24" s="288"/>
      <c r="W24" s="288"/>
      <c r="X24" s="288"/>
      <c r="Y24" s="288"/>
    </row>
    <row r="25">
      <c r="A25" s="284"/>
      <c r="B25" s="182"/>
      <c r="C25" s="182"/>
      <c r="D25" s="182"/>
      <c r="E25" s="182"/>
      <c r="F25" s="287"/>
      <c r="G25" s="284"/>
      <c r="H25" s="284"/>
      <c r="I25" s="284"/>
      <c r="J25" s="284"/>
      <c r="K25" s="284"/>
      <c r="L25" s="284"/>
      <c r="M25" s="284"/>
      <c r="N25" s="284"/>
      <c r="O25" s="284"/>
      <c r="P25" s="284"/>
      <c r="Q25" s="284"/>
      <c r="R25" s="284"/>
      <c r="S25" s="284"/>
      <c r="T25" s="288"/>
      <c r="U25" s="289"/>
      <c r="V25" s="288"/>
      <c r="W25" s="288"/>
      <c r="X25" s="288"/>
      <c r="Y25" s="288"/>
    </row>
    <row r="26">
      <c r="A26" s="284">
        <v>1.0</v>
      </c>
      <c r="B26" s="182" t="s">
        <v>776</v>
      </c>
      <c r="C26" s="182" t="s">
        <v>806</v>
      </c>
      <c r="D26" s="182" t="s">
        <v>807</v>
      </c>
      <c r="E26" s="182" t="s">
        <v>808</v>
      </c>
      <c r="F26" s="283" t="s">
        <v>62</v>
      </c>
      <c r="G26" s="284"/>
      <c r="H26" s="284"/>
      <c r="I26" s="284"/>
      <c r="J26" s="284"/>
      <c r="K26" s="284"/>
      <c r="L26" s="284"/>
      <c r="M26" s="284"/>
      <c r="N26" s="284"/>
      <c r="O26" s="284"/>
      <c r="P26" s="284"/>
      <c r="Q26" s="194" t="s">
        <v>62</v>
      </c>
      <c r="R26" s="284"/>
      <c r="S26" s="284"/>
      <c r="T26" s="285" t="s">
        <v>62</v>
      </c>
      <c r="U26" s="289"/>
      <c r="V26" s="288"/>
      <c r="W26" s="288"/>
      <c r="X26" s="288"/>
      <c r="Y26" s="288"/>
    </row>
    <row r="27">
      <c r="A27" s="284">
        <v>1.0</v>
      </c>
      <c r="B27" s="182" t="s">
        <v>776</v>
      </c>
      <c r="C27" s="182" t="s">
        <v>806</v>
      </c>
      <c r="D27" s="182" t="s">
        <v>809</v>
      </c>
      <c r="E27" s="182" t="s">
        <v>810</v>
      </c>
      <c r="F27" s="283" t="s">
        <v>62</v>
      </c>
      <c r="G27" s="284"/>
      <c r="H27" s="284"/>
      <c r="I27" s="284"/>
      <c r="J27" s="284"/>
      <c r="K27" s="284"/>
      <c r="L27" s="284"/>
      <c r="M27" s="284"/>
      <c r="N27" s="284"/>
      <c r="O27" s="284"/>
      <c r="P27" s="284"/>
      <c r="Q27" s="284"/>
      <c r="R27" s="284"/>
      <c r="S27" s="284"/>
      <c r="T27" s="288"/>
      <c r="U27" s="289"/>
      <c r="V27" s="288"/>
      <c r="W27" s="288"/>
      <c r="X27" s="288"/>
      <c r="Y27" s="288"/>
    </row>
    <row r="28">
      <c r="A28" s="284">
        <v>1.0</v>
      </c>
      <c r="B28" s="182" t="s">
        <v>776</v>
      </c>
      <c r="C28" s="182" t="s">
        <v>806</v>
      </c>
      <c r="D28" s="182" t="s">
        <v>811</v>
      </c>
      <c r="E28" s="182" t="s">
        <v>812</v>
      </c>
      <c r="F28" s="283" t="s">
        <v>62</v>
      </c>
      <c r="G28" s="284"/>
      <c r="H28" s="284"/>
      <c r="I28" s="284"/>
      <c r="J28" s="284"/>
      <c r="K28" s="284"/>
      <c r="L28" s="284"/>
      <c r="M28" s="284"/>
      <c r="N28" s="284"/>
      <c r="O28" s="284"/>
      <c r="P28" s="284"/>
      <c r="Q28" s="284"/>
      <c r="R28" s="284"/>
      <c r="S28" s="284"/>
      <c r="T28" s="288"/>
      <c r="U28" s="289"/>
      <c r="V28" s="288"/>
      <c r="W28" s="288"/>
      <c r="X28" s="288"/>
      <c r="Y28" s="288"/>
    </row>
    <row r="29">
      <c r="A29" s="284">
        <v>1.0</v>
      </c>
      <c r="B29" s="182" t="s">
        <v>776</v>
      </c>
      <c r="C29" s="182" t="s">
        <v>806</v>
      </c>
      <c r="D29" s="182" t="s">
        <v>813</v>
      </c>
      <c r="E29" s="182" t="s">
        <v>814</v>
      </c>
      <c r="F29" s="283" t="s">
        <v>62</v>
      </c>
      <c r="G29" s="284"/>
      <c r="H29" s="284"/>
      <c r="I29" s="194" t="s">
        <v>62</v>
      </c>
      <c r="J29" s="194" t="s">
        <v>62</v>
      </c>
      <c r="K29" s="194" t="s">
        <v>62</v>
      </c>
      <c r="L29" s="284"/>
      <c r="M29" s="284"/>
      <c r="N29" s="194" t="s">
        <v>62</v>
      </c>
      <c r="O29" s="284"/>
      <c r="P29" s="194" t="s">
        <v>62</v>
      </c>
      <c r="Q29" s="194" t="s">
        <v>62</v>
      </c>
      <c r="R29" s="284"/>
      <c r="S29" s="284"/>
      <c r="T29" s="285" t="s">
        <v>62</v>
      </c>
      <c r="U29" s="289"/>
      <c r="V29" s="288"/>
      <c r="W29" s="288"/>
      <c r="X29" s="288"/>
      <c r="Y29" s="288"/>
    </row>
    <row r="30">
      <c r="A30" s="284">
        <v>1.0</v>
      </c>
      <c r="B30" s="182" t="s">
        <v>776</v>
      </c>
      <c r="C30" s="182" t="s">
        <v>806</v>
      </c>
      <c r="D30" s="182" t="s">
        <v>815</v>
      </c>
      <c r="E30" s="182" t="s">
        <v>816</v>
      </c>
      <c r="F30" s="283" t="s">
        <v>62</v>
      </c>
      <c r="G30" s="284"/>
      <c r="H30" s="284"/>
      <c r="I30" s="284"/>
      <c r="J30" s="284"/>
      <c r="K30" s="284"/>
      <c r="L30" s="284"/>
      <c r="M30" s="284"/>
      <c r="N30" s="284"/>
      <c r="O30" s="284"/>
      <c r="P30" s="284"/>
      <c r="Q30" s="284"/>
      <c r="R30" s="284"/>
      <c r="S30" s="284"/>
      <c r="T30" s="288"/>
      <c r="U30" s="289"/>
      <c r="V30" s="288"/>
      <c r="W30" s="288"/>
      <c r="X30" s="288"/>
      <c r="Y30" s="288"/>
    </row>
    <row r="31">
      <c r="A31" s="284">
        <v>1.0</v>
      </c>
      <c r="B31" s="182" t="s">
        <v>776</v>
      </c>
      <c r="C31" s="182" t="s">
        <v>806</v>
      </c>
      <c r="D31" s="182" t="s">
        <v>817</v>
      </c>
      <c r="E31" s="182" t="s">
        <v>818</v>
      </c>
      <c r="F31" s="283" t="s">
        <v>62</v>
      </c>
      <c r="G31" s="284"/>
      <c r="H31" s="284"/>
      <c r="I31" s="284"/>
      <c r="J31" s="194" t="s">
        <v>62</v>
      </c>
      <c r="K31" s="194"/>
      <c r="L31" s="284"/>
      <c r="M31" s="284"/>
      <c r="N31" s="284"/>
      <c r="O31" s="284"/>
      <c r="P31" s="284"/>
      <c r="Q31" s="284"/>
      <c r="R31" s="284"/>
      <c r="S31" s="284"/>
      <c r="T31" s="288"/>
      <c r="U31" s="289"/>
      <c r="V31" s="288"/>
      <c r="W31" s="288"/>
      <c r="X31" s="288"/>
      <c r="Y31" s="288"/>
    </row>
    <row r="32">
      <c r="A32" s="284">
        <v>1.0</v>
      </c>
      <c r="B32" s="182" t="s">
        <v>776</v>
      </c>
      <c r="C32" s="182" t="s">
        <v>806</v>
      </c>
      <c r="D32" s="182" t="s">
        <v>819</v>
      </c>
      <c r="E32" s="182" t="s">
        <v>820</v>
      </c>
      <c r="F32" s="283" t="s">
        <v>62</v>
      </c>
      <c r="G32" s="284"/>
      <c r="H32" s="284"/>
      <c r="I32" s="284"/>
      <c r="J32" s="284"/>
      <c r="K32" s="284"/>
      <c r="L32" s="284"/>
      <c r="M32" s="284"/>
      <c r="N32" s="284"/>
      <c r="O32" s="284"/>
      <c r="P32" s="284"/>
      <c r="Q32" s="284"/>
      <c r="R32" s="284"/>
      <c r="S32" s="284"/>
      <c r="T32" s="288"/>
      <c r="U32" s="289"/>
      <c r="V32" s="288"/>
      <c r="W32" s="288"/>
      <c r="X32" s="288"/>
      <c r="Y32" s="288"/>
    </row>
    <row r="33">
      <c r="A33" s="284">
        <v>1.0</v>
      </c>
      <c r="B33" s="182" t="s">
        <v>776</v>
      </c>
      <c r="C33" s="182" t="s">
        <v>806</v>
      </c>
      <c r="D33" s="182" t="s">
        <v>821</v>
      </c>
      <c r="E33" s="182" t="s">
        <v>822</v>
      </c>
      <c r="F33" s="283" t="s">
        <v>62</v>
      </c>
      <c r="G33" s="284"/>
      <c r="H33" s="284"/>
      <c r="I33" s="284"/>
      <c r="J33" s="194" t="s">
        <v>62</v>
      </c>
      <c r="K33" s="194"/>
      <c r="L33" s="284"/>
      <c r="M33" s="284"/>
      <c r="N33" s="284"/>
      <c r="O33" s="284"/>
      <c r="P33" s="284"/>
      <c r="Q33" s="284"/>
      <c r="R33" s="284"/>
      <c r="S33" s="284"/>
      <c r="T33" s="288"/>
      <c r="U33" s="289"/>
      <c r="V33" s="288"/>
      <c r="W33" s="288"/>
      <c r="X33" s="288"/>
      <c r="Y33" s="288"/>
    </row>
    <row r="34">
      <c r="A34" s="284">
        <v>1.0</v>
      </c>
      <c r="B34" s="182" t="s">
        <v>776</v>
      </c>
      <c r="C34" s="182" t="s">
        <v>806</v>
      </c>
      <c r="D34" s="182" t="s">
        <v>823</v>
      </c>
      <c r="E34" s="182" t="s">
        <v>824</v>
      </c>
      <c r="F34" s="283" t="s">
        <v>62</v>
      </c>
      <c r="G34" s="284"/>
      <c r="H34" s="284"/>
      <c r="I34" s="284"/>
      <c r="J34" s="284"/>
      <c r="K34" s="284"/>
      <c r="L34" s="284"/>
      <c r="M34" s="284"/>
      <c r="N34" s="284"/>
      <c r="O34" s="284"/>
      <c r="P34" s="284"/>
      <c r="Q34" s="284"/>
      <c r="R34" s="284"/>
      <c r="S34" s="284"/>
      <c r="T34" s="288"/>
      <c r="U34" s="289"/>
      <c r="V34" s="288"/>
      <c r="W34" s="288"/>
      <c r="X34" s="288"/>
      <c r="Y34" s="288"/>
    </row>
    <row r="35">
      <c r="A35" s="284">
        <v>1.0</v>
      </c>
      <c r="B35" s="182" t="s">
        <v>776</v>
      </c>
      <c r="C35" s="182" t="s">
        <v>806</v>
      </c>
      <c r="D35" s="182" t="s">
        <v>825</v>
      </c>
      <c r="E35" s="182" t="s">
        <v>826</v>
      </c>
      <c r="F35" s="283" t="s">
        <v>62</v>
      </c>
      <c r="G35" s="284"/>
      <c r="H35" s="284"/>
      <c r="I35" s="284"/>
      <c r="J35" s="284"/>
      <c r="K35" s="284"/>
      <c r="L35" s="284"/>
      <c r="M35" s="284"/>
      <c r="N35" s="284"/>
      <c r="O35" s="284"/>
      <c r="P35" s="284"/>
      <c r="Q35" s="284"/>
      <c r="R35" s="284"/>
      <c r="S35" s="284"/>
      <c r="T35" s="288"/>
      <c r="U35" s="289"/>
      <c r="V35" s="288"/>
      <c r="W35" s="288"/>
      <c r="X35" s="288"/>
      <c r="Y35" s="288"/>
    </row>
    <row r="36">
      <c r="A36" s="284">
        <v>1.0</v>
      </c>
      <c r="B36" s="182" t="s">
        <v>776</v>
      </c>
      <c r="C36" s="182" t="s">
        <v>806</v>
      </c>
      <c r="D36" s="182" t="s">
        <v>827</v>
      </c>
      <c r="E36" s="182" t="s">
        <v>828</v>
      </c>
      <c r="F36" s="283" t="s">
        <v>62</v>
      </c>
      <c r="G36" s="284"/>
      <c r="H36" s="284"/>
      <c r="I36" s="284"/>
      <c r="J36" s="284"/>
      <c r="K36" s="284"/>
      <c r="L36" s="284"/>
      <c r="M36" s="284"/>
      <c r="N36" s="284"/>
      <c r="O36" s="284"/>
      <c r="P36" s="284"/>
      <c r="Q36" s="284"/>
      <c r="R36" s="284"/>
      <c r="S36" s="284"/>
      <c r="T36" s="288"/>
      <c r="U36" s="289"/>
      <c r="V36" s="288"/>
      <c r="W36" s="288"/>
      <c r="X36" s="288"/>
      <c r="Y36" s="288"/>
    </row>
    <row r="37">
      <c r="A37" s="284">
        <v>1.0</v>
      </c>
      <c r="B37" s="182" t="s">
        <v>776</v>
      </c>
      <c r="C37" s="182" t="s">
        <v>806</v>
      </c>
      <c r="D37" s="182" t="s">
        <v>829</v>
      </c>
      <c r="E37" s="182" t="s">
        <v>830</v>
      </c>
      <c r="F37" s="283" t="s">
        <v>62</v>
      </c>
      <c r="G37" s="284"/>
      <c r="H37" s="284"/>
      <c r="I37" s="284"/>
      <c r="J37" s="284"/>
      <c r="K37" s="284"/>
      <c r="L37" s="284"/>
      <c r="M37" s="284"/>
      <c r="N37" s="284"/>
      <c r="O37" s="284"/>
      <c r="P37" s="284"/>
      <c r="Q37" s="284"/>
      <c r="R37" s="284"/>
      <c r="S37" s="284"/>
      <c r="T37" s="288"/>
      <c r="U37" s="289"/>
      <c r="V37" s="288"/>
      <c r="W37" s="288"/>
      <c r="X37" s="288"/>
      <c r="Y37" s="288"/>
    </row>
    <row r="38">
      <c r="A38" s="284">
        <v>1.0</v>
      </c>
      <c r="B38" s="182" t="s">
        <v>776</v>
      </c>
      <c r="C38" s="182" t="s">
        <v>806</v>
      </c>
      <c r="D38" s="182" t="s">
        <v>831</v>
      </c>
      <c r="E38" s="182" t="s">
        <v>832</v>
      </c>
      <c r="F38" s="283" t="s">
        <v>62</v>
      </c>
      <c r="G38" s="284"/>
      <c r="H38" s="284"/>
      <c r="I38" s="284"/>
      <c r="J38" s="284"/>
      <c r="K38" s="284"/>
      <c r="L38" s="284"/>
      <c r="M38" s="284"/>
      <c r="N38" s="284"/>
      <c r="O38" s="284"/>
      <c r="P38" s="284"/>
      <c r="Q38" s="284"/>
      <c r="R38" s="284"/>
      <c r="S38" s="284"/>
      <c r="T38" s="288"/>
      <c r="U38" s="289"/>
      <c r="V38" s="288"/>
      <c r="W38" s="288"/>
      <c r="X38" s="288"/>
      <c r="Y38" s="288"/>
    </row>
    <row r="39">
      <c r="A39" s="284">
        <v>1.0</v>
      </c>
      <c r="B39" s="182" t="s">
        <v>776</v>
      </c>
      <c r="C39" s="182" t="s">
        <v>806</v>
      </c>
      <c r="D39" s="182" t="s">
        <v>833</v>
      </c>
      <c r="E39" s="182" t="s">
        <v>834</v>
      </c>
      <c r="F39" s="283" t="s">
        <v>62</v>
      </c>
      <c r="G39" s="284"/>
      <c r="H39" s="284"/>
      <c r="I39" s="284"/>
      <c r="J39" s="284"/>
      <c r="K39" s="284"/>
      <c r="L39" s="284"/>
      <c r="M39" s="284"/>
      <c r="N39" s="284"/>
      <c r="O39" s="284"/>
      <c r="P39" s="284"/>
      <c r="Q39" s="284"/>
      <c r="R39" s="284"/>
      <c r="S39" s="284"/>
      <c r="T39" s="288"/>
      <c r="U39" s="289"/>
      <c r="V39" s="288"/>
      <c r="W39" s="288"/>
      <c r="X39" s="288"/>
      <c r="Y39" s="288"/>
    </row>
    <row r="40">
      <c r="A40" s="284">
        <v>1.0</v>
      </c>
      <c r="B40" s="182" t="s">
        <v>776</v>
      </c>
      <c r="C40" s="182" t="s">
        <v>806</v>
      </c>
      <c r="D40" s="182" t="s">
        <v>835</v>
      </c>
      <c r="E40" s="182" t="s">
        <v>836</v>
      </c>
      <c r="F40" s="283" t="s">
        <v>62</v>
      </c>
      <c r="G40" s="284"/>
      <c r="H40" s="284"/>
      <c r="I40" s="284"/>
      <c r="J40" s="284"/>
      <c r="K40" s="284"/>
      <c r="L40" s="284"/>
      <c r="M40" s="284"/>
      <c r="N40" s="284"/>
      <c r="O40" s="284"/>
      <c r="P40" s="284"/>
      <c r="Q40" s="284"/>
      <c r="R40" s="284"/>
      <c r="S40" s="284"/>
      <c r="T40" s="288"/>
      <c r="U40" s="289"/>
      <c r="V40" s="288"/>
      <c r="W40" s="288"/>
      <c r="X40" s="288"/>
      <c r="Y40" s="288"/>
    </row>
    <row r="41">
      <c r="A41" s="284">
        <v>1.0</v>
      </c>
      <c r="B41" s="182" t="s">
        <v>776</v>
      </c>
      <c r="C41" s="182" t="s">
        <v>806</v>
      </c>
      <c r="D41" s="182" t="s">
        <v>837</v>
      </c>
      <c r="E41" s="182" t="s">
        <v>838</v>
      </c>
      <c r="F41" s="283" t="s">
        <v>62</v>
      </c>
      <c r="G41" s="284"/>
      <c r="H41" s="284"/>
      <c r="I41" s="284"/>
      <c r="J41" s="284"/>
      <c r="K41" s="284"/>
      <c r="L41" s="284"/>
      <c r="M41" s="284"/>
      <c r="N41" s="284"/>
      <c r="O41" s="284"/>
      <c r="P41" s="284"/>
      <c r="Q41" s="284"/>
      <c r="R41" s="284"/>
      <c r="S41" s="284"/>
      <c r="T41" s="288"/>
      <c r="U41" s="289"/>
      <c r="V41" s="288"/>
      <c r="W41" s="288"/>
      <c r="X41" s="288"/>
      <c r="Y41" s="288"/>
    </row>
    <row r="42">
      <c r="A42" s="284">
        <v>1.0</v>
      </c>
      <c r="B42" s="182" t="s">
        <v>776</v>
      </c>
      <c r="C42" s="182" t="s">
        <v>806</v>
      </c>
      <c r="D42" s="182" t="s">
        <v>839</v>
      </c>
      <c r="E42" s="182" t="s">
        <v>840</v>
      </c>
      <c r="F42" s="283" t="s">
        <v>62</v>
      </c>
      <c r="G42" s="284"/>
      <c r="H42" s="284"/>
      <c r="I42" s="284"/>
      <c r="J42" s="284"/>
      <c r="K42" s="284"/>
      <c r="L42" s="284"/>
      <c r="M42" s="284"/>
      <c r="N42" s="284"/>
      <c r="O42" s="284"/>
      <c r="P42" s="284"/>
      <c r="Q42" s="284"/>
      <c r="R42" s="284"/>
      <c r="S42" s="284"/>
      <c r="T42" s="288"/>
      <c r="U42" s="289"/>
      <c r="V42" s="288"/>
      <c r="W42" s="288"/>
      <c r="X42" s="288"/>
      <c r="Y42" s="288"/>
    </row>
    <row r="43">
      <c r="A43" s="284">
        <v>1.0</v>
      </c>
      <c r="B43" s="182" t="s">
        <v>776</v>
      </c>
      <c r="C43" s="182" t="s">
        <v>806</v>
      </c>
      <c r="D43" s="182" t="s">
        <v>841</v>
      </c>
      <c r="E43" s="182" t="s">
        <v>842</v>
      </c>
      <c r="F43" s="283" t="s">
        <v>62</v>
      </c>
      <c r="G43" s="284"/>
      <c r="H43" s="284"/>
      <c r="I43" s="284"/>
      <c r="J43" s="284"/>
      <c r="K43" s="284"/>
      <c r="L43" s="284"/>
      <c r="M43" s="284"/>
      <c r="N43" s="284"/>
      <c r="O43" s="284"/>
      <c r="P43" s="284"/>
      <c r="Q43" s="284"/>
      <c r="R43" s="284"/>
      <c r="S43" s="284"/>
      <c r="T43" s="288"/>
      <c r="U43" s="289"/>
      <c r="V43" s="288"/>
      <c r="W43" s="288"/>
      <c r="X43" s="288"/>
      <c r="Y43" s="288"/>
    </row>
    <row r="44">
      <c r="A44" s="284">
        <v>1.0</v>
      </c>
      <c r="B44" s="182" t="s">
        <v>776</v>
      </c>
      <c r="C44" s="182" t="s">
        <v>806</v>
      </c>
      <c r="D44" s="182" t="s">
        <v>843</v>
      </c>
      <c r="E44" s="182" t="s">
        <v>844</v>
      </c>
      <c r="F44" s="283" t="s">
        <v>62</v>
      </c>
      <c r="G44" s="284"/>
      <c r="H44" s="284"/>
      <c r="I44" s="284"/>
      <c r="J44" s="284"/>
      <c r="K44" s="284"/>
      <c r="L44" s="284"/>
      <c r="M44" s="284"/>
      <c r="N44" s="284"/>
      <c r="O44" s="284"/>
      <c r="P44" s="284"/>
      <c r="Q44" s="284"/>
      <c r="R44" s="284"/>
      <c r="S44" s="284"/>
      <c r="T44" s="288"/>
      <c r="U44" s="289"/>
      <c r="V44" s="288"/>
      <c r="W44" s="288"/>
      <c r="X44" s="288"/>
      <c r="Y44" s="288"/>
    </row>
    <row r="45">
      <c r="A45" s="194">
        <v>1.0</v>
      </c>
      <c r="B45" s="198" t="s">
        <v>776</v>
      </c>
      <c r="C45" s="198" t="s">
        <v>806</v>
      </c>
      <c r="D45" s="198" t="s">
        <v>845</v>
      </c>
      <c r="E45" s="198" t="s">
        <v>846</v>
      </c>
      <c r="F45" s="283" t="s">
        <v>62</v>
      </c>
      <c r="G45" s="284"/>
      <c r="H45" s="284"/>
      <c r="I45" s="284"/>
      <c r="J45" s="284"/>
      <c r="K45" s="284"/>
      <c r="L45" s="284"/>
      <c r="M45" s="284"/>
      <c r="N45" s="284"/>
      <c r="O45" s="284"/>
      <c r="P45" s="284"/>
      <c r="Q45" s="284"/>
      <c r="R45" s="284"/>
      <c r="S45" s="284"/>
      <c r="T45" s="288"/>
      <c r="U45" s="289"/>
      <c r="V45" s="288"/>
      <c r="W45" s="288"/>
      <c r="X45" s="288"/>
      <c r="Y45" s="288"/>
    </row>
    <row r="46">
      <c r="A46" s="284"/>
      <c r="B46" s="182"/>
      <c r="C46" s="182"/>
      <c r="D46" s="182"/>
      <c r="E46" s="182"/>
      <c r="F46" s="287"/>
      <c r="G46" s="284"/>
      <c r="H46" s="284"/>
      <c r="I46" s="284"/>
      <c r="J46" s="284"/>
      <c r="K46" s="284"/>
      <c r="L46" s="284"/>
      <c r="M46" s="284"/>
      <c r="N46" s="284"/>
      <c r="O46" s="284"/>
      <c r="P46" s="284"/>
      <c r="Q46" s="284"/>
      <c r="R46" s="284"/>
      <c r="S46" s="284"/>
      <c r="T46" s="288"/>
      <c r="U46" s="289"/>
      <c r="V46" s="288"/>
      <c r="W46" s="288"/>
      <c r="X46" s="288"/>
      <c r="Y46" s="288"/>
    </row>
    <row r="47">
      <c r="A47" s="284">
        <v>1.0</v>
      </c>
      <c r="B47" s="182" t="s">
        <v>776</v>
      </c>
      <c r="C47" s="182" t="s">
        <v>847</v>
      </c>
      <c r="D47" s="198" t="s">
        <v>848</v>
      </c>
      <c r="E47" s="198" t="s">
        <v>849</v>
      </c>
      <c r="F47" s="283" t="s">
        <v>62</v>
      </c>
      <c r="G47" s="284"/>
      <c r="H47" s="284"/>
      <c r="I47" s="194" t="s">
        <v>62</v>
      </c>
      <c r="J47" s="284"/>
      <c r="K47" s="284"/>
      <c r="L47" s="284"/>
      <c r="M47" s="284"/>
      <c r="N47" s="284"/>
      <c r="O47" s="284"/>
      <c r="P47" s="284"/>
      <c r="Q47" s="284"/>
      <c r="R47" s="284"/>
      <c r="S47" s="284"/>
      <c r="T47" s="288"/>
      <c r="U47" s="289"/>
      <c r="V47" s="288"/>
      <c r="W47" s="288"/>
      <c r="X47" s="288"/>
      <c r="Y47" s="288"/>
    </row>
    <row r="48">
      <c r="A48" s="284">
        <v>1.0</v>
      </c>
      <c r="B48" s="182" t="s">
        <v>776</v>
      </c>
      <c r="C48" s="182" t="s">
        <v>847</v>
      </c>
      <c r="D48" s="198" t="s">
        <v>850</v>
      </c>
      <c r="E48" s="198" t="s">
        <v>851</v>
      </c>
      <c r="F48" s="283" t="s">
        <v>62</v>
      </c>
      <c r="G48" s="284"/>
      <c r="H48" s="284"/>
      <c r="I48" s="194" t="s">
        <v>62</v>
      </c>
      <c r="J48" s="284"/>
      <c r="K48" s="284"/>
      <c r="L48" s="284"/>
      <c r="M48" s="284"/>
      <c r="N48" s="284"/>
      <c r="O48" s="284"/>
      <c r="P48" s="284"/>
      <c r="Q48" s="284"/>
      <c r="R48" s="284"/>
      <c r="S48" s="284"/>
      <c r="T48" s="288"/>
      <c r="U48" s="289"/>
      <c r="V48" s="288"/>
      <c r="W48" s="288"/>
      <c r="X48" s="288"/>
      <c r="Y48" s="288"/>
    </row>
    <row r="49">
      <c r="A49" s="284">
        <v>1.0</v>
      </c>
      <c r="B49" s="182" t="s">
        <v>776</v>
      </c>
      <c r="C49" s="182" t="s">
        <v>847</v>
      </c>
      <c r="D49" s="182" t="s">
        <v>852</v>
      </c>
      <c r="E49" s="182" t="s">
        <v>853</v>
      </c>
      <c r="F49" s="283" t="s">
        <v>62</v>
      </c>
      <c r="G49" s="284"/>
      <c r="H49" s="284"/>
      <c r="I49" s="194" t="s">
        <v>62</v>
      </c>
      <c r="J49" s="284"/>
      <c r="K49" s="194" t="s">
        <v>62</v>
      </c>
      <c r="L49" s="284"/>
      <c r="M49" s="284"/>
      <c r="N49" s="284"/>
      <c r="O49" s="284"/>
      <c r="P49" s="284"/>
      <c r="Q49" s="284"/>
      <c r="R49" s="284"/>
      <c r="S49" s="284"/>
      <c r="T49" s="288"/>
      <c r="U49" s="289"/>
      <c r="V49" s="288"/>
      <c r="W49" s="288"/>
      <c r="X49" s="288"/>
      <c r="Y49" s="288"/>
    </row>
    <row r="50">
      <c r="A50" s="284">
        <v>1.0</v>
      </c>
      <c r="B50" s="182" t="s">
        <v>776</v>
      </c>
      <c r="C50" s="182" t="s">
        <v>847</v>
      </c>
      <c r="D50" s="182" t="s">
        <v>854</v>
      </c>
      <c r="E50" s="182" t="s">
        <v>855</v>
      </c>
      <c r="F50" s="283" t="s">
        <v>62</v>
      </c>
      <c r="G50" s="284"/>
      <c r="H50" s="284"/>
      <c r="I50" s="284"/>
      <c r="J50" s="284"/>
      <c r="K50" s="284"/>
      <c r="L50" s="284"/>
      <c r="M50" s="284"/>
      <c r="N50" s="284"/>
      <c r="O50" s="284"/>
      <c r="P50" s="284"/>
      <c r="Q50" s="284"/>
      <c r="R50" s="284"/>
      <c r="S50" s="284"/>
      <c r="T50" s="288"/>
      <c r="U50" s="289"/>
      <c r="V50" s="288"/>
      <c r="W50" s="288"/>
      <c r="X50" s="288"/>
      <c r="Y50" s="288"/>
    </row>
    <row r="51">
      <c r="A51" s="284">
        <v>1.0</v>
      </c>
      <c r="B51" s="182" t="s">
        <v>776</v>
      </c>
      <c r="C51" s="182" t="s">
        <v>847</v>
      </c>
      <c r="D51" s="182" t="s">
        <v>856</v>
      </c>
      <c r="E51" s="182" t="s">
        <v>857</v>
      </c>
      <c r="F51" s="283" t="s">
        <v>62</v>
      </c>
      <c r="G51" s="284"/>
      <c r="H51" s="284"/>
      <c r="I51" s="284"/>
      <c r="J51" s="284"/>
      <c r="K51" s="284"/>
      <c r="L51" s="284"/>
      <c r="M51" s="284"/>
      <c r="N51" s="284"/>
      <c r="O51" s="284"/>
      <c r="P51" s="284"/>
      <c r="Q51" s="284"/>
      <c r="R51" s="284"/>
      <c r="S51" s="284"/>
      <c r="T51" s="288"/>
      <c r="U51" s="289"/>
      <c r="V51" s="288"/>
      <c r="W51" s="288"/>
      <c r="X51" s="288"/>
      <c r="Y51" s="288"/>
    </row>
    <row r="52">
      <c r="A52" s="284">
        <v>1.0</v>
      </c>
      <c r="B52" s="182" t="s">
        <v>776</v>
      </c>
      <c r="C52" s="182" t="s">
        <v>847</v>
      </c>
      <c r="D52" s="182" t="s">
        <v>858</v>
      </c>
      <c r="E52" s="182" t="s">
        <v>859</v>
      </c>
      <c r="F52" s="283" t="s">
        <v>62</v>
      </c>
      <c r="G52" s="284"/>
      <c r="H52" s="284"/>
      <c r="I52" s="284"/>
      <c r="J52" s="284"/>
      <c r="K52" s="284"/>
      <c r="L52" s="284"/>
      <c r="M52" s="284"/>
      <c r="N52" s="284"/>
      <c r="O52" s="284"/>
      <c r="P52" s="284"/>
      <c r="Q52" s="284"/>
      <c r="R52" s="284"/>
      <c r="S52" s="284"/>
      <c r="T52" s="288"/>
      <c r="U52" s="289"/>
      <c r="V52" s="288"/>
      <c r="W52" s="288"/>
      <c r="X52" s="288"/>
      <c r="Y52" s="288"/>
    </row>
    <row r="53">
      <c r="A53" s="284">
        <v>1.0</v>
      </c>
      <c r="B53" s="182" t="s">
        <v>776</v>
      </c>
      <c r="C53" s="182" t="s">
        <v>847</v>
      </c>
      <c r="D53" s="182" t="s">
        <v>860</v>
      </c>
      <c r="E53" s="182" t="s">
        <v>861</v>
      </c>
      <c r="F53" s="283" t="s">
        <v>62</v>
      </c>
      <c r="G53" s="284"/>
      <c r="H53" s="284"/>
      <c r="I53" s="284"/>
      <c r="J53" s="284"/>
      <c r="K53" s="284"/>
      <c r="L53" s="284"/>
      <c r="M53" s="284"/>
      <c r="N53" s="284"/>
      <c r="O53" s="284"/>
      <c r="P53" s="284"/>
      <c r="Q53" s="284"/>
      <c r="R53" s="284"/>
      <c r="S53" s="284"/>
      <c r="T53" s="288"/>
      <c r="U53" s="289"/>
      <c r="V53" s="288"/>
      <c r="W53" s="288"/>
      <c r="X53" s="288"/>
      <c r="Y53" s="288"/>
    </row>
    <row r="54">
      <c r="A54" s="284">
        <v>1.0</v>
      </c>
      <c r="B54" s="182" t="s">
        <v>776</v>
      </c>
      <c r="C54" s="182" t="s">
        <v>847</v>
      </c>
      <c r="D54" s="182" t="s">
        <v>862</v>
      </c>
      <c r="E54" s="182" t="s">
        <v>863</v>
      </c>
      <c r="F54" s="283" t="s">
        <v>62</v>
      </c>
      <c r="G54" s="284"/>
      <c r="H54" s="284"/>
      <c r="I54" s="194" t="s">
        <v>62</v>
      </c>
      <c r="J54" s="284"/>
      <c r="K54" s="284"/>
      <c r="L54" s="284"/>
      <c r="M54" s="284"/>
      <c r="N54" s="194" t="s">
        <v>62</v>
      </c>
      <c r="O54" s="284"/>
      <c r="P54" s="284"/>
      <c r="Q54" s="284"/>
      <c r="R54" s="284"/>
      <c r="S54" s="284"/>
      <c r="T54" s="288"/>
      <c r="U54" s="289"/>
      <c r="V54" s="288"/>
      <c r="W54" s="288"/>
      <c r="X54" s="288"/>
      <c r="Y54" s="288"/>
    </row>
    <row r="55">
      <c r="A55" s="284">
        <v>1.0</v>
      </c>
      <c r="B55" s="182" t="s">
        <v>776</v>
      </c>
      <c r="C55" s="182" t="s">
        <v>847</v>
      </c>
      <c r="D55" s="182" t="s">
        <v>864</v>
      </c>
      <c r="E55" s="182" t="s">
        <v>865</v>
      </c>
      <c r="F55" s="283" t="s">
        <v>62</v>
      </c>
      <c r="G55" s="284"/>
      <c r="H55" s="284"/>
      <c r="I55" s="284"/>
      <c r="J55" s="284"/>
      <c r="K55" s="284"/>
      <c r="L55" s="284"/>
      <c r="M55" s="284"/>
      <c r="N55" s="284"/>
      <c r="O55" s="284"/>
      <c r="P55" s="284"/>
      <c r="Q55" s="284"/>
      <c r="R55" s="284"/>
      <c r="S55" s="284"/>
      <c r="T55" s="288"/>
      <c r="U55" s="289"/>
      <c r="V55" s="288"/>
      <c r="W55" s="288"/>
      <c r="X55" s="288"/>
      <c r="Y55" s="288"/>
    </row>
    <row r="56">
      <c r="A56" s="194">
        <v>1.0</v>
      </c>
      <c r="B56" s="198" t="s">
        <v>776</v>
      </c>
      <c r="C56" s="198" t="s">
        <v>847</v>
      </c>
      <c r="D56" s="198" t="s">
        <v>866</v>
      </c>
      <c r="E56" s="198" t="s">
        <v>867</v>
      </c>
      <c r="F56" s="283"/>
      <c r="G56" s="284"/>
      <c r="H56" s="284"/>
      <c r="I56" s="284"/>
      <c r="J56" s="284"/>
      <c r="K56" s="284"/>
      <c r="L56" s="284"/>
      <c r="M56" s="284"/>
      <c r="N56" s="284"/>
      <c r="O56" s="284"/>
      <c r="P56" s="284"/>
      <c r="Q56" s="284"/>
      <c r="R56" s="284"/>
      <c r="S56" s="284"/>
      <c r="T56" s="288"/>
      <c r="U56" s="289"/>
      <c r="V56" s="288"/>
      <c r="W56" s="288"/>
      <c r="X56" s="288"/>
      <c r="Y56" s="288"/>
    </row>
    <row r="57">
      <c r="A57" s="284">
        <v>1.0</v>
      </c>
      <c r="B57" s="182" t="s">
        <v>776</v>
      </c>
      <c r="C57" s="182" t="s">
        <v>847</v>
      </c>
      <c r="D57" s="182" t="s">
        <v>868</v>
      </c>
      <c r="E57" s="182" t="s">
        <v>869</v>
      </c>
      <c r="F57" s="283" t="s">
        <v>62</v>
      </c>
      <c r="G57" s="194" t="s">
        <v>62</v>
      </c>
      <c r="H57" s="194"/>
      <c r="I57" s="194" t="s">
        <v>62</v>
      </c>
      <c r="J57" s="194" t="s">
        <v>62</v>
      </c>
      <c r="K57" s="194" t="s">
        <v>62</v>
      </c>
      <c r="L57" s="194"/>
      <c r="M57" s="194" t="s">
        <v>62</v>
      </c>
      <c r="N57" s="194" t="s">
        <v>62</v>
      </c>
      <c r="O57" s="284"/>
      <c r="P57" s="194" t="s">
        <v>62</v>
      </c>
      <c r="Q57" s="194" t="s">
        <v>62</v>
      </c>
      <c r="R57" s="284"/>
      <c r="S57" s="194" t="s">
        <v>62</v>
      </c>
      <c r="T57" s="288"/>
      <c r="U57" s="289"/>
      <c r="V57" s="288"/>
      <c r="W57" s="288"/>
      <c r="X57" s="288"/>
      <c r="Y57" s="288"/>
    </row>
    <row r="58">
      <c r="A58" s="284">
        <v>1.0</v>
      </c>
      <c r="B58" s="182" t="s">
        <v>776</v>
      </c>
      <c r="C58" s="182" t="s">
        <v>847</v>
      </c>
      <c r="D58" s="182" t="s">
        <v>870</v>
      </c>
      <c r="E58" s="182" t="s">
        <v>871</v>
      </c>
      <c r="F58" s="283" t="s">
        <v>62</v>
      </c>
      <c r="G58" s="284"/>
      <c r="H58" s="284"/>
      <c r="I58" s="284"/>
      <c r="J58" s="284"/>
      <c r="K58" s="284"/>
      <c r="L58" s="284"/>
      <c r="M58" s="284"/>
      <c r="N58" s="284"/>
      <c r="O58" s="284"/>
      <c r="P58" s="284"/>
      <c r="Q58" s="284"/>
      <c r="R58" s="284"/>
      <c r="S58" s="284"/>
      <c r="T58" s="288"/>
      <c r="U58" s="289"/>
      <c r="V58" s="288"/>
      <c r="W58" s="288"/>
      <c r="X58" s="288"/>
      <c r="Y58" s="288"/>
    </row>
    <row r="59">
      <c r="A59" s="194">
        <v>1.0</v>
      </c>
      <c r="B59" s="198" t="s">
        <v>776</v>
      </c>
      <c r="C59" s="198" t="s">
        <v>847</v>
      </c>
      <c r="D59" s="198" t="s">
        <v>872</v>
      </c>
      <c r="E59" s="198" t="s">
        <v>873</v>
      </c>
      <c r="F59" s="283"/>
      <c r="G59" s="284"/>
      <c r="H59" s="284"/>
      <c r="I59" s="284"/>
      <c r="J59" s="284"/>
      <c r="K59" s="284"/>
      <c r="L59" s="284"/>
      <c r="M59" s="284"/>
      <c r="N59" s="284"/>
      <c r="O59" s="284"/>
      <c r="P59" s="284"/>
      <c r="Q59" s="284"/>
      <c r="R59" s="284"/>
      <c r="S59" s="284"/>
      <c r="T59" s="288"/>
      <c r="U59" s="289"/>
      <c r="V59" s="288"/>
      <c r="W59" s="288"/>
      <c r="X59" s="288"/>
      <c r="Y59" s="288"/>
    </row>
    <row r="60">
      <c r="A60" s="284">
        <v>1.0</v>
      </c>
      <c r="B60" s="182" t="s">
        <v>776</v>
      </c>
      <c r="C60" s="182" t="s">
        <v>847</v>
      </c>
      <c r="D60" s="182" t="s">
        <v>874</v>
      </c>
      <c r="E60" s="182" t="s">
        <v>875</v>
      </c>
      <c r="F60" s="283" t="s">
        <v>62</v>
      </c>
      <c r="G60" s="284"/>
      <c r="H60" s="284"/>
      <c r="I60" s="194" t="s">
        <v>62</v>
      </c>
      <c r="J60" s="284"/>
      <c r="K60" s="284"/>
      <c r="L60" s="284"/>
      <c r="M60" s="284"/>
      <c r="N60" s="194" t="s">
        <v>62</v>
      </c>
      <c r="O60" s="284"/>
      <c r="P60" s="284"/>
      <c r="Q60" s="284"/>
      <c r="R60" s="284"/>
      <c r="S60" s="284"/>
      <c r="T60" s="288"/>
      <c r="U60" s="289"/>
      <c r="V60" s="288"/>
      <c r="W60" s="288"/>
      <c r="X60" s="288"/>
      <c r="Y60" s="288"/>
    </row>
    <row r="61">
      <c r="A61" s="194">
        <v>1.0</v>
      </c>
      <c r="B61" s="182" t="s">
        <v>776</v>
      </c>
      <c r="C61" s="182" t="s">
        <v>847</v>
      </c>
      <c r="D61" s="198" t="s">
        <v>876</v>
      </c>
      <c r="E61" s="198" t="s">
        <v>877</v>
      </c>
      <c r="F61" s="283"/>
      <c r="G61" s="284"/>
      <c r="H61" s="284"/>
      <c r="I61" s="194" t="s">
        <v>62</v>
      </c>
      <c r="J61" s="284"/>
      <c r="K61" s="284"/>
      <c r="L61" s="284"/>
      <c r="M61" s="284"/>
      <c r="N61" s="284"/>
      <c r="O61" s="284"/>
      <c r="P61" s="284"/>
      <c r="Q61" s="284"/>
      <c r="R61" s="284"/>
      <c r="S61" s="284"/>
      <c r="T61" s="288"/>
      <c r="U61" s="289"/>
      <c r="V61" s="288"/>
      <c r="W61" s="288"/>
      <c r="X61" s="288"/>
      <c r="Y61" s="288"/>
    </row>
    <row r="62">
      <c r="A62" s="194">
        <v>1.0</v>
      </c>
      <c r="B62" s="182" t="s">
        <v>776</v>
      </c>
      <c r="C62" s="182" t="s">
        <v>847</v>
      </c>
      <c r="D62" s="198" t="s">
        <v>878</v>
      </c>
      <c r="E62" s="198" t="s">
        <v>879</v>
      </c>
      <c r="F62" s="283"/>
      <c r="G62" s="284"/>
      <c r="H62" s="284"/>
      <c r="I62" s="284"/>
      <c r="J62" s="284"/>
      <c r="K62" s="194" t="s">
        <v>62</v>
      </c>
      <c r="L62" s="284"/>
      <c r="M62" s="284"/>
      <c r="N62" s="194" t="s">
        <v>62</v>
      </c>
      <c r="O62" s="284"/>
      <c r="P62" s="284"/>
      <c r="Q62" s="284"/>
      <c r="R62" s="284"/>
      <c r="S62" s="284"/>
      <c r="T62" s="288"/>
      <c r="U62" s="289"/>
      <c r="V62" s="288"/>
      <c r="W62" s="288"/>
      <c r="X62" s="288"/>
      <c r="Y62" s="288"/>
    </row>
    <row r="63">
      <c r="A63" s="194">
        <v>1.0</v>
      </c>
      <c r="B63" s="182" t="s">
        <v>776</v>
      </c>
      <c r="C63" s="182" t="s">
        <v>847</v>
      </c>
      <c r="D63" s="198" t="s">
        <v>880</v>
      </c>
      <c r="E63" s="198" t="s">
        <v>881</v>
      </c>
      <c r="F63" s="283"/>
      <c r="G63" s="284"/>
      <c r="H63" s="284"/>
      <c r="I63" s="284"/>
      <c r="J63" s="284"/>
      <c r="K63" s="284"/>
      <c r="L63" s="284"/>
      <c r="M63" s="284"/>
      <c r="N63" s="284"/>
      <c r="O63" s="284"/>
      <c r="P63" s="284"/>
      <c r="Q63" s="284"/>
      <c r="R63" s="284"/>
      <c r="S63" s="284"/>
      <c r="T63" s="288"/>
      <c r="U63" s="289"/>
      <c r="V63" s="288"/>
      <c r="W63" s="288"/>
      <c r="X63" s="288"/>
      <c r="Y63" s="288"/>
    </row>
    <row r="64">
      <c r="A64" s="194">
        <v>1.0</v>
      </c>
      <c r="B64" s="182" t="s">
        <v>776</v>
      </c>
      <c r="C64" s="198" t="s">
        <v>847</v>
      </c>
      <c r="D64" s="198" t="s">
        <v>882</v>
      </c>
      <c r="E64" s="198" t="s">
        <v>883</v>
      </c>
      <c r="F64" s="283"/>
      <c r="G64" s="284"/>
      <c r="H64" s="284"/>
      <c r="I64" s="284"/>
      <c r="J64" s="284"/>
      <c r="K64" s="284"/>
      <c r="L64" s="284"/>
      <c r="M64" s="284"/>
      <c r="N64" s="284"/>
      <c r="O64" s="284"/>
      <c r="P64" s="284"/>
      <c r="Q64" s="284"/>
      <c r="R64" s="284"/>
      <c r="S64" s="284"/>
      <c r="T64" s="288"/>
      <c r="U64" s="289"/>
      <c r="V64" s="288"/>
      <c r="W64" s="288"/>
      <c r="X64" s="288"/>
      <c r="Y64" s="288"/>
    </row>
    <row r="65">
      <c r="A65" s="194">
        <v>1.0</v>
      </c>
      <c r="B65" s="182" t="s">
        <v>776</v>
      </c>
      <c r="C65" s="198" t="s">
        <v>847</v>
      </c>
      <c r="D65" s="198" t="s">
        <v>884</v>
      </c>
      <c r="E65" s="198" t="s">
        <v>885</v>
      </c>
      <c r="F65" s="283"/>
      <c r="G65" s="284"/>
      <c r="H65" s="284"/>
      <c r="I65" s="284"/>
      <c r="J65" s="284"/>
      <c r="K65" s="284"/>
      <c r="L65" s="284"/>
      <c r="M65" s="284"/>
      <c r="N65" s="284"/>
      <c r="O65" s="284"/>
      <c r="P65" s="284"/>
      <c r="Q65" s="284"/>
      <c r="R65" s="284"/>
      <c r="S65" s="284"/>
      <c r="T65" s="288"/>
      <c r="U65" s="289"/>
      <c r="V65" s="288"/>
      <c r="W65" s="288"/>
      <c r="X65" s="288"/>
      <c r="Y65" s="288"/>
    </row>
    <row r="66">
      <c r="A66" s="194">
        <v>1.0</v>
      </c>
      <c r="B66" s="182" t="s">
        <v>776</v>
      </c>
      <c r="C66" s="182" t="s">
        <v>847</v>
      </c>
      <c r="D66" s="198" t="s">
        <v>886</v>
      </c>
      <c r="E66" s="198" t="s">
        <v>887</v>
      </c>
      <c r="F66" s="287"/>
      <c r="G66" s="284"/>
      <c r="H66" s="284"/>
      <c r="I66" s="284"/>
      <c r="J66" s="284"/>
      <c r="K66" s="284"/>
      <c r="L66" s="284"/>
      <c r="M66" s="284"/>
      <c r="N66" s="284"/>
      <c r="O66" s="284"/>
      <c r="P66" s="284"/>
      <c r="Q66" s="284"/>
      <c r="R66" s="284"/>
      <c r="S66" s="284"/>
      <c r="T66" s="288"/>
      <c r="U66" s="289"/>
      <c r="V66" s="288"/>
      <c r="W66" s="288"/>
      <c r="X66" s="288"/>
      <c r="Y66" s="288"/>
    </row>
    <row r="67">
      <c r="A67" s="194">
        <v>1.0</v>
      </c>
      <c r="B67" s="182" t="s">
        <v>776</v>
      </c>
      <c r="C67" s="182" t="s">
        <v>847</v>
      </c>
      <c r="D67" s="198" t="s">
        <v>888</v>
      </c>
      <c r="E67" s="198" t="s">
        <v>889</v>
      </c>
      <c r="F67" s="287"/>
      <c r="G67" s="284"/>
      <c r="H67" s="284"/>
      <c r="I67" s="284"/>
      <c r="J67" s="284"/>
      <c r="K67" s="284"/>
      <c r="L67" s="284"/>
      <c r="M67" s="284"/>
      <c r="N67" s="284"/>
      <c r="O67" s="284"/>
      <c r="P67" s="284"/>
      <c r="Q67" s="284"/>
      <c r="R67" s="284"/>
      <c r="S67" s="284"/>
      <c r="T67" s="288"/>
      <c r="U67" s="289"/>
      <c r="V67" s="288"/>
      <c r="W67" s="288"/>
      <c r="X67" s="288"/>
      <c r="Y67" s="288"/>
    </row>
    <row r="68">
      <c r="A68" s="194">
        <v>1.0</v>
      </c>
      <c r="B68" s="182" t="s">
        <v>776</v>
      </c>
      <c r="C68" s="182" t="s">
        <v>847</v>
      </c>
      <c r="D68" s="198" t="s">
        <v>890</v>
      </c>
      <c r="E68" s="198" t="s">
        <v>891</v>
      </c>
      <c r="F68" s="287"/>
      <c r="G68" s="284"/>
      <c r="H68" s="284"/>
      <c r="I68" s="194" t="s">
        <v>62</v>
      </c>
      <c r="J68" s="284"/>
      <c r="K68" s="284"/>
      <c r="L68" s="284"/>
      <c r="M68" s="284"/>
      <c r="N68" s="194" t="s">
        <v>62</v>
      </c>
      <c r="O68" s="284"/>
      <c r="P68" s="284"/>
      <c r="Q68" s="284"/>
      <c r="R68" s="284"/>
      <c r="S68" s="284"/>
      <c r="T68" s="288"/>
      <c r="U68" s="289"/>
      <c r="V68" s="288"/>
      <c r="W68" s="288"/>
      <c r="X68" s="288"/>
      <c r="Y68" s="288"/>
    </row>
    <row r="69">
      <c r="A69" s="194">
        <v>1.0</v>
      </c>
      <c r="B69" s="182" t="s">
        <v>776</v>
      </c>
      <c r="C69" s="198" t="s">
        <v>847</v>
      </c>
      <c r="D69" s="198" t="s">
        <v>892</v>
      </c>
      <c r="E69" s="198" t="s">
        <v>893</v>
      </c>
      <c r="F69" s="287"/>
      <c r="G69" s="284"/>
      <c r="H69" s="284"/>
      <c r="I69" s="284"/>
      <c r="J69" s="284"/>
      <c r="K69" s="284"/>
      <c r="L69" s="284"/>
      <c r="M69" s="296" t="s">
        <v>62</v>
      </c>
      <c r="N69" s="284"/>
      <c r="O69" s="284"/>
      <c r="P69" s="284"/>
      <c r="Q69" s="284"/>
      <c r="R69" s="284"/>
      <c r="S69" s="284"/>
      <c r="T69" s="288"/>
      <c r="U69" s="289"/>
      <c r="V69" s="288"/>
      <c r="W69" s="288"/>
      <c r="X69" s="288"/>
      <c r="Y69" s="288"/>
    </row>
    <row r="70">
      <c r="A70" s="194">
        <v>1.0</v>
      </c>
      <c r="B70" s="182" t="s">
        <v>776</v>
      </c>
      <c r="C70" s="182" t="s">
        <v>847</v>
      </c>
      <c r="D70" s="198" t="s">
        <v>894</v>
      </c>
      <c r="E70" s="198" t="s">
        <v>895</v>
      </c>
      <c r="F70" s="287"/>
      <c r="G70" s="284"/>
      <c r="H70" s="284"/>
      <c r="I70" s="284"/>
      <c r="J70" s="284"/>
      <c r="K70" s="284"/>
      <c r="L70" s="284"/>
      <c r="M70" s="284"/>
      <c r="N70" s="284"/>
      <c r="O70" s="284"/>
      <c r="P70" s="284"/>
      <c r="Q70" s="284"/>
      <c r="R70" s="284"/>
      <c r="S70" s="284"/>
      <c r="T70" s="288"/>
      <c r="U70" s="289"/>
      <c r="V70" s="288"/>
      <c r="W70" s="288"/>
      <c r="X70" s="288"/>
      <c r="Y70" s="288"/>
    </row>
    <row r="71">
      <c r="A71" s="194">
        <v>1.0</v>
      </c>
      <c r="B71" s="198" t="s">
        <v>776</v>
      </c>
      <c r="C71" s="198" t="s">
        <v>847</v>
      </c>
      <c r="D71" s="198" t="s">
        <v>896</v>
      </c>
      <c r="E71" s="198" t="s">
        <v>897</v>
      </c>
      <c r="F71" s="287"/>
      <c r="G71" s="284"/>
      <c r="H71" s="284"/>
      <c r="I71" s="194" t="s">
        <v>62</v>
      </c>
      <c r="J71" s="284"/>
      <c r="K71" s="284"/>
      <c r="L71" s="284"/>
      <c r="M71" s="284"/>
      <c r="N71" s="284"/>
      <c r="O71" s="284"/>
      <c r="P71" s="284"/>
      <c r="Q71" s="284"/>
      <c r="R71" s="284"/>
      <c r="S71" s="284"/>
      <c r="T71" s="288"/>
      <c r="U71" s="289"/>
      <c r="V71" s="288"/>
      <c r="W71" s="288"/>
      <c r="X71" s="288"/>
      <c r="Y71" s="288"/>
    </row>
    <row r="72">
      <c r="A72" s="194">
        <v>1.0</v>
      </c>
      <c r="B72" s="182" t="s">
        <v>776</v>
      </c>
      <c r="C72" s="182" t="s">
        <v>847</v>
      </c>
      <c r="D72" s="198" t="s">
        <v>898</v>
      </c>
      <c r="E72" s="297" t="s">
        <v>899</v>
      </c>
      <c r="F72" s="287"/>
      <c r="G72" s="284"/>
      <c r="H72" s="284"/>
      <c r="I72" s="284"/>
      <c r="J72" s="284"/>
      <c r="K72" s="284"/>
      <c r="L72" s="284"/>
      <c r="M72" s="284"/>
      <c r="N72" s="284"/>
      <c r="O72" s="284"/>
      <c r="P72" s="284"/>
      <c r="Q72" s="284"/>
      <c r="R72" s="284"/>
      <c r="S72" s="284"/>
      <c r="T72" s="288"/>
      <c r="U72" s="289"/>
      <c r="V72" s="288"/>
      <c r="W72" s="288"/>
      <c r="X72" s="288"/>
      <c r="Y72" s="288"/>
    </row>
    <row r="73">
      <c r="A73" s="290">
        <v>2.0</v>
      </c>
      <c r="B73" s="291" t="s">
        <v>776</v>
      </c>
      <c r="C73" s="298" t="s">
        <v>847</v>
      </c>
      <c r="D73" s="291" t="s">
        <v>900</v>
      </c>
      <c r="E73" s="291" t="s">
        <v>901</v>
      </c>
      <c r="F73" s="299"/>
      <c r="G73" s="293"/>
      <c r="H73" s="293"/>
      <c r="I73" s="290" t="s">
        <v>62</v>
      </c>
      <c r="J73" s="290" t="s">
        <v>62</v>
      </c>
      <c r="K73" s="194" t="s">
        <v>62</v>
      </c>
      <c r="L73" s="293"/>
      <c r="M73" s="296" t="s">
        <v>62</v>
      </c>
      <c r="N73" s="290" t="s">
        <v>62</v>
      </c>
      <c r="O73" s="293"/>
      <c r="P73" s="293"/>
      <c r="Q73" s="293"/>
      <c r="R73" s="293"/>
      <c r="S73" s="293"/>
      <c r="T73" s="285" t="s">
        <v>62</v>
      </c>
      <c r="U73" s="295"/>
      <c r="V73" s="288"/>
      <c r="W73" s="288"/>
      <c r="X73" s="288"/>
      <c r="Y73" s="288"/>
    </row>
    <row r="74">
      <c r="A74" s="290">
        <v>2.0</v>
      </c>
      <c r="B74" s="298" t="s">
        <v>776</v>
      </c>
      <c r="C74" s="298" t="s">
        <v>847</v>
      </c>
      <c r="D74" s="291" t="s">
        <v>902</v>
      </c>
      <c r="E74" s="291" t="s">
        <v>903</v>
      </c>
      <c r="F74" s="299"/>
      <c r="G74" s="293"/>
      <c r="H74" s="293"/>
      <c r="I74" s="290"/>
      <c r="J74" s="293"/>
      <c r="K74" s="293"/>
      <c r="L74" s="293"/>
      <c r="M74" s="293"/>
      <c r="N74" s="290"/>
      <c r="O74" s="293"/>
      <c r="P74" s="293"/>
      <c r="Q74" s="293"/>
      <c r="R74" s="293"/>
      <c r="S74" s="293"/>
      <c r="T74" s="294"/>
      <c r="U74" s="295"/>
      <c r="V74" s="288"/>
      <c r="W74" s="288"/>
      <c r="X74" s="288"/>
      <c r="Y74" s="288"/>
    </row>
    <row r="75">
      <c r="A75" s="290">
        <v>2.0</v>
      </c>
      <c r="B75" s="298" t="s">
        <v>776</v>
      </c>
      <c r="C75" s="298" t="s">
        <v>847</v>
      </c>
      <c r="D75" s="291" t="s">
        <v>904</v>
      </c>
      <c r="E75" s="291" t="s">
        <v>905</v>
      </c>
      <c r="F75" s="299"/>
      <c r="G75" s="293"/>
      <c r="H75" s="293"/>
      <c r="I75" s="293"/>
      <c r="J75" s="293"/>
      <c r="K75" s="293"/>
      <c r="L75" s="293"/>
      <c r="M75" s="293"/>
      <c r="N75" s="293"/>
      <c r="O75" s="293"/>
      <c r="P75" s="293"/>
      <c r="Q75" s="293"/>
      <c r="R75" s="293"/>
      <c r="S75" s="293"/>
      <c r="T75" s="294"/>
      <c r="U75" s="295"/>
      <c r="V75" s="288"/>
      <c r="W75" s="288"/>
      <c r="X75" s="288"/>
      <c r="Y75" s="288"/>
    </row>
    <row r="76">
      <c r="A76" s="290">
        <v>2.0</v>
      </c>
      <c r="B76" s="298" t="s">
        <v>776</v>
      </c>
      <c r="C76" s="291" t="s">
        <v>847</v>
      </c>
      <c r="D76" s="291" t="s">
        <v>906</v>
      </c>
      <c r="E76" s="291" t="s">
        <v>907</v>
      </c>
      <c r="F76" s="299"/>
      <c r="G76" s="293"/>
      <c r="H76" s="293"/>
      <c r="I76" s="293"/>
      <c r="J76" s="293"/>
      <c r="K76" s="293"/>
      <c r="L76" s="293"/>
      <c r="M76" s="290" t="s">
        <v>62</v>
      </c>
      <c r="N76" s="290" t="s">
        <v>62</v>
      </c>
      <c r="O76" s="293"/>
      <c r="P76" s="293"/>
      <c r="Q76" s="293"/>
      <c r="R76" s="293"/>
      <c r="S76" s="293"/>
      <c r="T76" s="294"/>
      <c r="U76" s="295"/>
      <c r="V76" s="288"/>
      <c r="W76" s="288"/>
      <c r="X76" s="288"/>
      <c r="Y76" s="288"/>
    </row>
    <row r="77">
      <c r="A77" s="290">
        <v>2.0</v>
      </c>
      <c r="B77" s="298" t="s">
        <v>776</v>
      </c>
      <c r="C77" s="298" t="s">
        <v>847</v>
      </c>
      <c r="D77" s="291" t="s">
        <v>908</v>
      </c>
      <c r="E77" s="300" t="s">
        <v>909</v>
      </c>
      <c r="F77" s="299"/>
      <c r="G77" s="293"/>
      <c r="H77" s="293"/>
      <c r="I77" s="290"/>
      <c r="J77" s="293"/>
      <c r="K77" s="293"/>
      <c r="L77" s="293"/>
      <c r="M77" s="293"/>
      <c r="N77" s="290"/>
      <c r="O77" s="293"/>
      <c r="P77" s="293"/>
      <c r="Q77" s="293"/>
      <c r="R77" s="293"/>
      <c r="S77" s="293"/>
      <c r="T77" s="294"/>
      <c r="U77" s="295"/>
      <c r="V77" s="288"/>
      <c r="W77" s="288"/>
      <c r="X77" s="288"/>
      <c r="Y77" s="288"/>
    </row>
    <row r="78">
      <c r="A78" s="301">
        <v>3.0</v>
      </c>
      <c r="B78" s="302" t="s">
        <v>776</v>
      </c>
      <c r="C78" s="302" t="s">
        <v>847</v>
      </c>
      <c r="D78" s="303" t="s">
        <v>910</v>
      </c>
      <c r="E78" s="304" t="s">
        <v>911</v>
      </c>
      <c r="F78" s="305"/>
      <c r="G78" s="306"/>
      <c r="H78" s="306"/>
      <c r="I78" s="306"/>
      <c r="J78" s="306"/>
      <c r="K78" s="306"/>
      <c r="L78" s="306"/>
      <c r="M78" s="301" t="s">
        <v>62</v>
      </c>
      <c r="N78" s="301" t="s">
        <v>62</v>
      </c>
      <c r="O78" s="306"/>
      <c r="P78" s="306"/>
      <c r="Q78" s="306"/>
      <c r="R78" s="306"/>
      <c r="S78" s="306"/>
      <c r="T78" s="307"/>
      <c r="U78" s="308"/>
      <c r="V78" s="288"/>
      <c r="W78" s="288"/>
      <c r="X78" s="288"/>
      <c r="Y78" s="288"/>
    </row>
    <row r="79">
      <c r="A79" s="284"/>
      <c r="B79" s="182"/>
      <c r="C79" s="198"/>
      <c r="D79" s="182"/>
      <c r="E79" s="309"/>
      <c r="F79" s="287"/>
      <c r="G79" s="284"/>
      <c r="H79" s="284"/>
      <c r="I79" s="284"/>
      <c r="J79" s="284"/>
      <c r="K79" s="284"/>
      <c r="L79" s="284"/>
      <c r="M79" s="284"/>
      <c r="N79" s="284"/>
      <c r="O79" s="284"/>
      <c r="P79" s="284"/>
      <c r="Q79" s="284"/>
      <c r="R79" s="284"/>
      <c r="S79" s="284"/>
      <c r="T79" s="288"/>
      <c r="U79" s="289"/>
      <c r="V79" s="288"/>
      <c r="W79" s="288"/>
      <c r="X79" s="288"/>
      <c r="Y79" s="288"/>
    </row>
    <row r="80">
      <c r="A80" s="290">
        <v>2.0</v>
      </c>
      <c r="B80" s="291" t="s">
        <v>776</v>
      </c>
      <c r="C80" s="291" t="s">
        <v>912</v>
      </c>
      <c r="D80" s="291" t="s">
        <v>913</v>
      </c>
      <c r="E80" s="298"/>
      <c r="F80" s="292" t="s">
        <v>62</v>
      </c>
      <c r="G80" s="293"/>
      <c r="H80" s="293"/>
      <c r="I80" s="293"/>
      <c r="J80" s="293"/>
      <c r="K80" s="293"/>
      <c r="L80" s="293"/>
      <c r="M80" s="293"/>
      <c r="N80" s="293"/>
      <c r="O80" s="293"/>
      <c r="P80" s="293"/>
      <c r="Q80" s="293"/>
      <c r="R80" s="293"/>
      <c r="S80" s="293"/>
      <c r="T80" s="294"/>
      <c r="U80" s="295"/>
      <c r="V80" s="288"/>
      <c r="W80" s="288"/>
      <c r="X80" s="288"/>
      <c r="Y80" s="288"/>
    </row>
    <row r="81">
      <c r="A81" s="290">
        <v>2.0</v>
      </c>
      <c r="B81" s="291" t="s">
        <v>776</v>
      </c>
      <c r="C81" s="291" t="s">
        <v>912</v>
      </c>
      <c r="D81" s="291" t="s">
        <v>914</v>
      </c>
      <c r="E81" s="298"/>
      <c r="F81" s="299"/>
      <c r="G81" s="293"/>
      <c r="H81" s="293"/>
      <c r="I81" s="293"/>
      <c r="J81" s="293"/>
      <c r="K81" s="293"/>
      <c r="L81" s="293"/>
      <c r="M81" s="293"/>
      <c r="N81" s="293"/>
      <c r="O81" s="293"/>
      <c r="P81" s="293"/>
      <c r="Q81" s="293"/>
      <c r="R81" s="293"/>
      <c r="S81" s="293"/>
      <c r="T81" s="294"/>
      <c r="U81" s="295"/>
      <c r="V81" s="288"/>
      <c r="W81" s="288"/>
      <c r="X81" s="288"/>
      <c r="Y81" s="288"/>
    </row>
    <row r="82">
      <c r="A82" s="290">
        <v>2.0</v>
      </c>
      <c r="B82" s="291" t="s">
        <v>776</v>
      </c>
      <c r="C82" s="291" t="s">
        <v>912</v>
      </c>
      <c r="D82" s="291" t="s">
        <v>915</v>
      </c>
      <c r="E82" s="291" t="s">
        <v>916</v>
      </c>
      <c r="F82" s="299"/>
      <c r="G82" s="293"/>
      <c r="H82" s="293"/>
      <c r="I82" s="290" t="s">
        <v>62</v>
      </c>
      <c r="J82" s="293"/>
      <c r="K82" s="293"/>
      <c r="L82" s="293"/>
      <c r="M82" s="293"/>
      <c r="N82" s="293"/>
      <c r="O82" s="293"/>
      <c r="P82" s="293"/>
      <c r="Q82" s="293"/>
      <c r="R82" s="293"/>
      <c r="S82" s="293"/>
      <c r="T82" s="294"/>
      <c r="U82" s="295"/>
      <c r="V82" s="288"/>
      <c r="W82" s="288"/>
      <c r="X82" s="288"/>
      <c r="Y82" s="288"/>
    </row>
    <row r="83">
      <c r="A83" s="290">
        <v>2.0</v>
      </c>
      <c r="B83" s="291" t="s">
        <v>776</v>
      </c>
      <c r="C83" s="291" t="s">
        <v>912</v>
      </c>
      <c r="D83" s="291" t="s">
        <v>917</v>
      </c>
      <c r="E83" s="310" t="s">
        <v>918</v>
      </c>
      <c r="F83" s="299"/>
      <c r="G83" s="293"/>
      <c r="H83" s="293"/>
      <c r="I83" s="293"/>
      <c r="J83" s="293"/>
      <c r="K83" s="293"/>
      <c r="L83" s="293"/>
      <c r="M83" s="293"/>
      <c r="N83" s="293"/>
      <c r="O83" s="293"/>
      <c r="P83" s="293"/>
      <c r="Q83" s="293"/>
      <c r="R83" s="293"/>
      <c r="S83" s="293"/>
      <c r="T83" s="294"/>
      <c r="U83" s="295"/>
      <c r="V83" s="288"/>
      <c r="W83" s="288"/>
      <c r="X83" s="288"/>
      <c r="Y83" s="288"/>
    </row>
    <row r="84">
      <c r="A84" s="290">
        <v>2.0</v>
      </c>
      <c r="B84" s="291" t="s">
        <v>776</v>
      </c>
      <c r="C84" s="291" t="s">
        <v>912</v>
      </c>
      <c r="D84" s="291" t="s">
        <v>919</v>
      </c>
      <c r="E84" s="291" t="s">
        <v>920</v>
      </c>
      <c r="F84" s="299"/>
      <c r="G84" s="293"/>
      <c r="H84" s="293"/>
      <c r="I84" s="290" t="s">
        <v>62</v>
      </c>
      <c r="J84" s="293"/>
      <c r="K84" s="293"/>
      <c r="L84" s="293"/>
      <c r="M84" s="293"/>
      <c r="N84" s="293"/>
      <c r="O84" s="293"/>
      <c r="P84" s="293"/>
      <c r="Q84" s="293"/>
      <c r="R84" s="293"/>
      <c r="S84" s="293"/>
      <c r="T84" s="294"/>
      <c r="U84" s="295"/>
      <c r="V84" s="288"/>
      <c r="W84" s="288"/>
      <c r="X84" s="288"/>
      <c r="Y84" s="288"/>
    </row>
    <row r="85">
      <c r="A85" s="301">
        <v>3.0</v>
      </c>
      <c r="B85" s="303" t="s">
        <v>776</v>
      </c>
      <c r="C85" s="303" t="s">
        <v>912</v>
      </c>
      <c r="D85" s="303" t="s">
        <v>921</v>
      </c>
      <c r="E85" s="303" t="s">
        <v>922</v>
      </c>
      <c r="F85" s="305"/>
      <c r="G85" s="306"/>
      <c r="H85" s="306"/>
      <c r="I85" s="301" t="s">
        <v>62</v>
      </c>
      <c r="J85" s="306"/>
      <c r="K85" s="306"/>
      <c r="L85" s="306"/>
      <c r="M85" s="306"/>
      <c r="N85" s="306"/>
      <c r="O85" s="306"/>
      <c r="P85" s="306"/>
      <c r="Q85" s="306"/>
      <c r="R85" s="306"/>
      <c r="S85" s="306"/>
      <c r="T85" s="307"/>
      <c r="U85" s="308"/>
      <c r="V85" s="288"/>
      <c r="W85" s="288"/>
      <c r="X85" s="288"/>
      <c r="Y85" s="288"/>
    </row>
    <row r="86">
      <c r="A86" s="301">
        <v>3.0</v>
      </c>
      <c r="B86" s="303" t="s">
        <v>776</v>
      </c>
      <c r="C86" s="303" t="s">
        <v>912</v>
      </c>
      <c r="D86" s="303" t="s">
        <v>923</v>
      </c>
      <c r="E86" s="303" t="s">
        <v>924</v>
      </c>
      <c r="F86" s="305"/>
      <c r="G86" s="306"/>
      <c r="H86" s="306"/>
      <c r="I86" s="301" t="s">
        <v>62</v>
      </c>
      <c r="J86" s="306"/>
      <c r="K86" s="306"/>
      <c r="L86" s="306"/>
      <c r="M86" s="306"/>
      <c r="N86" s="306"/>
      <c r="O86" s="306"/>
      <c r="P86" s="306"/>
      <c r="Q86" s="306"/>
      <c r="R86" s="306"/>
      <c r="S86" s="306"/>
      <c r="T86" s="307"/>
      <c r="U86" s="308"/>
      <c r="V86" s="288"/>
      <c r="W86" s="288"/>
      <c r="X86" s="288"/>
      <c r="Y86" s="288"/>
    </row>
    <row r="87">
      <c r="A87" s="301">
        <v>3.0</v>
      </c>
      <c r="B87" s="303" t="s">
        <v>776</v>
      </c>
      <c r="C87" s="303" t="s">
        <v>912</v>
      </c>
      <c r="D87" s="303" t="s">
        <v>925</v>
      </c>
      <c r="E87" s="303" t="s">
        <v>926</v>
      </c>
      <c r="F87" s="305"/>
      <c r="G87" s="306"/>
      <c r="H87" s="306"/>
      <c r="I87" s="301" t="s">
        <v>62</v>
      </c>
      <c r="J87" s="306"/>
      <c r="K87" s="306"/>
      <c r="L87" s="306"/>
      <c r="M87" s="306"/>
      <c r="N87" s="306"/>
      <c r="O87" s="306"/>
      <c r="P87" s="306"/>
      <c r="Q87" s="306"/>
      <c r="R87" s="306"/>
      <c r="S87" s="306"/>
      <c r="T87" s="307"/>
      <c r="U87" s="308"/>
      <c r="V87" s="288"/>
      <c r="W87" s="288"/>
      <c r="X87" s="288"/>
      <c r="Y87" s="288"/>
    </row>
    <row r="88">
      <c r="A88" s="301">
        <v>3.0</v>
      </c>
      <c r="B88" s="303" t="s">
        <v>776</v>
      </c>
      <c r="C88" s="303" t="s">
        <v>912</v>
      </c>
      <c r="D88" s="303" t="s">
        <v>927</v>
      </c>
      <c r="E88" s="303" t="s">
        <v>928</v>
      </c>
      <c r="F88" s="305"/>
      <c r="G88" s="306"/>
      <c r="H88" s="306"/>
      <c r="I88" s="301" t="s">
        <v>62</v>
      </c>
      <c r="J88" s="306"/>
      <c r="K88" s="306"/>
      <c r="L88" s="306"/>
      <c r="M88" s="306"/>
      <c r="N88" s="306"/>
      <c r="O88" s="306"/>
      <c r="P88" s="306"/>
      <c r="Q88" s="306"/>
      <c r="R88" s="306"/>
      <c r="S88" s="306"/>
      <c r="T88" s="307"/>
      <c r="U88" s="308"/>
      <c r="V88" s="288"/>
      <c r="W88" s="288"/>
      <c r="X88" s="288"/>
      <c r="Y88" s="288"/>
    </row>
    <row r="89">
      <c r="A89" s="311">
        <v>4.0</v>
      </c>
      <c r="B89" s="312" t="s">
        <v>776</v>
      </c>
      <c r="C89" s="312" t="s">
        <v>912</v>
      </c>
      <c r="D89" s="312" t="s">
        <v>929</v>
      </c>
      <c r="E89" s="313"/>
      <c r="F89" s="314"/>
      <c r="G89" s="315"/>
      <c r="H89" s="315"/>
      <c r="I89" s="315"/>
      <c r="J89" s="315"/>
      <c r="K89" s="315"/>
      <c r="L89" s="315"/>
      <c r="M89" s="296" t="s">
        <v>62</v>
      </c>
      <c r="N89" s="315"/>
      <c r="O89" s="315"/>
      <c r="P89" s="315"/>
      <c r="Q89" s="315"/>
      <c r="R89" s="315"/>
      <c r="S89" s="315"/>
      <c r="T89" s="316"/>
      <c r="U89" s="317"/>
      <c r="V89" s="288"/>
      <c r="W89" s="288"/>
      <c r="X89" s="288"/>
      <c r="Y89" s="288"/>
    </row>
    <row r="90">
      <c r="A90" s="311">
        <v>4.0</v>
      </c>
      <c r="B90" s="312" t="s">
        <v>776</v>
      </c>
      <c r="C90" s="312" t="s">
        <v>912</v>
      </c>
      <c r="D90" s="312" t="s">
        <v>930</v>
      </c>
      <c r="E90" s="313"/>
      <c r="F90" s="314"/>
      <c r="G90" s="315"/>
      <c r="H90" s="315"/>
      <c r="I90" s="315"/>
      <c r="J90" s="315"/>
      <c r="K90" s="315"/>
      <c r="L90" s="315"/>
      <c r="M90" s="296" t="s">
        <v>62</v>
      </c>
      <c r="N90" s="315"/>
      <c r="O90" s="315"/>
      <c r="P90" s="315"/>
      <c r="Q90" s="315"/>
      <c r="R90" s="315"/>
      <c r="S90" s="315"/>
      <c r="T90" s="316"/>
      <c r="U90" s="317"/>
      <c r="V90" s="288"/>
      <c r="W90" s="288"/>
      <c r="X90" s="288"/>
      <c r="Y90" s="288"/>
    </row>
    <row r="91">
      <c r="A91" s="311">
        <v>4.0</v>
      </c>
      <c r="B91" s="312" t="s">
        <v>776</v>
      </c>
      <c r="C91" s="312" t="s">
        <v>912</v>
      </c>
      <c r="D91" s="312" t="s">
        <v>931</v>
      </c>
      <c r="E91" s="313"/>
      <c r="F91" s="314"/>
      <c r="G91" s="315"/>
      <c r="H91" s="315"/>
      <c r="I91" s="315"/>
      <c r="J91" s="315"/>
      <c r="K91" s="315"/>
      <c r="L91" s="315"/>
      <c r="M91" s="296" t="s">
        <v>62</v>
      </c>
      <c r="N91" s="315"/>
      <c r="O91" s="315"/>
      <c r="P91" s="315"/>
      <c r="Q91" s="315"/>
      <c r="R91" s="315"/>
      <c r="S91" s="315"/>
      <c r="T91" s="316"/>
      <c r="U91" s="317"/>
      <c r="V91" s="288"/>
      <c r="W91" s="288"/>
      <c r="X91" s="288"/>
      <c r="Y91" s="288"/>
    </row>
    <row r="92">
      <c r="A92" s="284"/>
      <c r="B92" s="182"/>
      <c r="C92" s="198"/>
      <c r="D92" s="198"/>
      <c r="E92" s="182"/>
      <c r="F92" s="287"/>
      <c r="G92" s="284"/>
      <c r="H92" s="284"/>
      <c r="I92" s="284"/>
      <c r="J92" s="284"/>
      <c r="K92" s="284"/>
      <c r="L92" s="284"/>
      <c r="M92" s="284"/>
      <c r="N92" s="284"/>
      <c r="O92" s="284"/>
      <c r="P92" s="284"/>
      <c r="Q92" s="284"/>
      <c r="R92" s="284"/>
      <c r="S92" s="284"/>
      <c r="T92" s="288"/>
      <c r="U92" s="289"/>
      <c r="V92" s="288"/>
      <c r="W92" s="288"/>
      <c r="X92" s="288"/>
      <c r="Y92" s="288"/>
    </row>
    <row r="93">
      <c r="A93" s="290">
        <v>2.0</v>
      </c>
      <c r="B93" s="291" t="s">
        <v>776</v>
      </c>
      <c r="C93" s="291" t="s">
        <v>912</v>
      </c>
      <c r="D93" s="291" t="s">
        <v>932</v>
      </c>
      <c r="E93" s="291" t="s">
        <v>933</v>
      </c>
      <c r="F93" s="299"/>
      <c r="G93" s="293"/>
      <c r="H93" s="293"/>
      <c r="I93" s="290" t="s">
        <v>62</v>
      </c>
      <c r="J93" s="293"/>
      <c r="K93" s="293"/>
      <c r="L93" s="293"/>
      <c r="M93" s="293"/>
      <c r="N93" s="293"/>
      <c r="O93" s="293"/>
      <c r="P93" s="293"/>
      <c r="Q93" s="293"/>
      <c r="R93" s="293"/>
      <c r="S93" s="293"/>
      <c r="T93" s="294"/>
      <c r="U93" s="295"/>
      <c r="V93" s="288"/>
      <c r="W93" s="288"/>
      <c r="X93" s="288"/>
      <c r="Y93" s="288"/>
    </row>
    <row r="94">
      <c r="A94" s="301">
        <v>3.0</v>
      </c>
      <c r="B94" s="303" t="s">
        <v>776</v>
      </c>
      <c r="C94" s="303" t="s">
        <v>912</v>
      </c>
      <c r="D94" s="303" t="s">
        <v>934</v>
      </c>
      <c r="E94" s="303" t="s">
        <v>935</v>
      </c>
      <c r="F94" s="305"/>
      <c r="G94" s="306"/>
      <c r="H94" s="306"/>
      <c r="I94" s="306"/>
      <c r="J94" s="306"/>
      <c r="K94" s="306"/>
      <c r="L94" s="306"/>
      <c r="M94" s="306"/>
      <c r="N94" s="306"/>
      <c r="O94" s="306"/>
      <c r="P94" s="306"/>
      <c r="Q94" s="306"/>
      <c r="R94" s="306"/>
      <c r="S94" s="306"/>
      <c r="T94" s="307"/>
      <c r="U94" s="308"/>
      <c r="V94" s="288"/>
      <c r="W94" s="288"/>
      <c r="X94" s="288"/>
      <c r="Y94" s="288"/>
    </row>
    <row r="95">
      <c r="A95" s="311">
        <v>4.0</v>
      </c>
      <c r="B95" s="312" t="s">
        <v>776</v>
      </c>
      <c r="C95" s="312" t="s">
        <v>700</v>
      </c>
      <c r="D95" s="312" t="s">
        <v>936</v>
      </c>
      <c r="E95" s="312" t="s">
        <v>937</v>
      </c>
      <c r="F95" s="314"/>
      <c r="G95" s="315"/>
      <c r="H95" s="315"/>
      <c r="I95" s="315"/>
      <c r="J95" s="311" t="s">
        <v>62</v>
      </c>
      <c r="K95" s="311"/>
      <c r="L95" s="315"/>
      <c r="M95" s="315"/>
      <c r="N95" s="311" t="s">
        <v>62</v>
      </c>
      <c r="O95" s="315"/>
      <c r="P95" s="315"/>
      <c r="Q95" s="315"/>
      <c r="R95" s="315"/>
      <c r="S95" s="315"/>
      <c r="T95" s="316"/>
      <c r="U95" s="317"/>
      <c r="V95" s="288"/>
      <c r="W95" s="288"/>
      <c r="X95" s="288"/>
      <c r="Y95" s="288"/>
    </row>
    <row r="96">
      <c r="A96" s="311">
        <v>4.0</v>
      </c>
      <c r="B96" s="312" t="s">
        <v>776</v>
      </c>
      <c r="C96" s="312" t="s">
        <v>700</v>
      </c>
      <c r="D96" s="312" t="s">
        <v>938</v>
      </c>
      <c r="E96" s="312" t="s">
        <v>939</v>
      </c>
      <c r="F96" s="314"/>
      <c r="G96" s="315"/>
      <c r="H96" s="315"/>
      <c r="I96" s="315"/>
      <c r="J96" s="315"/>
      <c r="K96" s="315"/>
      <c r="L96" s="315"/>
      <c r="M96" s="296" t="s">
        <v>62</v>
      </c>
      <c r="N96" s="318"/>
      <c r="O96" s="315"/>
      <c r="P96" s="315"/>
      <c r="Q96" s="315"/>
      <c r="R96" s="315"/>
      <c r="S96" s="315"/>
      <c r="T96" s="316"/>
      <c r="U96" s="317"/>
      <c r="V96" s="288"/>
      <c r="W96" s="288"/>
      <c r="X96" s="288"/>
      <c r="Y96" s="288"/>
    </row>
    <row r="97">
      <c r="A97" s="311">
        <v>4.0</v>
      </c>
      <c r="B97" s="312" t="s">
        <v>776</v>
      </c>
      <c r="C97" s="312" t="s">
        <v>700</v>
      </c>
      <c r="D97" s="312" t="s">
        <v>940</v>
      </c>
      <c r="E97" s="312" t="s">
        <v>941</v>
      </c>
      <c r="F97" s="319" t="s">
        <v>62</v>
      </c>
      <c r="G97" s="315"/>
      <c r="H97" s="315"/>
      <c r="I97" s="315"/>
      <c r="J97" s="315"/>
      <c r="K97" s="315"/>
      <c r="L97" s="315"/>
      <c r="M97" s="296" t="s">
        <v>62</v>
      </c>
      <c r="N97" s="318"/>
      <c r="O97" s="315"/>
      <c r="P97" s="315"/>
      <c r="Q97" s="315"/>
      <c r="R97" s="315"/>
      <c r="S97" s="315"/>
      <c r="T97" s="316"/>
      <c r="U97" s="317"/>
      <c r="V97" s="288"/>
      <c r="W97" s="288"/>
      <c r="X97" s="288"/>
      <c r="Y97" s="288"/>
    </row>
    <row r="98">
      <c r="A98" s="311">
        <v>4.0</v>
      </c>
      <c r="B98" s="312" t="s">
        <v>776</v>
      </c>
      <c r="C98" s="312" t="s">
        <v>700</v>
      </c>
      <c r="D98" s="312" t="s">
        <v>942</v>
      </c>
      <c r="E98" s="312" t="s">
        <v>943</v>
      </c>
      <c r="F98" s="314"/>
      <c r="G98" s="315"/>
      <c r="H98" s="315"/>
      <c r="I98" s="315"/>
      <c r="J98" s="315"/>
      <c r="K98" s="315"/>
      <c r="L98" s="315"/>
      <c r="M98" s="296" t="s">
        <v>62</v>
      </c>
      <c r="N98" s="318"/>
      <c r="O98" s="315"/>
      <c r="P98" s="315"/>
      <c r="Q98" s="315"/>
      <c r="R98" s="315"/>
      <c r="S98" s="315"/>
      <c r="T98" s="316"/>
      <c r="U98" s="317"/>
      <c r="V98" s="288"/>
      <c r="W98" s="288"/>
      <c r="X98" s="288"/>
      <c r="Y98" s="288"/>
    </row>
    <row r="99">
      <c r="A99" s="194"/>
      <c r="B99" s="198"/>
      <c r="C99" s="198"/>
      <c r="D99" s="198"/>
      <c r="E99" s="198"/>
      <c r="F99" s="287"/>
      <c r="G99" s="284"/>
      <c r="H99" s="284"/>
      <c r="I99" s="284"/>
      <c r="J99" s="284"/>
      <c r="K99" s="284"/>
      <c r="L99" s="284"/>
      <c r="M99" s="284"/>
      <c r="N99" s="284"/>
      <c r="O99" s="284"/>
      <c r="P99" s="284"/>
      <c r="Q99" s="284"/>
      <c r="R99" s="284"/>
      <c r="S99" s="284"/>
      <c r="T99" s="288"/>
      <c r="U99" s="289"/>
      <c r="V99" s="288"/>
      <c r="W99" s="288"/>
      <c r="X99" s="288"/>
      <c r="Y99" s="288"/>
    </row>
    <row r="100">
      <c r="A100" s="301">
        <v>3.0</v>
      </c>
      <c r="B100" s="303" t="s">
        <v>776</v>
      </c>
      <c r="C100" s="303" t="s">
        <v>944</v>
      </c>
      <c r="D100" s="303" t="s">
        <v>945</v>
      </c>
      <c r="E100" s="303" t="s">
        <v>946</v>
      </c>
      <c r="F100" s="305"/>
      <c r="G100" s="306"/>
      <c r="H100" s="306"/>
      <c r="I100" s="306"/>
      <c r="J100" s="306"/>
      <c r="K100" s="306"/>
      <c r="L100" s="306"/>
      <c r="M100" s="306"/>
      <c r="N100" s="306"/>
      <c r="O100" s="306"/>
      <c r="P100" s="306"/>
      <c r="Q100" s="306"/>
      <c r="R100" s="306"/>
      <c r="S100" s="306"/>
      <c r="T100" s="307"/>
      <c r="U100" s="308"/>
      <c r="V100" s="288"/>
      <c r="W100" s="288"/>
      <c r="X100" s="288"/>
      <c r="Y100" s="288"/>
    </row>
    <row r="101">
      <c r="A101" s="301">
        <v>3.0</v>
      </c>
      <c r="B101" s="303" t="s">
        <v>776</v>
      </c>
      <c r="C101" s="303" t="s">
        <v>944</v>
      </c>
      <c r="D101" s="303" t="s">
        <v>947</v>
      </c>
      <c r="E101" s="303" t="s">
        <v>948</v>
      </c>
      <c r="F101" s="305"/>
      <c r="G101" s="306"/>
      <c r="H101" s="306"/>
      <c r="I101" s="306"/>
      <c r="J101" s="306"/>
      <c r="K101" s="306"/>
      <c r="L101" s="306"/>
      <c r="M101" s="306"/>
      <c r="N101" s="306"/>
      <c r="O101" s="306"/>
      <c r="P101" s="306"/>
      <c r="Q101" s="306"/>
      <c r="R101" s="306"/>
      <c r="S101" s="306"/>
      <c r="T101" s="307"/>
      <c r="U101" s="308"/>
      <c r="V101" s="288"/>
      <c r="W101" s="288"/>
      <c r="X101" s="288"/>
      <c r="Y101" s="288"/>
    </row>
    <row r="102">
      <c r="A102" s="301">
        <v>3.0</v>
      </c>
      <c r="B102" s="303" t="s">
        <v>776</v>
      </c>
      <c r="C102" s="303" t="s">
        <v>944</v>
      </c>
      <c r="D102" s="303" t="s">
        <v>949</v>
      </c>
      <c r="E102" s="303" t="s">
        <v>950</v>
      </c>
      <c r="F102" s="305"/>
      <c r="G102" s="306"/>
      <c r="H102" s="306"/>
      <c r="I102" s="306"/>
      <c r="J102" s="306"/>
      <c r="K102" s="306"/>
      <c r="L102" s="306"/>
      <c r="M102" s="306"/>
      <c r="N102" s="306"/>
      <c r="O102" s="306"/>
      <c r="P102" s="306"/>
      <c r="Q102" s="306"/>
      <c r="R102" s="306"/>
      <c r="S102" s="306"/>
      <c r="T102" s="307"/>
      <c r="U102" s="308"/>
      <c r="V102" s="288"/>
      <c r="W102" s="288"/>
      <c r="X102" s="288"/>
      <c r="Y102" s="288"/>
    </row>
    <row r="103">
      <c r="A103" s="320">
        <v>3.0</v>
      </c>
      <c r="B103" s="321" t="s">
        <v>776</v>
      </c>
      <c r="C103" s="321" t="s">
        <v>944</v>
      </c>
      <c r="D103" s="322" t="s">
        <v>951</v>
      </c>
      <c r="E103" s="323" t="s">
        <v>952</v>
      </c>
      <c r="F103" s="305"/>
      <c r="G103" s="306"/>
      <c r="H103" s="306"/>
      <c r="I103" s="306"/>
      <c r="J103" s="306"/>
      <c r="K103" s="306"/>
      <c r="L103" s="306"/>
      <c r="M103" s="306"/>
      <c r="N103" s="306"/>
      <c r="O103" s="306"/>
      <c r="P103" s="306"/>
      <c r="Q103" s="306"/>
      <c r="R103" s="306"/>
      <c r="S103" s="306"/>
      <c r="T103" s="307"/>
      <c r="U103" s="308"/>
      <c r="V103" s="288"/>
      <c r="W103" s="288"/>
      <c r="X103" s="288"/>
      <c r="Y103" s="288"/>
    </row>
    <row r="104">
      <c r="A104" s="320">
        <v>3.0</v>
      </c>
      <c r="B104" s="321" t="s">
        <v>776</v>
      </c>
      <c r="C104" s="321" t="s">
        <v>944</v>
      </c>
      <c r="D104" s="322" t="s">
        <v>953</v>
      </c>
      <c r="E104" s="323" t="s">
        <v>954</v>
      </c>
      <c r="F104" s="305"/>
      <c r="G104" s="306"/>
      <c r="H104" s="306"/>
      <c r="I104" s="306"/>
      <c r="J104" s="306"/>
      <c r="K104" s="306"/>
      <c r="L104" s="306"/>
      <c r="M104" s="306"/>
      <c r="N104" s="306"/>
      <c r="O104" s="306"/>
      <c r="P104" s="306"/>
      <c r="Q104" s="306"/>
      <c r="R104" s="306"/>
      <c r="S104" s="306"/>
      <c r="T104" s="307"/>
      <c r="U104" s="308"/>
      <c r="V104" s="288"/>
      <c r="W104" s="288"/>
      <c r="X104" s="288"/>
      <c r="Y104" s="288"/>
    </row>
    <row r="105">
      <c r="A105" s="320">
        <v>3.0</v>
      </c>
      <c r="B105" s="321" t="s">
        <v>776</v>
      </c>
      <c r="C105" s="321" t="s">
        <v>944</v>
      </c>
      <c r="D105" s="322" t="s">
        <v>955</v>
      </c>
      <c r="E105" s="323" t="s">
        <v>956</v>
      </c>
      <c r="F105" s="305"/>
      <c r="G105" s="306"/>
      <c r="H105" s="306"/>
      <c r="I105" s="306"/>
      <c r="J105" s="306"/>
      <c r="K105" s="306"/>
      <c r="L105" s="306"/>
      <c r="M105" s="306"/>
      <c r="N105" s="306"/>
      <c r="O105" s="306"/>
      <c r="P105" s="306"/>
      <c r="Q105" s="306"/>
      <c r="R105" s="306"/>
      <c r="S105" s="306"/>
      <c r="T105" s="307"/>
      <c r="U105" s="308"/>
      <c r="V105" s="288"/>
      <c r="W105" s="288"/>
      <c r="X105" s="288"/>
      <c r="Y105" s="288"/>
    </row>
    <row r="106">
      <c r="A106" s="320">
        <v>3.0</v>
      </c>
      <c r="B106" s="321" t="s">
        <v>776</v>
      </c>
      <c r="C106" s="321" t="s">
        <v>944</v>
      </c>
      <c r="D106" s="322" t="s">
        <v>957</v>
      </c>
      <c r="E106" s="323" t="s">
        <v>958</v>
      </c>
      <c r="F106" s="305"/>
      <c r="G106" s="306"/>
      <c r="H106" s="306"/>
      <c r="I106" s="306"/>
      <c r="J106" s="306"/>
      <c r="K106" s="306"/>
      <c r="L106" s="306"/>
      <c r="M106" s="306"/>
      <c r="N106" s="306"/>
      <c r="O106" s="306"/>
      <c r="P106" s="306"/>
      <c r="Q106" s="306"/>
      <c r="R106" s="306"/>
      <c r="S106" s="306"/>
      <c r="T106" s="307"/>
      <c r="U106" s="308"/>
      <c r="V106" s="288"/>
      <c r="W106" s="288"/>
      <c r="X106" s="288"/>
      <c r="Y106" s="288"/>
    </row>
    <row r="107">
      <c r="A107" s="284"/>
      <c r="B107" s="182"/>
      <c r="C107" s="182"/>
      <c r="D107" s="182"/>
      <c r="E107" s="182"/>
      <c r="F107" s="287"/>
      <c r="G107" s="284"/>
      <c r="H107" s="284"/>
      <c r="I107" s="284"/>
      <c r="J107" s="284"/>
      <c r="K107" s="284"/>
      <c r="L107" s="284"/>
      <c r="M107" s="284"/>
      <c r="N107" s="284"/>
      <c r="O107" s="284"/>
      <c r="P107" s="284"/>
      <c r="Q107" s="284"/>
      <c r="R107" s="284"/>
      <c r="S107" s="284"/>
      <c r="T107" s="288"/>
      <c r="U107" s="289"/>
      <c r="V107" s="288"/>
      <c r="W107" s="288"/>
      <c r="X107" s="288"/>
      <c r="Y107" s="288"/>
    </row>
    <row r="108">
      <c r="A108" s="290">
        <v>2.0</v>
      </c>
      <c r="B108" s="291" t="s">
        <v>776</v>
      </c>
      <c r="C108" s="291" t="s">
        <v>959</v>
      </c>
      <c r="D108" s="291" t="s">
        <v>960</v>
      </c>
      <c r="E108" s="291" t="s">
        <v>961</v>
      </c>
      <c r="F108" s="299"/>
      <c r="G108" s="293"/>
      <c r="H108" s="293"/>
      <c r="I108" s="290"/>
      <c r="J108" s="293"/>
      <c r="K108" s="293"/>
      <c r="L108" s="293"/>
      <c r="M108" s="293"/>
      <c r="N108" s="290" t="s">
        <v>62</v>
      </c>
      <c r="O108" s="293"/>
      <c r="P108" s="290" t="s">
        <v>62</v>
      </c>
      <c r="Q108" s="290" t="s">
        <v>62</v>
      </c>
      <c r="R108" s="293"/>
      <c r="S108" s="293"/>
      <c r="T108" s="294"/>
      <c r="U108" s="295"/>
      <c r="V108" s="288"/>
      <c r="W108" s="288"/>
      <c r="X108" s="288"/>
      <c r="Y108" s="288"/>
    </row>
    <row r="109">
      <c r="A109" s="301">
        <v>3.0</v>
      </c>
      <c r="B109" s="303" t="s">
        <v>776</v>
      </c>
      <c r="C109" s="303" t="s">
        <v>959</v>
      </c>
      <c r="D109" s="303" t="s">
        <v>962</v>
      </c>
      <c r="E109" s="303" t="s">
        <v>963</v>
      </c>
      <c r="F109" s="305"/>
      <c r="G109" s="306"/>
      <c r="H109" s="306"/>
      <c r="I109" s="306"/>
      <c r="J109" s="306"/>
      <c r="K109" s="306"/>
      <c r="L109" s="306"/>
      <c r="M109" s="306"/>
      <c r="N109" s="306"/>
      <c r="O109" s="306"/>
      <c r="P109" s="306"/>
      <c r="Q109" s="306"/>
      <c r="R109" s="306"/>
      <c r="S109" s="306"/>
      <c r="T109" s="307"/>
      <c r="U109" s="308"/>
      <c r="V109" s="288"/>
      <c r="W109" s="288"/>
      <c r="X109" s="288"/>
      <c r="Y109" s="288"/>
    </row>
    <row r="110">
      <c r="A110" s="284"/>
      <c r="B110" s="182"/>
      <c r="C110" s="182"/>
      <c r="D110" s="182"/>
      <c r="E110" s="182"/>
      <c r="F110" s="287"/>
      <c r="G110" s="284"/>
      <c r="H110" s="284"/>
      <c r="I110" s="284"/>
      <c r="J110" s="284"/>
      <c r="K110" s="284"/>
      <c r="L110" s="284"/>
      <c r="M110" s="284"/>
      <c r="N110" s="284"/>
      <c r="O110" s="284"/>
      <c r="P110" s="284"/>
      <c r="Q110" s="284"/>
      <c r="R110" s="284"/>
      <c r="S110" s="284"/>
      <c r="T110" s="288"/>
      <c r="U110" s="289"/>
      <c r="V110" s="288"/>
      <c r="W110" s="288"/>
      <c r="X110" s="288"/>
      <c r="Y110" s="288"/>
    </row>
    <row r="111">
      <c r="A111" s="290">
        <v>2.0</v>
      </c>
      <c r="B111" s="298" t="s">
        <v>776</v>
      </c>
      <c r="C111" s="291" t="s">
        <v>964</v>
      </c>
      <c r="D111" s="291" t="s">
        <v>965</v>
      </c>
      <c r="E111" s="291" t="s">
        <v>966</v>
      </c>
      <c r="F111" s="299"/>
      <c r="G111" s="293"/>
      <c r="H111" s="293"/>
      <c r="I111" s="290" t="s">
        <v>62</v>
      </c>
      <c r="J111" s="290" t="s">
        <v>62</v>
      </c>
      <c r="K111" s="290"/>
      <c r="L111" s="293"/>
      <c r="M111" s="293"/>
      <c r="N111" s="290" t="s">
        <v>62</v>
      </c>
      <c r="O111" s="293"/>
      <c r="P111" s="293"/>
      <c r="Q111" s="293"/>
      <c r="R111" s="293"/>
      <c r="S111" s="293"/>
      <c r="T111" s="294"/>
      <c r="U111" s="295"/>
      <c r="V111" s="288"/>
      <c r="W111" s="288"/>
      <c r="X111" s="288"/>
      <c r="Y111" s="288"/>
    </row>
    <row r="112">
      <c r="A112" s="290">
        <v>2.0</v>
      </c>
      <c r="B112" s="291" t="s">
        <v>776</v>
      </c>
      <c r="C112" s="291" t="s">
        <v>964</v>
      </c>
      <c r="D112" s="291" t="s">
        <v>967</v>
      </c>
      <c r="E112" s="291" t="s">
        <v>968</v>
      </c>
      <c r="F112" s="299"/>
      <c r="G112" s="293"/>
      <c r="H112" s="293"/>
      <c r="I112" s="290" t="s">
        <v>62</v>
      </c>
      <c r="J112" s="293"/>
      <c r="K112" s="293"/>
      <c r="L112" s="293"/>
      <c r="M112" s="293"/>
      <c r="N112" s="290" t="s">
        <v>62</v>
      </c>
      <c r="O112" s="293"/>
      <c r="P112" s="293"/>
      <c r="Q112" s="293"/>
      <c r="R112" s="293"/>
      <c r="S112" s="293"/>
      <c r="T112" s="294"/>
      <c r="U112" s="295"/>
      <c r="V112" s="288"/>
      <c r="W112" s="288"/>
      <c r="X112" s="288"/>
      <c r="Y112" s="288"/>
    </row>
    <row r="113">
      <c r="A113" s="290">
        <v>2.0</v>
      </c>
      <c r="B113" s="298" t="s">
        <v>776</v>
      </c>
      <c r="C113" s="291" t="s">
        <v>964</v>
      </c>
      <c r="D113" s="291" t="s">
        <v>969</v>
      </c>
      <c r="E113" s="291" t="s">
        <v>970</v>
      </c>
      <c r="F113" s="299"/>
      <c r="G113" s="293"/>
      <c r="H113" s="293"/>
      <c r="I113" s="290" t="s">
        <v>62</v>
      </c>
      <c r="J113" s="293"/>
      <c r="K113" s="293"/>
      <c r="L113" s="293"/>
      <c r="M113" s="293"/>
      <c r="N113" s="290" t="s">
        <v>62</v>
      </c>
      <c r="O113" s="290" t="s">
        <v>62</v>
      </c>
      <c r="P113" s="293"/>
      <c r="Q113" s="293"/>
      <c r="R113" s="293"/>
      <c r="S113" s="293"/>
      <c r="T113" s="285" t="s">
        <v>62</v>
      </c>
      <c r="U113" s="295"/>
      <c r="V113" s="288"/>
      <c r="W113" s="288"/>
      <c r="X113" s="288"/>
      <c r="Y113" s="288"/>
    </row>
    <row r="114">
      <c r="A114" s="290">
        <v>2.0</v>
      </c>
      <c r="B114" s="298" t="s">
        <v>776</v>
      </c>
      <c r="C114" s="291" t="s">
        <v>964</v>
      </c>
      <c r="D114" s="291" t="s">
        <v>971</v>
      </c>
      <c r="E114" s="291" t="s">
        <v>972</v>
      </c>
      <c r="F114" s="299"/>
      <c r="G114" s="293"/>
      <c r="H114" s="293"/>
      <c r="I114" s="293"/>
      <c r="J114" s="290" t="s">
        <v>62</v>
      </c>
      <c r="K114" s="290"/>
      <c r="L114" s="293"/>
      <c r="M114" s="293"/>
      <c r="N114" s="293"/>
      <c r="O114" s="293"/>
      <c r="P114" s="293"/>
      <c r="Q114" s="293"/>
      <c r="R114" s="293"/>
      <c r="S114" s="293"/>
      <c r="T114" s="294"/>
      <c r="U114" s="295"/>
      <c r="V114" s="288"/>
      <c r="W114" s="288"/>
      <c r="X114" s="288"/>
      <c r="Y114" s="288"/>
    </row>
    <row r="115">
      <c r="A115" s="290">
        <v>2.0</v>
      </c>
      <c r="B115" s="291" t="s">
        <v>776</v>
      </c>
      <c r="C115" s="291" t="s">
        <v>964</v>
      </c>
      <c r="D115" s="291" t="s">
        <v>973</v>
      </c>
      <c r="E115" s="291" t="s">
        <v>974</v>
      </c>
      <c r="F115" s="299"/>
      <c r="G115" s="293"/>
      <c r="H115" s="293"/>
      <c r="I115" s="290" t="s">
        <v>62</v>
      </c>
      <c r="J115" s="290" t="s">
        <v>62</v>
      </c>
      <c r="K115" s="290"/>
      <c r="L115" s="293"/>
      <c r="M115" s="293"/>
      <c r="N115" s="290" t="s">
        <v>62</v>
      </c>
      <c r="O115" s="290" t="s">
        <v>62</v>
      </c>
      <c r="P115" s="293"/>
      <c r="Q115" s="293"/>
      <c r="R115" s="293"/>
      <c r="S115" s="293"/>
      <c r="T115" s="285" t="s">
        <v>62</v>
      </c>
      <c r="U115" s="295"/>
      <c r="V115" s="288"/>
      <c r="W115" s="288"/>
      <c r="X115" s="288"/>
      <c r="Y115" s="288"/>
    </row>
    <row r="116">
      <c r="A116" s="290">
        <v>2.0</v>
      </c>
      <c r="B116" s="298" t="s">
        <v>776</v>
      </c>
      <c r="C116" s="291" t="s">
        <v>964</v>
      </c>
      <c r="D116" s="291" t="s">
        <v>975</v>
      </c>
      <c r="E116" s="291" t="s">
        <v>976</v>
      </c>
      <c r="F116" s="299"/>
      <c r="G116" s="293"/>
      <c r="H116" s="293"/>
      <c r="I116" s="290" t="s">
        <v>62</v>
      </c>
      <c r="J116" s="290" t="s">
        <v>62</v>
      </c>
      <c r="K116" s="290"/>
      <c r="L116" s="293"/>
      <c r="M116" s="293"/>
      <c r="N116" s="290" t="s">
        <v>62</v>
      </c>
      <c r="O116" s="290"/>
      <c r="P116" s="293"/>
      <c r="Q116" s="293"/>
      <c r="R116" s="293"/>
      <c r="S116" s="293"/>
      <c r="T116" s="285" t="s">
        <v>62</v>
      </c>
      <c r="U116" s="295"/>
      <c r="V116" s="288"/>
      <c r="W116" s="288"/>
      <c r="X116" s="288"/>
      <c r="Y116" s="288"/>
    </row>
    <row r="117">
      <c r="A117" s="290">
        <v>2.0</v>
      </c>
      <c r="B117" s="298" t="s">
        <v>776</v>
      </c>
      <c r="C117" s="291" t="s">
        <v>964</v>
      </c>
      <c r="D117" s="291" t="s">
        <v>977</v>
      </c>
      <c r="E117" s="291" t="s">
        <v>978</v>
      </c>
      <c r="F117" s="299"/>
      <c r="G117" s="293"/>
      <c r="H117" s="293"/>
      <c r="I117" s="290" t="s">
        <v>62</v>
      </c>
      <c r="J117" s="290" t="s">
        <v>62</v>
      </c>
      <c r="K117" s="290"/>
      <c r="L117" s="293"/>
      <c r="M117" s="293"/>
      <c r="N117" s="290" t="s">
        <v>62</v>
      </c>
      <c r="O117" s="293"/>
      <c r="P117" s="293"/>
      <c r="Q117" s="293"/>
      <c r="R117" s="293"/>
      <c r="S117" s="293"/>
      <c r="T117" s="285" t="s">
        <v>62</v>
      </c>
      <c r="U117" s="295"/>
      <c r="V117" s="288"/>
      <c r="W117" s="288"/>
      <c r="X117" s="288"/>
      <c r="Y117" s="288"/>
    </row>
    <row r="118">
      <c r="A118" s="290">
        <v>2.0</v>
      </c>
      <c r="B118" s="298" t="s">
        <v>776</v>
      </c>
      <c r="C118" s="291" t="s">
        <v>964</v>
      </c>
      <c r="D118" s="291" t="s">
        <v>979</v>
      </c>
      <c r="E118" s="291" t="s">
        <v>980</v>
      </c>
      <c r="F118" s="299"/>
      <c r="G118" s="293"/>
      <c r="H118" s="293"/>
      <c r="I118" s="290" t="s">
        <v>62</v>
      </c>
      <c r="J118" s="293"/>
      <c r="K118" s="293"/>
      <c r="L118" s="293"/>
      <c r="M118" s="293"/>
      <c r="N118" s="290" t="s">
        <v>62</v>
      </c>
      <c r="O118" s="293"/>
      <c r="P118" s="293"/>
      <c r="Q118" s="293"/>
      <c r="R118" s="293"/>
      <c r="S118" s="293"/>
      <c r="T118" s="294"/>
      <c r="U118" s="295"/>
      <c r="V118" s="288"/>
      <c r="W118" s="288"/>
      <c r="X118" s="288"/>
      <c r="Y118" s="288"/>
    </row>
    <row r="119">
      <c r="A119" s="290">
        <v>2.0</v>
      </c>
      <c r="B119" s="298" t="s">
        <v>776</v>
      </c>
      <c r="C119" s="291" t="s">
        <v>964</v>
      </c>
      <c r="D119" s="291" t="s">
        <v>981</v>
      </c>
      <c r="E119" s="291" t="s">
        <v>982</v>
      </c>
      <c r="F119" s="299"/>
      <c r="G119" s="293"/>
      <c r="H119" s="293"/>
      <c r="I119" s="290" t="s">
        <v>62</v>
      </c>
      <c r="J119" s="293"/>
      <c r="K119" s="293"/>
      <c r="L119" s="293"/>
      <c r="M119" s="293"/>
      <c r="N119" s="290" t="s">
        <v>62</v>
      </c>
      <c r="O119" s="293"/>
      <c r="P119" s="293"/>
      <c r="Q119" s="293"/>
      <c r="R119" s="293"/>
      <c r="S119" s="293"/>
      <c r="T119" s="294"/>
      <c r="U119" s="295"/>
      <c r="V119" s="288"/>
      <c r="W119" s="288"/>
      <c r="X119" s="288"/>
      <c r="Y119" s="288"/>
    </row>
    <row r="120">
      <c r="A120" s="290">
        <v>2.0</v>
      </c>
      <c r="B120" s="298" t="s">
        <v>776</v>
      </c>
      <c r="C120" s="291" t="s">
        <v>964</v>
      </c>
      <c r="D120" s="291" t="s">
        <v>983</v>
      </c>
      <c r="E120" s="291"/>
      <c r="F120" s="299"/>
      <c r="G120" s="293"/>
      <c r="H120" s="293"/>
      <c r="I120" s="290" t="s">
        <v>62</v>
      </c>
      <c r="J120" s="293"/>
      <c r="K120" s="293"/>
      <c r="L120" s="293"/>
      <c r="M120" s="293"/>
      <c r="N120" s="290"/>
      <c r="O120" s="293"/>
      <c r="P120" s="293"/>
      <c r="Q120" s="293"/>
      <c r="R120" s="293"/>
      <c r="S120" s="293"/>
      <c r="T120" s="294"/>
      <c r="U120" s="295"/>
      <c r="V120" s="288"/>
      <c r="W120" s="288"/>
      <c r="X120" s="288"/>
      <c r="Y120" s="288"/>
    </row>
    <row r="121">
      <c r="A121" s="290">
        <v>2.0</v>
      </c>
      <c r="B121" s="298" t="s">
        <v>776</v>
      </c>
      <c r="C121" s="291" t="s">
        <v>964</v>
      </c>
      <c r="D121" s="291" t="s">
        <v>984</v>
      </c>
      <c r="E121" s="298"/>
      <c r="F121" s="299"/>
      <c r="G121" s="293"/>
      <c r="H121" s="293"/>
      <c r="I121" s="290" t="s">
        <v>62</v>
      </c>
      <c r="J121" s="293"/>
      <c r="K121" s="293"/>
      <c r="L121" s="293"/>
      <c r="M121" s="293"/>
      <c r="N121" s="290"/>
      <c r="O121" s="293"/>
      <c r="P121" s="293"/>
      <c r="Q121" s="293"/>
      <c r="R121" s="293"/>
      <c r="S121" s="293"/>
      <c r="T121" s="294"/>
      <c r="U121" s="295"/>
      <c r="V121" s="288"/>
      <c r="W121" s="288"/>
      <c r="X121" s="288"/>
      <c r="Y121" s="288"/>
    </row>
    <row r="122">
      <c r="A122" s="290">
        <v>2.0</v>
      </c>
      <c r="B122" s="291" t="s">
        <v>776</v>
      </c>
      <c r="C122" s="291" t="s">
        <v>964</v>
      </c>
      <c r="D122" s="291" t="s">
        <v>985</v>
      </c>
      <c r="E122" s="291" t="s">
        <v>986</v>
      </c>
      <c r="F122" s="299"/>
      <c r="G122" s="293"/>
      <c r="H122" s="293"/>
      <c r="I122" s="290" t="s">
        <v>62</v>
      </c>
      <c r="J122" s="293"/>
      <c r="K122" s="293"/>
      <c r="L122" s="293"/>
      <c r="M122" s="293"/>
      <c r="N122" s="290"/>
      <c r="O122" s="293"/>
      <c r="P122" s="290" t="s">
        <v>62</v>
      </c>
      <c r="Q122" s="293"/>
      <c r="R122" s="293"/>
      <c r="S122" s="293"/>
      <c r="T122" s="294"/>
      <c r="U122" s="295"/>
      <c r="V122" s="288"/>
      <c r="W122" s="288"/>
      <c r="X122" s="288"/>
      <c r="Y122" s="288"/>
    </row>
    <row r="123">
      <c r="A123" s="290">
        <v>2.0</v>
      </c>
      <c r="B123" s="291" t="s">
        <v>776</v>
      </c>
      <c r="C123" s="291" t="s">
        <v>964</v>
      </c>
      <c r="D123" s="291" t="s">
        <v>987</v>
      </c>
      <c r="E123" s="291" t="s">
        <v>988</v>
      </c>
      <c r="F123" s="299"/>
      <c r="G123" s="293"/>
      <c r="H123" s="293"/>
      <c r="I123" s="290" t="s">
        <v>62</v>
      </c>
      <c r="J123" s="293"/>
      <c r="K123" s="293"/>
      <c r="L123" s="293"/>
      <c r="M123" s="293"/>
      <c r="N123" s="290"/>
      <c r="O123" s="293"/>
      <c r="P123" s="290" t="s">
        <v>62</v>
      </c>
      <c r="Q123" s="293"/>
      <c r="R123" s="293"/>
      <c r="S123" s="293"/>
      <c r="T123" s="294"/>
      <c r="U123" s="295"/>
      <c r="V123" s="288"/>
      <c r="W123" s="288"/>
      <c r="X123" s="288"/>
      <c r="Y123" s="288"/>
    </row>
    <row r="124">
      <c r="A124" s="290">
        <v>2.0</v>
      </c>
      <c r="B124" s="291" t="s">
        <v>776</v>
      </c>
      <c r="C124" s="291" t="s">
        <v>964</v>
      </c>
      <c r="D124" s="291" t="s">
        <v>989</v>
      </c>
      <c r="E124" s="291" t="s">
        <v>990</v>
      </c>
      <c r="F124" s="299"/>
      <c r="G124" s="293"/>
      <c r="H124" s="293"/>
      <c r="I124" s="290" t="s">
        <v>62</v>
      </c>
      <c r="J124" s="290" t="s">
        <v>62</v>
      </c>
      <c r="K124" s="290"/>
      <c r="L124" s="293"/>
      <c r="M124" s="293"/>
      <c r="N124" s="290" t="s">
        <v>62</v>
      </c>
      <c r="O124" s="293"/>
      <c r="P124" s="293"/>
      <c r="Q124" s="293"/>
      <c r="R124" s="293"/>
      <c r="S124" s="293"/>
      <c r="T124" s="285" t="s">
        <v>62</v>
      </c>
      <c r="U124" s="295"/>
      <c r="V124" s="288"/>
      <c r="W124" s="288"/>
      <c r="X124" s="288"/>
      <c r="Y124" s="288"/>
    </row>
    <row r="125">
      <c r="A125" s="301">
        <v>3.0</v>
      </c>
      <c r="B125" s="302" t="s">
        <v>776</v>
      </c>
      <c r="C125" s="303" t="s">
        <v>964</v>
      </c>
      <c r="D125" s="303" t="s">
        <v>991</v>
      </c>
      <c r="E125" s="303" t="s">
        <v>992</v>
      </c>
      <c r="F125" s="305"/>
      <c r="G125" s="306"/>
      <c r="H125" s="306"/>
      <c r="I125" s="301"/>
      <c r="J125" s="306"/>
      <c r="K125" s="306"/>
      <c r="L125" s="306"/>
      <c r="M125" s="306"/>
      <c r="N125" s="306"/>
      <c r="O125" s="306"/>
      <c r="P125" s="306"/>
      <c r="Q125" s="306"/>
      <c r="R125" s="306"/>
      <c r="S125" s="306"/>
      <c r="T125" s="307"/>
      <c r="U125" s="308"/>
      <c r="V125" s="288"/>
      <c r="W125" s="288"/>
      <c r="X125" s="288"/>
      <c r="Y125" s="288"/>
    </row>
    <row r="126">
      <c r="A126" s="301">
        <v>3.0</v>
      </c>
      <c r="B126" s="302" t="s">
        <v>776</v>
      </c>
      <c r="C126" s="303" t="s">
        <v>964</v>
      </c>
      <c r="D126" s="303" t="s">
        <v>991</v>
      </c>
      <c r="E126" s="303" t="s">
        <v>993</v>
      </c>
      <c r="F126" s="305"/>
      <c r="G126" s="306"/>
      <c r="H126" s="306"/>
      <c r="I126" s="301" t="s">
        <v>62</v>
      </c>
      <c r="J126" s="306"/>
      <c r="K126" s="306"/>
      <c r="L126" s="306"/>
      <c r="M126" s="306"/>
      <c r="N126" s="306"/>
      <c r="O126" s="306"/>
      <c r="P126" s="306"/>
      <c r="Q126" s="306"/>
      <c r="R126" s="306"/>
      <c r="S126" s="306"/>
      <c r="T126" s="307"/>
      <c r="U126" s="308"/>
      <c r="V126" s="288"/>
      <c r="W126" s="288"/>
      <c r="X126" s="288"/>
      <c r="Y126" s="288"/>
    </row>
    <row r="127">
      <c r="A127" s="301">
        <v>3.0</v>
      </c>
      <c r="B127" s="302" t="s">
        <v>776</v>
      </c>
      <c r="C127" s="303" t="s">
        <v>964</v>
      </c>
      <c r="D127" s="303" t="s">
        <v>994</v>
      </c>
      <c r="E127" s="303" t="s">
        <v>995</v>
      </c>
      <c r="F127" s="305"/>
      <c r="G127" s="306"/>
      <c r="H127" s="306"/>
      <c r="I127" s="301" t="s">
        <v>62</v>
      </c>
      <c r="J127" s="306"/>
      <c r="K127" s="306"/>
      <c r="L127" s="306"/>
      <c r="M127" s="306"/>
      <c r="N127" s="306"/>
      <c r="O127" s="306"/>
      <c r="P127" s="306"/>
      <c r="Q127" s="306"/>
      <c r="R127" s="306"/>
      <c r="S127" s="306"/>
      <c r="T127" s="307"/>
      <c r="U127" s="308"/>
      <c r="V127" s="288"/>
      <c r="W127" s="288"/>
      <c r="X127" s="288"/>
      <c r="Y127" s="288"/>
    </row>
    <row r="128">
      <c r="A128" s="301">
        <v>3.0</v>
      </c>
      <c r="B128" s="302" t="s">
        <v>776</v>
      </c>
      <c r="C128" s="303" t="s">
        <v>964</v>
      </c>
      <c r="D128" s="303" t="s">
        <v>996</v>
      </c>
      <c r="E128" s="303" t="s">
        <v>997</v>
      </c>
      <c r="F128" s="305"/>
      <c r="G128" s="306"/>
      <c r="H128" s="306"/>
      <c r="I128" s="301"/>
      <c r="J128" s="306"/>
      <c r="K128" s="306"/>
      <c r="L128" s="306"/>
      <c r="M128" s="306"/>
      <c r="N128" s="301" t="s">
        <v>62</v>
      </c>
      <c r="O128" s="306"/>
      <c r="P128" s="306"/>
      <c r="Q128" s="306"/>
      <c r="R128" s="306"/>
      <c r="S128" s="306"/>
      <c r="T128" s="307"/>
      <c r="U128" s="308"/>
      <c r="V128" s="288"/>
      <c r="W128" s="288"/>
      <c r="X128" s="288"/>
      <c r="Y128" s="288"/>
    </row>
    <row r="129">
      <c r="A129" s="301">
        <v>3.0</v>
      </c>
      <c r="B129" s="302" t="s">
        <v>776</v>
      </c>
      <c r="C129" s="303" t="s">
        <v>964</v>
      </c>
      <c r="D129" s="303" t="s">
        <v>998</v>
      </c>
      <c r="E129" s="303" t="s">
        <v>999</v>
      </c>
      <c r="F129" s="305"/>
      <c r="G129" s="306"/>
      <c r="H129" s="306"/>
      <c r="I129" s="301" t="s">
        <v>62</v>
      </c>
      <c r="J129" s="306"/>
      <c r="K129" s="306"/>
      <c r="L129" s="306"/>
      <c r="M129" s="306"/>
      <c r="N129" s="301"/>
      <c r="O129" s="306"/>
      <c r="P129" s="306"/>
      <c r="Q129" s="306"/>
      <c r="R129" s="306"/>
      <c r="S129" s="306"/>
      <c r="T129" s="307"/>
      <c r="U129" s="308"/>
      <c r="V129" s="288"/>
      <c r="W129" s="288"/>
      <c r="X129" s="288"/>
      <c r="Y129" s="288"/>
    </row>
    <row r="130">
      <c r="A130" s="301">
        <v>3.0</v>
      </c>
      <c r="B130" s="302" t="s">
        <v>776</v>
      </c>
      <c r="C130" s="303" t="s">
        <v>964</v>
      </c>
      <c r="D130" s="303" t="s">
        <v>1000</v>
      </c>
      <c r="E130" s="303" t="s">
        <v>1001</v>
      </c>
      <c r="F130" s="305"/>
      <c r="G130" s="306"/>
      <c r="H130" s="306"/>
      <c r="I130" s="301" t="s">
        <v>62</v>
      </c>
      <c r="J130" s="306"/>
      <c r="K130" s="306"/>
      <c r="L130" s="306"/>
      <c r="M130" s="306"/>
      <c r="N130" s="301"/>
      <c r="O130" s="306"/>
      <c r="P130" s="306"/>
      <c r="Q130" s="306"/>
      <c r="R130" s="306"/>
      <c r="S130" s="306"/>
      <c r="T130" s="307"/>
      <c r="U130" s="308"/>
      <c r="V130" s="288"/>
      <c r="W130" s="288"/>
      <c r="X130" s="288"/>
      <c r="Y130" s="288"/>
    </row>
    <row r="131">
      <c r="A131" s="301">
        <v>3.0</v>
      </c>
      <c r="B131" s="302" t="s">
        <v>776</v>
      </c>
      <c r="C131" s="303" t="s">
        <v>964</v>
      </c>
      <c r="D131" s="303" t="s">
        <v>1002</v>
      </c>
      <c r="E131" s="303" t="s">
        <v>1003</v>
      </c>
      <c r="F131" s="305"/>
      <c r="G131" s="306"/>
      <c r="H131" s="306"/>
      <c r="I131" s="301" t="s">
        <v>62</v>
      </c>
      <c r="J131" s="306"/>
      <c r="K131" s="306"/>
      <c r="L131" s="306"/>
      <c r="M131" s="306"/>
      <c r="N131" s="301"/>
      <c r="O131" s="306"/>
      <c r="P131" s="306"/>
      <c r="Q131" s="306"/>
      <c r="R131" s="306"/>
      <c r="S131" s="306"/>
      <c r="T131" s="307"/>
      <c r="U131" s="308"/>
      <c r="V131" s="288"/>
      <c r="W131" s="288"/>
      <c r="X131" s="288"/>
      <c r="Y131" s="288"/>
    </row>
    <row r="132">
      <c r="A132" s="301">
        <v>3.0</v>
      </c>
      <c r="B132" s="302" t="s">
        <v>776</v>
      </c>
      <c r="C132" s="303" t="s">
        <v>964</v>
      </c>
      <c r="D132" s="303" t="s">
        <v>1004</v>
      </c>
      <c r="E132" s="303" t="s">
        <v>1005</v>
      </c>
      <c r="F132" s="305"/>
      <c r="G132" s="306"/>
      <c r="H132" s="306"/>
      <c r="I132" s="301" t="s">
        <v>62</v>
      </c>
      <c r="J132" s="306"/>
      <c r="K132" s="306"/>
      <c r="L132" s="306"/>
      <c r="M132" s="306"/>
      <c r="N132" s="301"/>
      <c r="O132" s="306"/>
      <c r="P132" s="306"/>
      <c r="Q132" s="306"/>
      <c r="R132" s="306"/>
      <c r="S132" s="306"/>
      <c r="T132" s="307"/>
      <c r="U132" s="308"/>
      <c r="V132" s="288"/>
      <c r="W132" s="288"/>
      <c r="X132" s="288"/>
      <c r="Y132" s="288"/>
    </row>
    <row r="133">
      <c r="A133" s="284"/>
      <c r="B133" s="198"/>
      <c r="C133" s="182"/>
      <c r="D133" s="198"/>
      <c r="E133" s="198"/>
      <c r="F133" s="287"/>
      <c r="G133" s="284"/>
      <c r="H133" s="284"/>
      <c r="I133" s="284"/>
      <c r="J133" s="284"/>
      <c r="K133" s="284"/>
      <c r="L133" s="284"/>
      <c r="M133" s="284"/>
      <c r="N133" s="284"/>
      <c r="O133" s="284"/>
      <c r="P133" s="284"/>
      <c r="Q133" s="284"/>
      <c r="R133" s="284"/>
      <c r="S133" s="284"/>
      <c r="T133" s="288"/>
      <c r="U133" s="289"/>
      <c r="V133" s="288"/>
      <c r="W133" s="288"/>
      <c r="X133" s="288"/>
      <c r="Y133" s="288"/>
    </row>
    <row r="134">
      <c r="A134" s="290">
        <v>2.0</v>
      </c>
      <c r="B134" s="291" t="s">
        <v>776</v>
      </c>
      <c r="C134" s="324" t="s">
        <v>1006</v>
      </c>
      <c r="D134" s="324" t="s">
        <v>1007</v>
      </c>
      <c r="E134" s="324" t="s">
        <v>1008</v>
      </c>
      <c r="F134" s="299"/>
      <c r="G134" s="293"/>
      <c r="H134" s="293"/>
      <c r="I134" s="290" t="s">
        <v>62</v>
      </c>
      <c r="J134" s="293"/>
      <c r="K134" s="293"/>
      <c r="L134" s="293"/>
      <c r="M134" s="293"/>
      <c r="N134" s="290" t="s">
        <v>62</v>
      </c>
      <c r="O134" s="293"/>
      <c r="P134" s="293"/>
      <c r="Q134" s="293"/>
      <c r="R134" s="293"/>
      <c r="S134" s="293"/>
      <c r="T134" s="294"/>
      <c r="U134" s="295"/>
      <c r="V134" s="288"/>
      <c r="W134" s="288"/>
      <c r="X134" s="288"/>
      <c r="Y134" s="288"/>
    </row>
    <row r="135">
      <c r="A135" s="290">
        <v>2.0</v>
      </c>
      <c r="B135" s="291" t="s">
        <v>776</v>
      </c>
      <c r="C135" s="324" t="s">
        <v>1006</v>
      </c>
      <c r="D135" s="324" t="s">
        <v>1009</v>
      </c>
      <c r="E135" s="324" t="s">
        <v>1010</v>
      </c>
      <c r="F135" s="299"/>
      <c r="G135" s="293"/>
      <c r="H135" s="293"/>
      <c r="I135" s="290" t="s">
        <v>62</v>
      </c>
      <c r="J135" s="290" t="s">
        <v>62</v>
      </c>
      <c r="K135" s="290"/>
      <c r="L135" s="293"/>
      <c r="M135" s="293"/>
      <c r="N135" s="293"/>
      <c r="O135" s="293"/>
      <c r="P135" s="293"/>
      <c r="Q135" s="293"/>
      <c r="R135" s="293"/>
      <c r="S135" s="293"/>
      <c r="T135" s="294"/>
      <c r="U135" s="295"/>
      <c r="V135" s="288"/>
      <c r="W135" s="288"/>
      <c r="X135" s="288"/>
      <c r="Y135" s="288"/>
    </row>
    <row r="136">
      <c r="A136" s="290">
        <v>2.0</v>
      </c>
      <c r="B136" s="291" t="s">
        <v>776</v>
      </c>
      <c r="C136" s="324" t="s">
        <v>1006</v>
      </c>
      <c r="D136" s="324" t="s">
        <v>1007</v>
      </c>
      <c r="E136" s="324" t="s">
        <v>1011</v>
      </c>
      <c r="F136" s="299"/>
      <c r="G136" s="293"/>
      <c r="H136" s="293"/>
      <c r="I136" s="290" t="s">
        <v>62</v>
      </c>
      <c r="J136" s="293"/>
      <c r="K136" s="293"/>
      <c r="L136" s="293"/>
      <c r="M136" s="293"/>
      <c r="N136" s="293"/>
      <c r="O136" s="293"/>
      <c r="P136" s="293"/>
      <c r="Q136" s="293"/>
      <c r="R136" s="293"/>
      <c r="S136" s="293"/>
      <c r="T136" s="294"/>
      <c r="U136" s="295"/>
      <c r="V136" s="288"/>
      <c r="W136" s="288"/>
      <c r="X136" s="288"/>
      <c r="Y136" s="288"/>
    </row>
    <row r="137">
      <c r="A137" s="290">
        <v>2.0</v>
      </c>
      <c r="B137" s="291" t="s">
        <v>776</v>
      </c>
      <c r="C137" s="324" t="s">
        <v>1006</v>
      </c>
      <c r="D137" s="324" t="s">
        <v>1012</v>
      </c>
      <c r="E137" s="324" t="s">
        <v>1013</v>
      </c>
      <c r="F137" s="299"/>
      <c r="G137" s="293"/>
      <c r="H137" s="293"/>
      <c r="I137" s="290" t="s">
        <v>62</v>
      </c>
      <c r="J137" s="293"/>
      <c r="K137" s="293"/>
      <c r="L137" s="293"/>
      <c r="M137" s="293"/>
      <c r="N137" s="293"/>
      <c r="O137" s="293"/>
      <c r="P137" s="293"/>
      <c r="Q137" s="293"/>
      <c r="R137" s="293"/>
      <c r="S137" s="293"/>
      <c r="T137" s="294"/>
      <c r="U137" s="295"/>
      <c r="V137" s="288"/>
      <c r="W137" s="288"/>
      <c r="X137" s="288"/>
      <c r="Y137" s="288"/>
    </row>
    <row r="138">
      <c r="A138" s="290">
        <v>2.0</v>
      </c>
      <c r="B138" s="291" t="s">
        <v>776</v>
      </c>
      <c r="C138" s="324" t="s">
        <v>1006</v>
      </c>
      <c r="D138" s="324" t="s">
        <v>1014</v>
      </c>
      <c r="E138" s="324" t="s">
        <v>1015</v>
      </c>
      <c r="F138" s="299"/>
      <c r="G138" s="293"/>
      <c r="H138" s="293"/>
      <c r="I138" s="290" t="s">
        <v>62</v>
      </c>
      <c r="J138" s="293"/>
      <c r="K138" s="293"/>
      <c r="L138" s="293"/>
      <c r="M138" s="293"/>
      <c r="N138" s="293"/>
      <c r="O138" s="293"/>
      <c r="P138" s="293"/>
      <c r="Q138" s="293"/>
      <c r="R138" s="293"/>
      <c r="S138" s="293"/>
      <c r="T138" s="294"/>
      <c r="U138" s="295"/>
      <c r="V138" s="288"/>
      <c r="W138" s="288"/>
      <c r="X138" s="288"/>
      <c r="Y138" s="288"/>
    </row>
    <row r="139">
      <c r="A139" s="290">
        <v>2.0</v>
      </c>
      <c r="B139" s="291" t="s">
        <v>776</v>
      </c>
      <c r="C139" s="324" t="s">
        <v>1006</v>
      </c>
      <c r="D139" s="324" t="s">
        <v>1016</v>
      </c>
      <c r="E139" s="324" t="s">
        <v>1017</v>
      </c>
      <c r="F139" s="299"/>
      <c r="G139" s="293"/>
      <c r="H139" s="293"/>
      <c r="I139" s="290" t="s">
        <v>62</v>
      </c>
      <c r="J139" s="293"/>
      <c r="K139" s="293"/>
      <c r="L139" s="293"/>
      <c r="M139" s="293"/>
      <c r="N139" s="293"/>
      <c r="O139" s="293"/>
      <c r="P139" s="293"/>
      <c r="Q139" s="293"/>
      <c r="R139" s="293"/>
      <c r="S139" s="293"/>
      <c r="T139" s="294"/>
      <c r="U139" s="295"/>
      <c r="V139" s="288"/>
      <c r="W139" s="288"/>
      <c r="X139" s="288"/>
      <c r="Y139" s="288"/>
    </row>
    <row r="140">
      <c r="A140" s="290">
        <v>2.0</v>
      </c>
      <c r="B140" s="291" t="s">
        <v>776</v>
      </c>
      <c r="C140" s="324" t="s">
        <v>1006</v>
      </c>
      <c r="D140" s="324" t="s">
        <v>1018</v>
      </c>
      <c r="E140" s="324" t="s">
        <v>1019</v>
      </c>
      <c r="F140" s="299"/>
      <c r="G140" s="293"/>
      <c r="H140" s="293"/>
      <c r="I140" s="290" t="s">
        <v>62</v>
      </c>
      <c r="J140" s="293"/>
      <c r="K140" s="293"/>
      <c r="L140" s="293"/>
      <c r="M140" s="293"/>
      <c r="N140" s="293"/>
      <c r="O140" s="293"/>
      <c r="P140" s="293"/>
      <c r="Q140" s="293"/>
      <c r="R140" s="293"/>
      <c r="S140" s="293"/>
      <c r="T140" s="294"/>
      <c r="U140" s="295"/>
      <c r="V140" s="288"/>
      <c r="W140" s="288"/>
      <c r="X140" s="288"/>
      <c r="Y140" s="288"/>
    </row>
    <row r="141">
      <c r="A141" s="290">
        <v>2.0</v>
      </c>
      <c r="B141" s="291" t="s">
        <v>776</v>
      </c>
      <c r="C141" s="324" t="s">
        <v>1006</v>
      </c>
      <c r="D141" s="324" t="s">
        <v>1020</v>
      </c>
      <c r="E141" s="324" t="s">
        <v>1021</v>
      </c>
      <c r="F141" s="299"/>
      <c r="G141" s="293"/>
      <c r="H141" s="293"/>
      <c r="I141" s="290" t="s">
        <v>62</v>
      </c>
      <c r="J141" s="293"/>
      <c r="K141" s="293"/>
      <c r="L141" s="293"/>
      <c r="M141" s="293"/>
      <c r="N141" s="293"/>
      <c r="O141" s="293"/>
      <c r="P141" s="293"/>
      <c r="Q141" s="293"/>
      <c r="R141" s="293"/>
      <c r="S141" s="293"/>
      <c r="T141" s="294"/>
      <c r="U141" s="295"/>
      <c r="V141" s="288"/>
      <c r="W141" s="288"/>
      <c r="X141" s="288"/>
      <c r="Y141" s="288"/>
    </row>
    <row r="142">
      <c r="A142" s="290">
        <v>2.0</v>
      </c>
      <c r="B142" s="291" t="s">
        <v>776</v>
      </c>
      <c r="C142" s="324" t="s">
        <v>1006</v>
      </c>
      <c r="D142" s="324" t="s">
        <v>1022</v>
      </c>
      <c r="E142" s="324" t="s">
        <v>1023</v>
      </c>
      <c r="F142" s="299"/>
      <c r="G142" s="293"/>
      <c r="H142" s="293"/>
      <c r="I142" s="290" t="s">
        <v>62</v>
      </c>
      <c r="J142" s="293"/>
      <c r="K142" s="293"/>
      <c r="L142" s="293"/>
      <c r="M142" s="293"/>
      <c r="N142" s="293"/>
      <c r="O142" s="293"/>
      <c r="P142" s="293"/>
      <c r="Q142" s="293"/>
      <c r="R142" s="293"/>
      <c r="S142" s="293"/>
      <c r="T142" s="294"/>
      <c r="U142" s="295"/>
      <c r="V142" s="288"/>
      <c r="W142" s="288"/>
      <c r="X142" s="288"/>
      <c r="Y142" s="288"/>
    </row>
    <row r="143">
      <c r="A143" s="290">
        <v>2.0</v>
      </c>
      <c r="B143" s="291" t="s">
        <v>776</v>
      </c>
      <c r="C143" s="324" t="s">
        <v>1006</v>
      </c>
      <c r="D143" s="324" t="s">
        <v>1024</v>
      </c>
      <c r="E143" s="324" t="s">
        <v>1025</v>
      </c>
      <c r="F143" s="299"/>
      <c r="G143" s="293"/>
      <c r="H143" s="293"/>
      <c r="I143" s="290" t="s">
        <v>62</v>
      </c>
      <c r="J143" s="293"/>
      <c r="K143" s="293"/>
      <c r="L143" s="293"/>
      <c r="M143" s="293"/>
      <c r="N143" s="293"/>
      <c r="O143" s="293"/>
      <c r="P143" s="293"/>
      <c r="Q143" s="293"/>
      <c r="R143" s="293"/>
      <c r="S143" s="293"/>
      <c r="T143" s="294"/>
      <c r="U143" s="295"/>
      <c r="V143" s="288"/>
      <c r="W143" s="288"/>
      <c r="X143" s="288"/>
      <c r="Y143" s="288"/>
    </row>
    <row r="144">
      <c r="A144" s="290">
        <v>2.0</v>
      </c>
      <c r="B144" s="291" t="s">
        <v>776</v>
      </c>
      <c r="C144" s="324" t="s">
        <v>1006</v>
      </c>
      <c r="D144" s="324" t="s">
        <v>1026</v>
      </c>
      <c r="E144" s="324" t="s">
        <v>1027</v>
      </c>
      <c r="F144" s="299"/>
      <c r="G144" s="293"/>
      <c r="H144" s="293"/>
      <c r="I144" s="290" t="s">
        <v>62</v>
      </c>
      <c r="J144" s="293"/>
      <c r="K144" s="293"/>
      <c r="L144" s="293"/>
      <c r="M144" s="293"/>
      <c r="N144" s="293"/>
      <c r="O144" s="293"/>
      <c r="P144" s="293"/>
      <c r="Q144" s="293"/>
      <c r="R144" s="293"/>
      <c r="S144" s="293"/>
      <c r="T144" s="294"/>
      <c r="U144" s="295"/>
      <c r="V144" s="288"/>
      <c r="W144" s="288"/>
      <c r="X144" s="288"/>
      <c r="Y144" s="288"/>
    </row>
    <row r="145">
      <c r="A145" s="290">
        <v>2.0</v>
      </c>
      <c r="B145" s="291" t="s">
        <v>776</v>
      </c>
      <c r="C145" s="324" t="s">
        <v>1006</v>
      </c>
      <c r="D145" s="291" t="s">
        <v>1014</v>
      </c>
      <c r="E145" s="324" t="s">
        <v>1028</v>
      </c>
      <c r="F145" s="299"/>
      <c r="G145" s="293"/>
      <c r="H145" s="293"/>
      <c r="I145" s="290" t="s">
        <v>62</v>
      </c>
      <c r="J145" s="293"/>
      <c r="K145" s="293"/>
      <c r="L145" s="293"/>
      <c r="M145" s="293"/>
      <c r="N145" s="293"/>
      <c r="O145" s="293"/>
      <c r="P145" s="293"/>
      <c r="Q145" s="293"/>
      <c r="R145" s="293"/>
      <c r="S145" s="293"/>
      <c r="T145" s="294"/>
      <c r="U145" s="295"/>
      <c r="V145" s="288"/>
      <c r="W145" s="288"/>
      <c r="X145" s="288"/>
      <c r="Y145" s="288"/>
    </row>
    <row r="146">
      <c r="A146" s="290">
        <v>2.0</v>
      </c>
      <c r="B146" s="291" t="s">
        <v>776</v>
      </c>
      <c r="C146" s="324" t="s">
        <v>1006</v>
      </c>
      <c r="D146" s="291" t="s">
        <v>1016</v>
      </c>
      <c r="E146" s="324" t="s">
        <v>1029</v>
      </c>
      <c r="F146" s="299"/>
      <c r="G146" s="293"/>
      <c r="H146" s="293"/>
      <c r="I146" s="290" t="s">
        <v>62</v>
      </c>
      <c r="J146" s="293"/>
      <c r="K146" s="293"/>
      <c r="L146" s="293"/>
      <c r="M146" s="293"/>
      <c r="N146" s="293"/>
      <c r="O146" s="293"/>
      <c r="P146" s="293"/>
      <c r="Q146" s="293"/>
      <c r="R146" s="293"/>
      <c r="S146" s="293"/>
      <c r="T146" s="294"/>
      <c r="U146" s="295"/>
      <c r="V146" s="288"/>
      <c r="W146" s="288"/>
      <c r="X146" s="288"/>
      <c r="Y146" s="288"/>
    </row>
    <row r="147">
      <c r="A147" s="290">
        <v>2.0</v>
      </c>
      <c r="B147" s="291" t="s">
        <v>776</v>
      </c>
      <c r="C147" s="324" t="s">
        <v>1006</v>
      </c>
      <c r="D147" s="291" t="s">
        <v>1018</v>
      </c>
      <c r="E147" s="324" t="s">
        <v>1030</v>
      </c>
      <c r="F147" s="299"/>
      <c r="G147" s="293"/>
      <c r="H147" s="293"/>
      <c r="I147" s="290" t="s">
        <v>62</v>
      </c>
      <c r="J147" s="293"/>
      <c r="K147" s="293"/>
      <c r="L147" s="293"/>
      <c r="M147" s="293"/>
      <c r="N147" s="293"/>
      <c r="O147" s="293"/>
      <c r="P147" s="293"/>
      <c r="Q147" s="293"/>
      <c r="R147" s="293"/>
      <c r="S147" s="293"/>
      <c r="T147" s="294"/>
      <c r="U147" s="295"/>
      <c r="V147" s="288"/>
      <c r="W147" s="288"/>
      <c r="X147" s="288"/>
      <c r="Y147" s="288"/>
    </row>
    <row r="148">
      <c r="A148" s="290">
        <v>2.0</v>
      </c>
      <c r="B148" s="291" t="s">
        <v>776</v>
      </c>
      <c r="C148" s="324" t="s">
        <v>1006</v>
      </c>
      <c r="D148" s="291" t="s">
        <v>1020</v>
      </c>
      <c r="E148" s="324" t="s">
        <v>1031</v>
      </c>
      <c r="F148" s="299"/>
      <c r="G148" s="293"/>
      <c r="H148" s="293"/>
      <c r="I148" s="290" t="s">
        <v>62</v>
      </c>
      <c r="J148" s="293"/>
      <c r="K148" s="293"/>
      <c r="L148" s="293"/>
      <c r="M148" s="293"/>
      <c r="N148" s="293"/>
      <c r="O148" s="293"/>
      <c r="P148" s="293"/>
      <c r="Q148" s="293"/>
      <c r="R148" s="293"/>
      <c r="S148" s="293"/>
      <c r="T148" s="294"/>
      <c r="U148" s="295"/>
      <c r="V148" s="288"/>
      <c r="W148" s="288"/>
      <c r="X148" s="288"/>
      <c r="Y148" s="288"/>
    </row>
    <row r="149">
      <c r="A149" s="301">
        <v>3.0</v>
      </c>
      <c r="B149" s="303" t="s">
        <v>776</v>
      </c>
      <c r="C149" s="322" t="s">
        <v>1006</v>
      </c>
      <c r="D149" s="322" t="s">
        <v>1032</v>
      </c>
      <c r="E149" s="322" t="s">
        <v>1033</v>
      </c>
      <c r="F149" s="305"/>
      <c r="G149" s="306"/>
      <c r="H149" s="306"/>
      <c r="I149" s="301"/>
      <c r="J149" s="301" t="s">
        <v>62</v>
      </c>
      <c r="K149" s="301"/>
      <c r="L149" s="306"/>
      <c r="M149" s="306"/>
      <c r="N149" s="301" t="s">
        <v>62</v>
      </c>
      <c r="O149" s="306"/>
      <c r="P149" s="306"/>
      <c r="Q149" s="306"/>
      <c r="R149" s="306"/>
      <c r="S149" s="306"/>
      <c r="T149" s="307"/>
      <c r="U149" s="308"/>
      <c r="V149" s="288"/>
      <c r="W149" s="288"/>
      <c r="X149" s="288"/>
      <c r="Y149" s="288"/>
    </row>
    <row r="150">
      <c r="A150" s="301">
        <v>3.0</v>
      </c>
      <c r="B150" s="303" t="s">
        <v>776</v>
      </c>
      <c r="C150" s="322" t="s">
        <v>1006</v>
      </c>
      <c r="D150" s="322" t="s">
        <v>1034</v>
      </c>
      <c r="E150" s="322" t="s">
        <v>1035</v>
      </c>
      <c r="F150" s="305"/>
      <c r="G150" s="306"/>
      <c r="H150" s="306"/>
      <c r="I150" s="301"/>
      <c r="J150" s="306"/>
      <c r="K150" s="306"/>
      <c r="L150" s="306"/>
      <c r="M150" s="306"/>
      <c r="N150" s="306"/>
      <c r="O150" s="306"/>
      <c r="P150" s="306"/>
      <c r="Q150" s="306"/>
      <c r="R150" s="306"/>
      <c r="S150" s="306"/>
      <c r="T150" s="307"/>
      <c r="U150" s="308"/>
      <c r="V150" s="288"/>
      <c r="W150" s="288"/>
      <c r="X150" s="288"/>
      <c r="Y150" s="288"/>
    </row>
    <row r="151">
      <c r="A151" s="301">
        <v>3.0</v>
      </c>
      <c r="B151" s="303" t="s">
        <v>776</v>
      </c>
      <c r="C151" s="322" t="s">
        <v>1006</v>
      </c>
      <c r="D151" s="322" t="s">
        <v>1036</v>
      </c>
      <c r="E151" s="322" t="s">
        <v>1037</v>
      </c>
      <c r="F151" s="305"/>
      <c r="G151" s="306"/>
      <c r="H151" s="306"/>
      <c r="I151" s="301" t="s">
        <v>62</v>
      </c>
      <c r="J151" s="306"/>
      <c r="K151" s="306"/>
      <c r="L151" s="306"/>
      <c r="M151" s="306"/>
      <c r="N151" s="306"/>
      <c r="O151" s="306"/>
      <c r="P151" s="306"/>
      <c r="Q151" s="306"/>
      <c r="R151" s="306"/>
      <c r="S151" s="306"/>
      <c r="T151" s="307"/>
      <c r="U151" s="308"/>
      <c r="V151" s="288"/>
      <c r="W151" s="288"/>
      <c r="X151" s="288"/>
      <c r="Y151" s="288"/>
    </row>
    <row r="152">
      <c r="A152" s="194"/>
      <c r="B152" s="198"/>
      <c r="C152" s="325"/>
      <c r="D152" s="198"/>
      <c r="E152" s="198"/>
      <c r="F152" s="287"/>
      <c r="G152" s="284"/>
      <c r="H152" s="284"/>
      <c r="I152" s="284"/>
      <c r="J152" s="284"/>
      <c r="K152" s="284"/>
      <c r="L152" s="284"/>
      <c r="M152" s="284"/>
      <c r="N152" s="284"/>
      <c r="O152" s="284"/>
      <c r="P152" s="284"/>
      <c r="Q152" s="284"/>
      <c r="R152" s="284"/>
      <c r="S152" s="284"/>
      <c r="T152" s="288"/>
      <c r="U152" s="289"/>
      <c r="V152" s="288"/>
      <c r="W152" s="288"/>
      <c r="X152" s="288"/>
      <c r="Y152" s="288"/>
    </row>
    <row r="153">
      <c r="A153" s="301">
        <v>3.0</v>
      </c>
      <c r="B153" s="303" t="s">
        <v>776</v>
      </c>
      <c r="C153" s="322" t="s">
        <v>1038</v>
      </c>
      <c r="D153" s="322" t="s">
        <v>1039</v>
      </c>
      <c r="E153" s="322" t="s">
        <v>1040</v>
      </c>
      <c r="F153" s="305"/>
      <c r="G153" s="306"/>
      <c r="H153" s="306"/>
      <c r="I153" s="301" t="s">
        <v>62</v>
      </c>
      <c r="J153" s="306"/>
      <c r="K153" s="306"/>
      <c r="L153" s="306"/>
      <c r="M153" s="306"/>
      <c r="N153" s="306"/>
      <c r="O153" s="306"/>
      <c r="P153" s="306"/>
      <c r="Q153" s="306"/>
      <c r="R153" s="306"/>
      <c r="S153" s="306"/>
      <c r="T153" s="307"/>
      <c r="U153" s="308"/>
      <c r="V153" s="288"/>
      <c r="W153" s="288"/>
      <c r="X153" s="288"/>
      <c r="Y153" s="288"/>
    </row>
    <row r="154">
      <c r="A154" s="301">
        <v>3.0</v>
      </c>
      <c r="B154" s="303" t="s">
        <v>776</v>
      </c>
      <c r="C154" s="322" t="s">
        <v>1038</v>
      </c>
      <c r="D154" s="322" t="s">
        <v>1041</v>
      </c>
      <c r="E154" s="322" t="s">
        <v>1042</v>
      </c>
      <c r="F154" s="305"/>
      <c r="G154" s="306"/>
      <c r="H154" s="306"/>
      <c r="I154" s="306"/>
      <c r="J154" s="306"/>
      <c r="K154" s="306"/>
      <c r="L154" s="306"/>
      <c r="M154" s="306"/>
      <c r="N154" s="306"/>
      <c r="O154" s="306"/>
      <c r="P154" s="306"/>
      <c r="Q154" s="306"/>
      <c r="R154" s="306"/>
      <c r="S154" s="306"/>
      <c r="T154" s="307"/>
      <c r="U154" s="308"/>
      <c r="V154" s="288"/>
      <c r="W154" s="288"/>
      <c r="X154" s="288"/>
      <c r="Y154" s="288"/>
    </row>
    <row r="155">
      <c r="A155" s="301">
        <v>3.0</v>
      </c>
      <c r="B155" s="303" t="s">
        <v>776</v>
      </c>
      <c r="C155" s="322" t="s">
        <v>1038</v>
      </c>
      <c r="D155" s="322" t="s">
        <v>1043</v>
      </c>
      <c r="E155" s="322" t="s">
        <v>1044</v>
      </c>
      <c r="F155" s="305"/>
      <c r="G155" s="306"/>
      <c r="H155" s="306"/>
      <c r="I155" s="306"/>
      <c r="J155" s="306"/>
      <c r="K155" s="306"/>
      <c r="L155" s="306"/>
      <c r="M155" s="306"/>
      <c r="N155" s="306"/>
      <c r="O155" s="306"/>
      <c r="P155" s="306"/>
      <c r="Q155" s="306"/>
      <c r="R155" s="306"/>
      <c r="S155" s="306"/>
      <c r="T155" s="307"/>
      <c r="U155" s="308"/>
      <c r="V155" s="288"/>
      <c r="W155" s="288"/>
      <c r="X155" s="288"/>
      <c r="Y155" s="288"/>
    </row>
    <row r="156">
      <c r="A156" s="301">
        <v>3.0</v>
      </c>
      <c r="B156" s="303" t="s">
        <v>776</v>
      </c>
      <c r="C156" s="322" t="s">
        <v>1038</v>
      </c>
      <c r="D156" s="322" t="s">
        <v>1045</v>
      </c>
      <c r="E156" s="322" t="s">
        <v>1046</v>
      </c>
      <c r="F156" s="305"/>
      <c r="G156" s="306"/>
      <c r="H156" s="306"/>
      <c r="I156" s="306"/>
      <c r="J156" s="306"/>
      <c r="K156" s="306"/>
      <c r="L156" s="306"/>
      <c r="M156" s="306"/>
      <c r="N156" s="306"/>
      <c r="O156" s="306"/>
      <c r="P156" s="306"/>
      <c r="Q156" s="306"/>
      <c r="R156" s="306"/>
      <c r="S156" s="306"/>
      <c r="T156" s="307"/>
      <c r="U156" s="308"/>
      <c r="V156" s="288"/>
      <c r="W156" s="288"/>
      <c r="X156" s="288"/>
      <c r="Y156" s="288"/>
    </row>
    <row r="157">
      <c r="A157" s="301">
        <v>3.0</v>
      </c>
      <c r="B157" s="303" t="s">
        <v>776</v>
      </c>
      <c r="C157" s="322" t="s">
        <v>1038</v>
      </c>
      <c r="D157" s="322" t="s">
        <v>1047</v>
      </c>
      <c r="E157" s="322" t="s">
        <v>1048</v>
      </c>
      <c r="F157" s="305"/>
      <c r="G157" s="306"/>
      <c r="H157" s="306"/>
      <c r="I157" s="301" t="s">
        <v>62</v>
      </c>
      <c r="J157" s="306"/>
      <c r="K157" s="306"/>
      <c r="L157" s="306"/>
      <c r="M157" s="306"/>
      <c r="N157" s="306"/>
      <c r="O157" s="306"/>
      <c r="P157" s="306"/>
      <c r="Q157" s="306"/>
      <c r="R157" s="306"/>
      <c r="S157" s="306"/>
      <c r="T157" s="307"/>
      <c r="U157" s="308"/>
      <c r="V157" s="288"/>
      <c r="W157" s="288"/>
      <c r="X157" s="288"/>
      <c r="Y157" s="288"/>
    </row>
    <row r="158">
      <c r="A158" s="284"/>
      <c r="B158" s="198"/>
      <c r="C158" s="182"/>
      <c r="D158" s="198"/>
      <c r="E158" s="182"/>
      <c r="F158" s="287"/>
      <c r="G158" s="284"/>
      <c r="H158" s="284"/>
      <c r="I158" s="284"/>
      <c r="J158" s="284"/>
      <c r="K158" s="284"/>
      <c r="L158" s="284"/>
      <c r="M158" s="284"/>
      <c r="N158" s="284"/>
      <c r="O158" s="284"/>
      <c r="P158" s="284"/>
      <c r="Q158" s="284"/>
      <c r="R158" s="284"/>
      <c r="S158" s="284"/>
      <c r="T158" s="288"/>
      <c r="U158" s="289"/>
      <c r="V158" s="288"/>
      <c r="W158" s="288"/>
      <c r="X158" s="288"/>
      <c r="Y158" s="288"/>
    </row>
    <row r="159">
      <c r="A159" s="301">
        <v>3.0</v>
      </c>
      <c r="B159" s="302" t="s">
        <v>776</v>
      </c>
      <c r="C159" s="303" t="s">
        <v>1049</v>
      </c>
      <c r="D159" s="326" t="s">
        <v>1050</v>
      </c>
      <c r="E159" s="326" t="s">
        <v>1051</v>
      </c>
      <c r="F159" s="305"/>
      <c r="G159" s="306"/>
      <c r="H159" s="306"/>
      <c r="I159" s="306"/>
      <c r="J159" s="306"/>
      <c r="K159" s="306"/>
      <c r="L159" s="306"/>
      <c r="M159" s="306"/>
      <c r="N159" s="306"/>
      <c r="O159" s="306"/>
      <c r="P159" s="306"/>
      <c r="Q159" s="306"/>
      <c r="R159" s="306"/>
      <c r="S159" s="306"/>
      <c r="T159" s="307"/>
      <c r="U159" s="308"/>
      <c r="V159" s="288"/>
      <c r="W159" s="288"/>
      <c r="X159" s="288"/>
      <c r="Y159" s="288"/>
    </row>
    <row r="160">
      <c r="A160" s="301">
        <v>3.0</v>
      </c>
      <c r="B160" s="302" t="s">
        <v>776</v>
      </c>
      <c r="C160" s="303" t="s">
        <v>1049</v>
      </c>
      <c r="D160" s="326" t="s">
        <v>1052</v>
      </c>
      <c r="E160" s="326" t="s">
        <v>1053</v>
      </c>
      <c r="F160" s="305"/>
      <c r="G160" s="306"/>
      <c r="H160" s="306"/>
      <c r="I160" s="301" t="s">
        <v>62</v>
      </c>
      <c r="J160" s="306"/>
      <c r="K160" s="306"/>
      <c r="L160" s="306"/>
      <c r="M160" s="306"/>
      <c r="N160" s="306"/>
      <c r="O160" s="306"/>
      <c r="P160" s="306"/>
      <c r="Q160" s="306"/>
      <c r="R160" s="306"/>
      <c r="S160" s="306"/>
      <c r="T160" s="307"/>
      <c r="U160" s="308"/>
      <c r="V160" s="288"/>
      <c r="W160" s="288"/>
      <c r="X160" s="288"/>
      <c r="Y160" s="288"/>
    </row>
    <row r="161">
      <c r="A161" s="301">
        <v>3.0</v>
      </c>
      <c r="B161" s="303" t="s">
        <v>776</v>
      </c>
      <c r="C161" s="303" t="s">
        <v>1049</v>
      </c>
      <c r="D161" s="326" t="s">
        <v>1054</v>
      </c>
      <c r="E161" s="327">
        <v>1.0</v>
      </c>
      <c r="F161" s="305"/>
      <c r="G161" s="306"/>
      <c r="H161" s="306"/>
      <c r="I161" s="301" t="s">
        <v>62</v>
      </c>
      <c r="J161" s="306"/>
      <c r="K161" s="306"/>
      <c r="L161" s="306"/>
      <c r="M161" s="306"/>
      <c r="N161" s="301"/>
      <c r="O161" s="306"/>
      <c r="P161" s="306"/>
      <c r="Q161" s="306"/>
      <c r="R161" s="306"/>
      <c r="S161" s="306"/>
      <c r="T161" s="307"/>
      <c r="U161" s="308"/>
      <c r="V161" s="288"/>
      <c r="W161" s="288"/>
      <c r="X161" s="288"/>
      <c r="Y161" s="288"/>
    </row>
    <row r="162">
      <c r="A162" s="284"/>
      <c r="B162" s="325"/>
      <c r="C162" s="182"/>
      <c r="D162" s="328"/>
      <c r="E162" s="328"/>
      <c r="F162" s="287"/>
      <c r="G162" s="284"/>
      <c r="H162" s="284"/>
      <c r="I162" s="284"/>
      <c r="J162" s="284"/>
      <c r="K162" s="284"/>
      <c r="L162" s="284"/>
      <c r="M162" s="284"/>
      <c r="N162" s="284"/>
      <c r="O162" s="284"/>
      <c r="P162" s="284"/>
      <c r="Q162" s="284"/>
      <c r="R162" s="284"/>
      <c r="S162" s="284"/>
      <c r="T162" s="288"/>
      <c r="U162" s="289"/>
      <c r="V162" s="288"/>
      <c r="W162" s="288"/>
      <c r="X162" s="288"/>
      <c r="Y162" s="288"/>
    </row>
    <row r="163">
      <c r="A163" s="290">
        <v>2.0</v>
      </c>
      <c r="B163" s="298" t="s">
        <v>776</v>
      </c>
      <c r="C163" s="291" t="s">
        <v>316</v>
      </c>
      <c r="D163" s="291" t="s">
        <v>1055</v>
      </c>
      <c r="E163" s="324" t="s">
        <v>1056</v>
      </c>
      <c r="F163" s="299"/>
      <c r="G163" s="293"/>
      <c r="H163" s="293"/>
      <c r="I163" s="290" t="s">
        <v>62</v>
      </c>
      <c r="J163" s="293"/>
      <c r="K163" s="293"/>
      <c r="L163" s="293"/>
      <c r="M163" s="293"/>
      <c r="N163" s="293"/>
      <c r="O163" s="293"/>
      <c r="P163" s="293"/>
      <c r="Q163" s="293"/>
      <c r="R163" s="293"/>
      <c r="S163" s="293"/>
      <c r="T163" s="294"/>
      <c r="U163" s="295"/>
      <c r="V163" s="288"/>
      <c r="W163" s="288"/>
      <c r="X163" s="288"/>
      <c r="Y163" s="288"/>
    </row>
    <row r="164">
      <c r="A164" s="290">
        <v>2.0</v>
      </c>
      <c r="B164" s="298" t="s">
        <v>776</v>
      </c>
      <c r="C164" s="291" t="s">
        <v>316</v>
      </c>
      <c r="D164" s="291" t="s">
        <v>1057</v>
      </c>
      <c r="E164" s="291" t="s">
        <v>1058</v>
      </c>
      <c r="F164" s="299"/>
      <c r="G164" s="293"/>
      <c r="H164" s="293"/>
      <c r="I164" s="290" t="s">
        <v>62</v>
      </c>
      <c r="J164" s="293"/>
      <c r="K164" s="293"/>
      <c r="L164" s="293"/>
      <c r="M164" s="293"/>
      <c r="N164" s="293"/>
      <c r="O164" s="293"/>
      <c r="P164" s="293"/>
      <c r="Q164" s="293"/>
      <c r="R164" s="293"/>
      <c r="S164" s="293"/>
      <c r="T164" s="294"/>
      <c r="U164" s="295"/>
      <c r="V164" s="288"/>
      <c r="W164" s="288"/>
      <c r="X164" s="288"/>
      <c r="Y164" s="288"/>
    </row>
    <row r="165">
      <c r="A165" s="284"/>
      <c r="B165" s="182"/>
      <c r="C165" s="182"/>
      <c r="D165" s="182"/>
      <c r="E165" s="182"/>
      <c r="F165" s="287"/>
      <c r="G165" s="284"/>
      <c r="H165" s="284"/>
      <c r="I165" s="284"/>
      <c r="J165" s="284"/>
      <c r="K165" s="284"/>
      <c r="L165" s="284"/>
      <c r="M165" s="284"/>
      <c r="N165" s="284"/>
      <c r="O165" s="284"/>
      <c r="P165" s="284"/>
      <c r="Q165" s="284"/>
      <c r="R165" s="284"/>
      <c r="S165" s="284"/>
      <c r="T165" s="288"/>
      <c r="U165" s="289"/>
      <c r="V165" s="288"/>
      <c r="W165" s="288"/>
      <c r="X165" s="288"/>
      <c r="Y165" s="288"/>
    </row>
    <row r="166">
      <c r="A166" s="301">
        <v>3.0</v>
      </c>
      <c r="B166" s="302" t="s">
        <v>776</v>
      </c>
      <c r="C166" s="303" t="s">
        <v>1059</v>
      </c>
      <c r="D166" s="303" t="s">
        <v>1060</v>
      </c>
      <c r="E166" s="303" t="s">
        <v>1061</v>
      </c>
      <c r="F166" s="305"/>
      <c r="G166" s="306"/>
      <c r="H166" s="306"/>
      <c r="I166" s="306"/>
      <c r="J166" s="306"/>
      <c r="K166" s="306"/>
      <c r="L166" s="306"/>
      <c r="M166" s="306"/>
      <c r="N166" s="306"/>
      <c r="O166" s="306"/>
      <c r="P166" s="306"/>
      <c r="Q166" s="306"/>
      <c r="R166" s="306"/>
      <c r="S166" s="306"/>
      <c r="T166" s="307"/>
      <c r="U166" s="308"/>
      <c r="V166" s="288"/>
      <c r="W166" s="288"/>
      <c r="X166" s="288"/>
      <c r="Y166" s="288"/>
    </row>
    <row r="167">
      <c r="A167" s="301">
        <v>3.0</v>
      </c>
      <c r="B167" s="302" t="s">
        <v>776</v>
      </c>
      <c r="C167" s="303" t="s">
        <v>1059</v>
      </c>
      <c r="D167" s="303" t="s">
        <v>1062</v>
      </c>
      <c r="E167" s="303" t="s">
        <v>1063</v>
      </c>
      <c r="F167" s="305"/>
      <c r="G167" s="306"/>
      <c r="H167" s="306"/>
      <c r="I167" s="306"/>
      <c r="J167" s="306"/>
      <c r="K167" s="306"/>
      <c r="L167" s="306"/>
      <c r="M167" s="306"/>
      <c r="N167" s="306"/>
      <c r="O167" s="306"/>
      <c r="P167" s="306"/>
      <c r="Q167" s="306"/>
      <c r="R167" s="306"/>
      <c r="S167" s="306"/>
      <c r="T167" s="307"/>
      <c r="U167" s="308"/>
      <c r="V167" s="288"/>
      <c r="W167" s="288"/>
      <c r="X167" s="288"/>
      <c r="Y167" s="288"/>
    </row>
    <row r="168">
      <c r="A168" s="301">
        <v>3.0</v>
      </c>
      <c r="B168" s="302" t="s">
        <v>776</v>
      </c>
      <c r="C168" s="303" t="s">
        <v>1059</v>
      </c>
      <c r="D168" s="303" t="s">
        <v>1064</v>
      </c>
      <c r="E168" s="303" t="s">
        <v>1065</v>
      </c>
      <c r="F168" s="305"/>
      <c r="G168" s="306"/>
      <c r="H168" s="306"/>
      <c r="I168" s="306"/>
      <c r="J168" s="306"/>
      <c r="K168" s="306"/>
      <c r="L168" s="306"/>
      <c r="M168" s="306"/>
      <c r="N168" s="306"/>
      <c r="O168" s="306"/>
      <c r="P168" s="306"/>
      <c r="Q168" s="306"/>
      <c r="R168" s="306"/>
      <c r="S168" s="306"/>
      <c r="T168" s="307"/>
      <c r="U168" s="308"/>
      <c r="V168" s="288"/>
      <c r="W168" s="288"/>
      <c r="X168" s="288"/>
      <c r="Y168" s="288"/>
    </row>
    <row r="169">
      <c r="A169" s="182"/>
      <c r="B169" s="182"/>
      <c r="C169" s="182"/>
      <c r="D169" s="182"/>
      <c r="E169" s="182"/>
      <c r="F169" s="287"/>
      <c r="G169" s="284"/>
      <c r="H169" s="284"/>
      <c r="I169" s="284"/>
      <c r="J169" s="284"/>
      <c r="K169" s="284"/>
      <c r="L169" s="284"/>
      <c r="M169" s="284"/>
      <c r="N169" s="284"/>
      <c r="O169" s="284"/>
      <c r="P169" s="284"/>
      <c r="Q169" s="284"/>
      <c r="R169" s="284"/>
      <c r="S169" s="284"/>
      <c r="T169" s="288"/>
      <c r="U169" s="289"/>
      <c r="V169" s="288"/>
      <c r="W169" s="288"/>
      <c r="X169" s="288"/>
      <c r="Y169" s="288"/>
    </row>
    <row r="170">
      <c r="A170" s="284"/>
      <c r="B170" s="182"/>
      <c r="C170" s="182"/>
      <c r="D170" s="182"/>
      <c r="E170" s="182"/>
      <c r="F170" s="287"/>
      <c r="G170" s="284"/>
      <c r="H170" s="284"/>
      <c r="I170" s="284"/>
      <c r="J170" s="284"/>
      <c r="K170" s="284"/>
      <c r="L170" s="284"/>
      <c r="M170" s="284"/>
      <c r="N170" s="284"/>
      <c r="O170" s="284"/>
      <c r="P170" s="284"/>
      <c r="Q170" s="284"/>
      <c r="R170" s="284"/>
      <c r="S170" s="284"/>
      <c r="T170" s="288"/>
      <c r="U170" s="289"/>
      <c r="V170" s="288"/>
      <c r="W170" s="288"/>
      <c r="X170" s="288"/>
      <c r="Y170" s="288"/>
    </row>
    <row r="171">
      <c r="A171" s="284"/>
      <c r="B171" s="182"/>
      <c r="C171" s="182"/>
      <c r="D171" s="182"/>
      <c r="E171" s="182"/>
      <c r="F171" s="287"/>
      <c r="G171" s="284"/>
      <c r="H171" s="284"/>
      <c r="I171" s="284"/>
      <c r="J171" s="284"/>
      <c r="K171" s="284"/>
      <c r="L171" s="284"/>
      <c r="M171" s="284"/>
      <c r="N171" s="284"/>
      <c r="O171" s="284"/>
      <c r="P171" s="284"/>
      <c r="Q171" s="284"/>
      <c r="R171" s="284"/>
      <c r="S171" s="284"/>
      <c r="T171" s="288"/>
      <c r="U171" s="289"/>
      <c r="V171" s="288"/>
      <c r="W171" s="288"/>
      <c r="X171" s="288"/>
      <c r="Y171" s="288"/>
    </row>
    <row r="172">
      <c r="A172" s="284">
        <v>1.0</v>
      </c>
      <c r="B172" s="182" t="s">
        <v>1066</v>
      </c>
      <c r="C172" s="182" t="s">
        <v>847</v>
      </c>
      <c r="D172" s="182" t="s">
        <v>1067</v>
      </c>
      <c r="E172" s="182" t="s">
        <v>1068</v>
      </c>
      <c r="F172" s="287"/>
      <c r="G172" s="194" t="s">
        <v>62</v>
      </c>
      <c r="H172" s="194" t="s">
        <v>62</v>
      </c>
      <c r="I172" s="284"/>
      <c r="J172" s="194" t="s">
        <v>62</v>
      </c>
      <c r="K172" s="194" t="s">
        <v>62</v>
      </c>
      <c r="L172" s="284"/>
      <c r="M172" s="284"/>
      <c r="N172" s="194" t="s">
        <v>62</v>
      </c>
      <c r="O172" s="284"/>
      <c r="P172" s="284"/>
      <c r="Q172" s="284"/>
      <c r="R172" s="284"/>
      <c r="S172" s="284"/>
      <c r="T172" s="288"/>
      <c r="U172" s="289"/>
      <c r="V172" s="288"/>
      <c r="W172" s="288"/>
      <c r="X172" s="288"/>
      <c r="Y172" s="288"/>
    </row>
    <row r="173">
      <c r="A173" s="284">
        <v>1.0</v>
      </c>
      <c r="B173" s="182" t="s">
        <v>1066</v>
      </c>
      <c r="C173" s="182" t="s">
        <v>847</v>
      </c>
      <c r="D173" s="182" t="s">
        <v>1069</v>
      </c>
      <c r="E173" s="182" t="s">
        <v>1070</v>
      </c>
      <c r="F173" s="287"/>
      <c r="G173" s="194" t="s">
        <v>62</v>
      </c>
      <c r="H173" s="194" t="s">
        <v>62</v>
      </c>
      <c r="I173" s="284"/>
      <c r="J173" s="194" t="s">
        <v>62</v>
      </c>
      <c r="K173" s="194" t="s">
        <v>62</v>
      </c>
      <c r="L173" s="284"/>
      <c r="M173" s="284"/>
      <c r="N173" s="194" t="s">
        <v>62</v>
      </c>
      <c r="O173" s="284"/>
      <c r="P173" s="284"/>
      <c r="Q173" s="284"/>
      <c r="R173" s="284"/>
      <c r="S173" s="284"/>
      <c r="T173" s="288"/>
      <c r="U173" s="289"/>
      <c r="V173" s="288"/>
      <c r="W173" s="288"/>
      <c r="X173" s="288"/>
      <c r="Y173" s="288"/>
    </row>
    <row r="174">
      <c r="A174" s="284">
        <v>1.0</v>
      </c>
      <c r="B174" s="182" t="s">
        <v>1066</v>
      </c>
      <c r="C174" s="182" t="s">
        <v>847</v>
      </c>
      <c r="D174" s="182" t="s">
        <v>1071</v>
      </c>
      <c r="E174" s="182" t="s">
        <v>1072</v>
      </c>
      <c r="F174" s="287"/>
      <c r="G174" s="194" t="s">
        <v>62</v>
      </c>
      <c r="H174" s="194" t="s">
        <v>62</v>
      </c>
      <c r="I174" s="284"/>
      <c r="J174" s="194" t="s">
        <v>62</v>
      </c>
      <c r="K174" s="194" t="s">
        <v>62</v>
      </c>
      <c r="L174" s="284"/>
      <c r="M174" s="284"/>
      <c r="N174" s="194" t="s">
        <v>62</v>
      </c>
      <c r="O174" s="284"/>
      <c r="P174" s="284"/>
      <c r="Q174" s="284"/>
      <c r="R174" s="284"/>
      <c r="S174" s="284"/>
      <c r="T174" s="288"/>
      <c r="U174" s="289"/>
      <c r="V174" s="288"/>
      <c r="W174" s="288"/>
      <c r="X174" s="288"/>
      <c r="Y174" s="288"/>
    </row>
    <row r="175">
      <c r="A175" s="284">
        <v>1.0</v>
      </c>
      <c r="B175" s="182" t="s">
        <v>1066</v>
      </c>
      <c r="C175" s="182" t="s">
        <v>847</v>
      </c>
      <c r="D175" s="182" t="s">
        <v>1073</v>
      </c>
      <c r="E175" s="182" t="s">
        <v>1074</v>
      </c>
      <c r="F175" s="287"/>
      <c r="G175" s="194" t="s">
        <v>62</v>
      </c>
      <c r="H175" s="194" t="s">
        <v>62</v>
      </c>
      <c r="I175" s="284"/>
      <c r="J175" s="194" t="s">
        <v>62</v>
      </c>
      <c r="K175" s="194" t="s">
        <v>62</v>
      </c>
      <c r="L175" s="284"/>
      <c r="M175" s="284"/>
      <c r="N175" s="194" t="s">
        <v>62</v>
      </c>
      <c r="O175" s="284"/>
      <c r="P175" s="284"/>
      <c r="Q175" s="284"/>
      <c r="R175" s="284"/>
      <c r="S175" s="284"/>
      <c r="T175" s="288"/>
      <c r="U175" s="289"/>
      <c r="V175" s="288"/>
      <c r="W175" s="288"/>
      <c r="X175" s="288"/>
      <c r="Y175" s="288"/>
    </row>
    <row r="176">
      <c r="A176" s="194">
        <v>1.0</v>
      </c>
      <c r="B176" s="198" t="s">
        <v>1066</v>
      </c>
      <c r="C176" s="198" t="s">
        <v>847</v>
      </c>
      <c r="D176" s="198" t="s">
        <v>1075</v>
      </c>
      <c r="E176" s="198" t="s">
        <v>1076</v>
      </c>
      <c r="F176" s="287"/>
      <c r="G176" s="194" t="s">
        <v>62</v>
      </c>
      <c r="H176" s="284"/>
      <c r="I176" s="284"/>
      <c r="J176" s="284"/>
      <c r="K176" s="284"/>
      <c r="L176" s="284"/>
      <c r="M176" s="284"/>
      <c r="N176" s="284"/>
      <c r="O176" s="284"/>
      <c r="P176" s="284"/>
      <c r="Q176" s="284"/>
      <c r="R176" s="284"/>
      <c r="S176" s="284"/>
      <c r="T176" s="288"/>
      <c r="U176" s="289"/>
      <c r="V176" s="288"/>
      <c r="W176" s="288"/>
      <c r="X176" s="288"/>
      <c r="Y176" s="288"/>
    </row>
    <row r="177">
      <c r="A177" s="290">
        <v>2.0</v>
      </c>
      <c r="B177" s="298" t="s">
        <v>1066</v>
      </c>
      <c r="C177" s="298" t="s">
        <v>847</v>
      </c>
      <c r="D177" s="298" t="s">
        <v>1077</v>
      </c>
      <c r="E177" s="298" t="s">
        <v>1078</v>
      </c>
      <c r="F177" s="299"/>
      <c r="G177" s="290" t="s">
        <v>62</v>
      </c>
      <c r="H177" s="290" t="s">
        <v>62</v>
      </c>
      <c r="I177" s="293"/>
      <c r="J177" s="290" t="s">
        <v>62</v>
      </c>
      <c r="K177" s="194" t="s">
        <v>62</v>
      </c>
      <c r="L177" s="293"/>
      <c r="M177" s="293"/>
      <c r="N177" s="290" t="s">
        <v>62</v>
      </c>
      <c r="O177" s="293"/>
      <c r="P177" s="293"/>
      <c r="Q177" s="293"/>
      <c r="R177" s="293"/>
      <c r="S177" s="293"/>
      <c r="T177" s="294"/>
      <c r="U177" s="295"/>
      <c r="V177" s="288"/>
      <c r="W177" s="288"/>
      <c r="X177" s="288"/>
      <c r="Y177" s="288"/>
    </row>
    <row r="178">
      <c r="A178" s="301">
        <v>3.0</v>
      </c>
      <c r="B178" s="303" t="s">
        <v>1066</v>
      </c>
      <c r="C178" s="303" t="s">
        <v>847</v>
      </c>
      <c r="D178" s="303" t="s">
        <v>1079</v>
      </c>
      <c r="E178" s="303" t="s">
        <v>1080</v>
      </c>
      <c r="F178" s="305"/>
      <c r="G178" s="306"/>
      <c r="H178" s="306"/>
      <c r="I178" s="306"/>
      <c r="J178" s="306"/>
      <c r="K178" s="194" t="s">
        <v>62</v>
      </c>
      <c r="L178" s="306"/>
      <c r="M178" s="306"/>
      <c r="N178" s="301" t="s">
        <v>62</v>
      </c>
      <c r="O178" s="306"/>
      <c r="P178" s="306"/>
      <c r="Q178" s="306"/>
      <c r="R178" s="306"/>
      <c r="S178" s="306"/>
      <c r="T178" s="307"/>
      <c r="U178" s="308"/>
      <c r="V178" s="288"/>
      <c r="W178" s="288"/>
      <c r="X178" s="288"/>
      <c r="Y178" s="288"/>
    </row>
    <row r="179">
      <c r="A179" s="194"/>
      <c r="B179" s="198"/>
      <c r="C179" s="198"/>
      <c r="D179" s="198"/>
      <c r="E179" s="198"/>
      <c r="F179" s="287"/>
      <c r="G179" s="194"/>
      <c r="H179" s="284"/>
      <c r="I179" s="284"/>
      <c r="J179" s="284"/>
      <c r="K179" s="284"/>
      <c r="L179" s="284"/>
      <c r="M179" s="284"/>
      <c r="N179" s="284"/>
      <c r="O179" s="284"/>
      <c r="P179" s="284"/>
      <c r="Q179" s="284"/>
      <c r="R179" s="284"/>
      <c r="S179" s="284"/>
      <c r="T179" s="288"/>
      <c r="U179" s="289"/>
      <c r="V179" s="288"/>
      <c r="W179" s="288"/>
      <c r="X179" s="288"/>
      <c r="Y179" s="288"/>
    </row>
    <row r="180">
      <c r="A180" s="290">
        <v>2.0</v>
      </c>
      <c r="B180" s="298" t="s">
        <v>1066</v>
      </c>
      <c r="C180" s="291" t="s">
        <v>912</v>
      </c>
      <c r="D180" s="291" t="s">
        <v>1081</v>
      </c>
      <c r="E180" s="291" t="s">
        <v>1082</v>
      </c>
      <c r="F180" s="299"/>
      <c r="G180" s="290" t="s">
        <v>62</v>
      </c>
      <c r="H180" s="290"/>
      <c r="I180" s="293"/>
      <c r="J180" s="293"/>
      <c r="K180" s="293"/>
      <c r="L180" s="293"/>
      <c r="M180" s="293"/>
      <c r="N180" s="293"/>
      <c r="O180" s="293"/>
      <c r="P180" s="293"/>
      <c r="Q180" s="293"/>
      <c r="R180" s="293"/>
      <c r="S180" s="293"/>
      <c r="T180" s="294"/>
      <c r="U180" s="295"/>
      <c r="V180" s="288"/>
      <c r="W180" s="288"/>
      <c r="X180" s="288"/>
      <c r="Y180" s="288"/>
    </row>
    <row r="181">
      <c r="A181" s="290">
        <v>2.0</v>
      </c>
      <c r="B181" s="298" t="s">
        <v>1066</v>
      </c>
      <c r="C181" s="291" t="s">
        <v>912</v>
      </c>
      <c r="D181" s="291" t="s">
        <v>1083</v>
      </c>
      <c r="E181" s="291" t="s">
        <v>1084</v>
      </c>
      <c r="F181" s="299"/>
      <c r="G181" s="290"/>
      <c r="H181" s="290"/>
      <c r="I181" s="293"/>
      <c r="J181" s="293"/>
      <c r="K181" s="293"/>
      <c r="L181" s="293"/>
      <c r="M181" s="293"/>
      <c r="N181" s="293"/>
      <c r="O181" s="293"/>
      <c r="P181" s="293"/>
      <c r="Q181" s="293"/>
      <c r="R181" s="293"/>
      <c r="S181" s="293"/>
      <c r="T181" s="294"/>
      <c r="U181" s="295"/>
      <c r="V181" s="288"/>
      <c r="W181" s="288"/>
      <c r="X181" s="288"/>
      <c r="Y181" s="288"/>
    </row>
    <row r="182">
      <c r="A182" s="284"/>
      <c r="B182" s="182"/>
      <c r="C182" s="182"/>
      <c r="D182" s="182"/>
      <c r="E182" s="182"/>
      <c r="F182" s="287"/>
      <c r="G182" s="284"/>
      <c r="H182" s="284"/>
      <c r="I182" s="284"/>
      <c r="J182" s="284"/>
      <c r="K182" s="284"/>
      <c r="L182" s="284"/>
      <c r="M182" s="284"/>
      <c r="N182" s="284"/>
      <c r="O182" s="284"/>
      <c r="P182" s="284"/>
      <c r="Q182" s="284"/>
      <c r="R182" s="284"/>
      <c r="S182" s="284"/>
      <c r="T182" s="288"/>
      <c r="U182" s="289"/>
      <c r="V182" s="288"/>
      <c r="W182" s="288"/>
      <c r="X182" s="288"/>
      <c r="Y182" s="288"/>
    </row>
    <row r="183">
      <c r="A183" s="284"/>
      <c r="B183" s="182"/>
      <c r="C183" s="182"/>
      <c r="D183" s="182"/>
      <c r="E183" s="182"/>
      <c r="F183" s="287"/>
      <c r="G183" s="284"/>
      <c r="H183" s="284"/>
      <c r="I183" s="284"/>
      <c r="J183" s="284"/>
      <c r="K183" s="284"/>
      <c r="L183" s="284"/>
      <c r="M183" s="284"/>
      <c r="N183" s="284"/>
      <c r="O183" s="284"/>
      <c r="P183" s="284"/>
      <c r="Q183" s="284"/>
      <c r="R183" s="284"/>
      <c r="S183" s="284"/>
      <c r="T183" s="288"/>
      <c r="U183" s="289"/>
      <c r="V183" s="288"/>
      <c r="W183" s="288"/>
      <c r="X183" s="288"/>
      <c r="Y183" s="288"/>
    </row>
    <row r="184">
      <c r="A184" s="284"/>
      <c r="B184" s="182"/>
      <c r="C184" s="182"/>
      <c r="D184" s="182"/>
      <c r="E184" s="182"/>
      <c r="F184" s="287"/>
      <c r="G184" s="284"/>
      <c r="H184" s="284"/>
      <c r="I184" s="284"/>
      <c r="J184" s="284"/>
      <c r="K184" s="284"/>
      <c r="L184" s="284"/>
      <c r="M184" s="284"/>
      <c r="N184" s="284"/>
      <c r="O184" s="284"/>
      <c r="P184" s="284"/>
      <c r="Q184" s="284"/>
      <c r="R184" s="284"/>
      <c r="S184" s="284"/>
      <c r="T184" s="288"/>
      <c r="U184" s="289"/>
      <c r="V184" s="288"/>
      <c r="W184" s="288"/>
      <c r="X184" s="288"/>
      <c r="Y184" s="288"/>
    </row>
    <row r="185">
      <c r="A185" s="284">
        <v>1.0</v>
      </c>
      <c r="B185" s="182" t="s">
        <v>1085</v>
      </c>
      <c r="C185" s="198" t="s">
        <v>1086</v>
      </c>
      <c r="D185" s="182" t="s">
        <v>1087</v>
      </c>
      <c r="E185" s="198" t="s">
        <v>1088</v>
      </c>
      <c r="F185" s="287"/>
      <c r="G185" s="194" t="s">
        <v>62</v>
      </c>
      <c r="H185" s="194" t="s">
        <v>62</v>
      </c>
      <c r="I185" s="284"/>
      <c r="J185" s="194" t="s">
        <v>62</v>
      </c>
      <c r="K185" s="194" t="s">
        <v>62</v>
      </c>
      <c r="L185" s="284"/>
      <c r="M185" s="284"/>
      <c r="N185" s="194" t="s">
        <v>62</v>
      </c>
      <c r="O185" s="284"/>
      <c r="P185" s="284"/>
      <c r="Q185" s="194" t="s">
        <v>62</v>
      </c>
      <c r="R185" s="284"/>
      <c r="S185" s="284"/>
      <c r="T185" s="285" t="s">
        <v>62</v>
      </c>
      <c r="U185" s="289"/>
      <c r="V185" s="288"/>
      <c r="W185" s="288"/>
      <c r="X185" s="288"/>
      <c r="Y185" s="288"/>
    </row>
    <row r="186">
      <c r="A186" s="284">
        <v>1.0</v>
      </c>
      <c r="B186" s="182" t="s">
        <v>1085</v>
      </c>
      <c r="C186" s="198" t="s">
        <v>1086</v>
      </c>
      <c r="D186" s="198" t="s">
        <v>1089</v>
      </c>
      <c r="E186" s="198" t="s">
        <v>1090</v>
      </c>
      <c r="F186" s="287"/>
      <c r="G186" s="194" t="s">
        <v>62</v>
      </c>
      <c r="H186" s="284"/>
      <c r="I186" s="284"/>
      <c r="J186" s="194" t="s">
        <v>62</v>
      </c>
      <c r="K186" s="194"/>
      <c r="L186" s="284"/>
      <c r="M186" s="284"/>
      <c r="N186" s="284"/>
      <c r="O186" s="284"/>
      <c r="P186" s="284"/>
      <c r="Q186" s="194" t="s">
        <v>62</v>
      </c>
      <c r="R186" s="284"/>
      <c r="S186" s="284"/>
      <c r="T186" s="288"/>
      <c r="U186" s="289"/>
      <c r="V186" s="288"/>
      <c r="W186" s="288"/>
      <c r="X186" s="288"/>
      <c r="Y186" s="288"/>
    </row>
    <row r="187">
      <c r="A187" s="290">
        <v>2.0</v>
      </c>
      <c r="B187" s="298" t="s">
        <v>1085</v>
      </c>
      <c r="C187" s="291" t="s">
        <v>1086</v>
      </c>
      <c r="D187" s="291" t="s">
        <v>1091</v>
      </c>
      <c r="E187" s="291" t="s">
        <v>1092</v>
      </c>
      <c r="F187" s="299"/>
      <c r="G187" s="290" t="s">
        <v>62</v>
      </c>
      <c r="H187" s="293"/>
      <c r="I187" s="293"/>
      <c r="J187" s="293"/>
      <c r="K187" s="293"/>
      <c r="L187" s="293"/>
      <c r="M187" s="293"/>
      <c r="N187" s="293"/>
      <c r="O187" s="293"/>
      <c r="P187" s="293"/>
      <c r="Q187" s="290" t="s">
        <v>62</v>
      </c>
      <c r="R187" s="293"/>
      <c r="S187" s="293"/>
      <c r="T187" s="294"/>
      <c r="U187" s="295"/>
      <c r="V187" s="288"/>
      <c r="W187" s="288"/>
      <c r="X187" s="288"/>
      <c r="Y187" s="288"/>
    </row>
    <row r="188">
      <c r="A188" s="284"/>
      <c r="B188" s="182"/>
      <c r="C188" s="182"/>
      <c r="D188" s="182"/>
      <c r="E188" s="182"/>
      <c r="F188" s="287"/>
      <c r="G188" s="284"/>
      <c r="H188" s="284"/>
      <c r="I188" s="284"/>
      <c r="J188" s="284"/>
      <c r="K188" s="284"/>
      <c r="L188" s="284"/>
      <c r="M188" s="284"/>
      <c r="N188" s="284"/>
      <c r="O188" s="284"/>
      <c r="P188" s="284"/>
      <c r="Q188" s="284"/>
      <c r="R188" s="284"/>
      <c r="S188" s="284"/>
      <c r="T188" s="288"/>
      <c r="U188" s="289"/>
      <c r="V188" s="288"/>
      <c r="W188" s="288"/>
      <c r="X188" s="288"/>
      <c r="Y188" s="288"/>
    </row>
    <row r="189">
      <c r="A189" s="194">
        <v>1.0</v>
      </c>
      <c r="B189" s="182" t="s">
        <v>1085</v>
      </c>
      <c r="C189" s="198" t="s">
        <v>1093</v>
      </c>
      <c r="D189" s="198" t="s">
        <v>1094</v>
      </c>
      <c r="E189" s="198" t="s">
        <v>1095</v>
      </c>
      <c r="F189" s="287"/>
      <c r="G189" s="194" t="s">
        <v>62</v>
      </c>
      <c r="H189" s="194" t="s">
        <v>62</v>
      </c>
      <c r="I189" s="284"/>
      <c r="J189" s="194" t="s">
        <v>62</v>
      </c>
      <c r="K189" s="194"/>
      <c r="L189" s="284"/>
      <c r="M189" s="284"/>
      <c r="N189" s="194" t="s">
        <v>62</v>
      </c>
      <c r="O189" s="284"/>
      <c r="P189" s="284"/>
      <c r="Q189" s="194" t="s">
        <v>62</v>
      </c>
      <c r="R189" s="284"/>
      <c r="S189" s="284"/>
      <c r="T189" s="285" t="s">
        <v>62</v>
      </c>
      <c r="U189" s="289"/>
      <c r="V189" s="288"/>
      <c r="W189" s="288"/>
      <c r="X189" s="288"/>
      <c r="Y189" s="288"/>
    </row>
    <row r="190">
      <c r="A190" s="194">
        <v>1.0</v>
      </c>
      <c r="B190" s="182" t="s">
        <v>1085</v>
      </c>
      <c r="C190" s="198" t="s">
        <v>1093</v>
      </c>
      <c r="D190" s="198" t="s">
        <v>1096</v>
      </c>
      <c r="E190" s="198" t="s">
        <v>1097</v>
      </c>
      <c r="F190" s="287"/>
      <c r="G190" s="194" t="s">
        <v>62</v>
      </c>
      <c r="H190" s="284"/>
      <c r="I190" s="284"/>
      <c r="J190" s="284"/>
      <c r="K190" s="284"/>
      <c r="L190" s="284"/>
      <c r="M190" s="284"/>
      <c r="N190" s="284"/>
      <c r="O190" s="284"/>
      <c r="P190" s="284"/>
      <c r="Q190" s="194" t="s">
        <v>62</v>
      </c>
      <c r="R190" s="284"/>
      <c r="S190" s="284"/>
      <c r="T190" s="288"/>
      <c r="U190" s="289"/>
      <c r="V190" s="288"/>
      <c r="W190" s="288"/>
      <c r="X190" s="288"/>
      <c r="Y190" s="288"/>
    </row>
    <row r="191">
      <c r="A191" s="290">
        <v>2.0</v>
      </c>
      <c r="B191" s="298" t="s">
        <v>1085</v>
      </c>
      <c r="C191" s="291" t="s">
        <v>1093</v>
      </c>
      <c r="D191" s="291" t="s">
        <v>1098</v>
      </c>
      <c r="E191" s="291" t="s">
        <v>1099</v>
      </c>
      <c r="F191" s="299"/>
      <c r="G191" s="290" t="s">
        <v>62</v>
      </c>
      <c r="H191" s="293"/>
      <c r="I191" s="293"/>
      <c r="J191" s="293"/>
      <c r="K191" s="293"/>
      <c r="L191" s="293"/>
      <c r="M191" s="293"/>
      <c r="N191" s="293"/>
      <c r="O191" s="293"/>
      <c r="P191" s="293"/>
      <c r="Q191" s="290" t="s">
        <v>62</v>
      </c>
      <c r="R191" s="293"/>
      <c r="S191" s="293"/>
      <c r="T191" s="294"/>
      <c r="U191" s="295"/>
      <c r="V191" s="288"/>
      <c r="W191" s="288"/>
      <c r="X191" s="288"/>
      <c r="Y191" s="288"/>
    </row>
    <row r="192">
      <c r="A192" s="194"/>
      <c r="B192" s="182"/>
      <c r="C192" s="198"/>
      <c r="D192" s="198"/>
      <c r="E192" s="198"/>
      <c r="F192" s="287"/>
      <c r="G192" s="194"/>
      <c r="H192" s="284"/>
      <c r="I192" s="284"/>
      <c r="J192" s="284"/>
      <c r="K192" s="284"/>
      <c r="L192" s="284"/>
      <c r="M192" s="284"/>
      <c r="N192" s="284"/>
      <c r="O192" s="284"/>
      <c r="P192" s="284"/>
      <c r="Q192" s="284"/>
      <c r="R192" s="284"/>
      <c r="S192" s="284"/>
      <c r="T192" s="288"/>
      <c r="U192" s="289"/>
      <c r="V192" s="288"/>
      <c r="W192" s="288"/>
      <c r="X192" s="288"/>
      <c r="Y192" s="288"/>
    </row>
    <row r="193">
      <c r="A193" s="290">
        <v>2.0</v>
      </c>
      <c r="B193" s="298" t="s">
        <v>1085</v>
      </c>
      <c r="C193" s="291" t="s">
        <v>1100</v>
      </c>
      <c r="D193" s="291" t="s">
        <v>1101</v>
      </c>
      <c r="E193" s="291" t="s">
        <v>1102</v>
      </c>
      <c r="F193" s="299"/>
      <c r="G193" s="290" t="s">
        <v>62</v>
      </c>
      <c r="H193" s="290" t="s">
        <v>62</v>
      </c>
      <c r="I193" s="293"/>
      <c r="J193" s="290" t="s">
        <v>62</v>
      </c>
      <c r="K193" s="290"/>
      <c r="L193" s="293"/>
      <c r="M193" s="293"/>
      <c r="N193" s="290" t="s">
        <v>62</v>
      </c>
      <c r="O193" s="293"/>
      <c r="P193" s="293"/>
      <c r="Q193" s="290" t="s">
        <v>62</v>
      </c>
      <c r="R193" s="293"/>
      <c r="S193" s="293"/>
      <c r="T193" s="285" t="s">
        <v>62</v>
      </c>
      <c r="U193" s="295"/>
      <c r="V193" s="288"/>
      <c r="W193" s="288"/>
      <c r="X193" s="288"/>
      <c r="Y193" s="288"/>
    </row>
    <row r="194">
      <c r="A194" s="290">
        <v>2.0</v>
      </c>
      <c r="B194" s="298" t="s">
        <v>1085</v>
      </c>
      <c r="C194" s="291" t="s">
        <v>1100</v>
      </c>
      <c r="D194" s="291" t="s">
        <v>1103</v>
      </c>
      <c r="E194" s="291" t="s">
        <v>1104</v>
      </c>
      <c r="F194" s="299"/>
      <c r="G194" s="290" t="s">
        <v>62</v>
      </c>
      <c r="H194" s="293"/>
      <c r="I194" s="293"/>
      <c r="J194" s="293"/>
      <c r="K194" s="293"/>
      <c r="L194" s="293"/>
      <c r="M194" s="293"/>
      <c r="N194" s="293"/>
      <c r="O194" s="293"/>
      <c r="P194" s="293"/>
      <c r="Q194" s="290" t="s">
        <v>62</v>
      </c>
      <c r="R194" s="293"/>
      <c r="S194" s="293"/>
      <c r="T194" s="294"/>
      <c r="U194" s="295"/>
      <c r="V194" s="288"/>
      <c r="W194" s="288"/>
      <c r="X194" s="288"/>
      <c r="Y194" s="288"/>
    </row>
    <row r="195">
      <c r="A195" s="290">
        <v>2.0</v>
      </c>
      <c r="B195" s="298" t="s">
        <v>1085</v>
      </c>
      <c r="C195" s="291" t="s">
        <v>1100</v>
      </c>
      <c r="D195" s="291" t="s">
        <v>1105</v>
      </c>
      <c r="E195" s="291" t="s">
        <v>1106</v>
      </c>
      <c r="F195" s="299"/>
      <c r="G195" s="290" t="s">
        <v>62</v>
      </c>
      <c r="H195" s="293"/>
      <c r="I195" s="293"/>
      <c r="J195" s="293"/>
      <c r="K195" s="293"/>
      <c r="L195" s="293"/>
      <c r="M195" s="293"/>
      <c r="N195" s="293"/>
      <c r="O195" s="293"/>
      <c r="P195" s="293"/>
      <c r="Q195" s="290" t="s">
        <v>62</v>
      </c>
      <c r="R195" s="293"/>
      <c r="S195" s="293"/>
      <c r="T195" s="294"/>
      <c r="U195" s="295"/>
      <c r="V195" s="288"/>
      <c r="W195" s="288"/>
      <c r="X195" s="288"/>
      <c r="Y195" s="288"/>
    </row>
    <row r="196">
      <c r="A196" s="290">
        <v>2.0</v>
      </c>
      <c r="B196" s="298" t="s">
        <v>1085</v>
      </c>
      <c r="C196" s="291" t="s">
        <v>1100</v>
      </c>
      <c r="D196" s="291" t="s">
        <v>1107</v>
      </c>
      <c r="E196" s="291" t="s">
        <v>1108</v>
      </c>
      <c r="F196" s="299"/>
      <c r="G196" s="293"/>
      <c r="H196" s="290"/>
      <c r="I196" s="293"/>
      <c r="J196" s="293"/>
      <c r="K196" s="293"/>
      <c r="L196" s="293"/>
      <c r="M196" s="293"/>
      <c r="N196" s="293"/>
      <c r="O196" s="293"/>
      <c r="P196" s="293"/>
      <c r="Q196" s="293"/>
      <c r="R196" s="293"/>
      <c r="S196" s="293"/>
      <c r="T196" s="294"/>
      <c r="U196" s="295"/>
      <c r="V196" s="288"/>
      <c r="W196" s="288"/>
      <c r="X196" s="288"/>
      <c r="Y196" s="288"/>
    </row>
    <row r="197">
      <c r="A197" s="290">
        <v>2.0</v>
      </c>
      <c r="B197" s="298" t="s">
        <v>1085</v>
      </c>
      <c r="C197" s="291" t="s">
        <v>1100</v>
      </c>
      <c r="D197" s="291" t="s">
        <v>1109</v>
      </c>
      <c r="E197" s="291" t="s">
        <v>1110</v>
      </c>
      <c r="F197" s="299"/>
      <c r="G197" s="293"/>
      <c r="H197" s="290"/>
      <c r="I197" s="293"/>
      <c r="J197" s="293"/>
      <c r="K197" s="293"/>
      <c r="L197" s="293"/>
      <c r="M197" s="293"/>
      <c r="N197" s="290" t="s">
        <v>62</v>
      </c>
      <c r="O197" s="293"/>
      <c r="P197" s="293"/>
      <c r="Q197" s="293"/>
      <c r="R197" s="293"/>
      <c r="S197" s="293"/>
      <c r="T197" s="294"/>
      <c r="U197" s="295"/>
      <c r="V197" s="288"/>
      <c r="W197" s="288"/>
      <c r="X197" s="288"/>
      <c r="Y197" s="288"/>
    </row>
    <row r="198">
      <c r="A198" s="284"/>
      <c r="B198" s="182"/>
      <c r="C198" s="182"/>
      <c r="D198" s="182"/>
      <c r="E198" s="182"/>
      <c r="F198" s="287"/>
      <c r="G198" s="284"/>
      <c r="H198" s="284"/>
      <c r="I198" s="284"/>
      <c r="J198" s="284"/>
      <c r="K198" s="284"/>
      <c r="L198" s="284"/>
      <c r="M198" s="284"/>
      <c r="N198" s="284"/>
      <c r="O198" s="284"/>
      <c r="P198" s="284"/>
      <c r="Q198" s="284"/>
      <c r="R198" s="284"/>
      <c r="S198" s="284"/>
      <c r="T198" s="288"/>
      <c r="U198" s="289"/>
      <c r="V198" s="288"/>
      <c r="W198" s="288"/>
      <c r="X198" s="288"/>
      <c r="Y198" s="288"/>
    </row>
    <row r="199">
      <c r="A199" s="290">
        <v>2.0</v>
      </c>
      <c r="B199" s="291" t="s">
        <v>1085</v>
      </c>
      <c r="C199" s="291" t="s">
        <v>1111</v>
      </c>
      <c r="D199" s="291" t="s">
        <v>1112</v>
      </c>
      <c r="E199" s="291" t="s">
        <v>1113</v>
      </c>
      <c r="F199" s="299"/>
      <c r="G199" s="290" t="s">
        <v>62</v>
      </c>
      <c r="H199" s="290" t="s">
        <v>62</v>
      </c>
      <c r="I199" s="293"/>
      <c r="J199" s="290" t="s">
        <v>62</v>
      </c>
      <c r="K199" s="290" t="s">
        <v>62</v>
      </c>
      <c r="L199" s="293"/>
      <c r="M199" s="293"/>
      <c r="N199" s="290" t="s">
        <v>62</v>
      </c>
      <c r="O199" s="293"/>
      <c r="P199" s="293"/>
      <c r="Q199" s="293"/>
      <c r="R199" s="293"/>
      <c r="S199" s="293"/>
      <c r="T199" s="294"/>
      <c r="U199" s="295"/>
      <c r="V199" s="288"/>
      <c r="W199" s="288"/>
      <c r="X199" s="288"/>
      <c r="Y199" s="288"/>
    </row>
    <row r="200">
      <c r="A200" s="290">
        <v>2.0</v>
      </c>
      <c r="B200" s="291" t="s">
        <v>1085</v>
      </c>
      <c r="C200" s="291" t="s">
        <v>1111</v>
      </c>
      <c r="D200" s="291" t="s">
        <v>1114</v>
      </c>
      <c r="E200" s="291" t="s">
        <v>1115</v>
      </c>
      <c r="F200" s="299"/>
      <c r="G200" s="290" t="s">
        <v>62</v>
      </c>
      <c r="H200" s="293"/>
      <c r="I200" s="293"/>
      <c r="J200" s="290" t="s">
        <v>62</v>
      </c>
      <c r="K200" s="290" t="s">
        <v>62</v>
      </c>
      <c r="L200" s="293"/>
      <c r="M200" s="293"/>
      <c r="N200" s="290" t="s">
        <v>62</v>
      </c>
      <c r="O200" s="293"/>
      <c r="P200" s="293"/>
      <c r="Q200" s="293"/>
      <c r="R200" s="293"/>
      <c r="S200" s="293"/>
      <c r="T200" s="294"/>
      <c r="U200" s="295"/>
      <c r="V200" s="288"/>
      <c r="W200" s="288"/>
      <c r="X200" s="288"/>
      <c r="Y200" s="288"/>
    </row>
    <row r="201">
      <c r="A201" s="290">
        <v>2.0</v>
      </c>
      <c r="B201" s="291" t="s">
        <v>1085</v>
      </c>
      <c r="C201" s="291" t="s">
        <v>1111</v>
      </c>
      <c r="D201" s="291" t="s">
        <v>1116</v>
      </c>
      <c r="E201" s="291" t="s">
        <v>1117</v>
      </c>
      <c r="F201" s="299"/>
      <c r="G201" s="293"/>
      <c r="H201" s="293"/>
      <c r="I201" s="293"/>
      <c r="J201" s="290" t="s">
        <v>62</v>
      </c>
      <c r="K201" s="290" t="s">
        <v>62</v>
      </c>
      <c r="L201" s="293"/>
      <c r="M201" s="293"/>
      <c r="N201" s="293"/>
      <c r="O201" s="293"/>
      <c r="P201" s="293"/>
      <c r="Q201" s="293"/>
      <c r="R201" s="293"/>
      <c r="S201" s="293"/>
      <c r="T201" s="294"/>
      <c r="U201" s="295"/>
      <c r="V201" s="288"/>
      <c r="W201" s="288"/>
      <c r="X201" s="288"/>
      <c r="Y201" s="288"/>
    </row>
    <row r="202">
      <c r="A202" s="301">
        <v>3.0</v>
      </c>
      <c r="B202" s="303" t="s">
        <v>1085</v>
      </c>
      <c r="C202" s="303" t="s">
        <v>1111</v>
      </c>
      <c r="D202" s="303" t="s">
        <v>1118</v>
      </c>
      <c r="E202" s="303" t="s">
        <v>1119</v>
      </c>
      <c r="F202" s="305"/>
      <c r="G202" s="301" t="s">
        <v>62</v>
      </c>
      <c r="H202" s="306"/>
      <c r="I202" s="306"/>
      <c r="J202" s="301" t="s">
        <v>62</v>
      </c>
      <c r="K202" s="301" t="s">
        <v>62</v>
      </c>
      <c r="L202" s="306"/>
      <c r="M202" s="306"/>
      <c r="N202" s="301" t="s">
        <v>62</v>
      </c>
      <c r="O202" s="306"/>
      <c r="P202" s="306"/>
      <c r="Q202" s="306"/>
      <c r="R202" s="306"/>
      <c r="S202" s="306"/>
      <c r="T202" s="307"/>
      <c r="U202" s="308"/>
      <c r="V202" s="288"/>
      <c r="W202" s="288"/>
      <c r="X202" s="288"/>
      <c r="Y202" s="288"/>
    </row>
    <row r="203">
      <c r="A203" s="301">
        <v>3.0</v>
      </c>
      <c r="B203" s="303" t="s">
        <v>1085</v>
      </c>
      <c r="C203" s="303" t="s">
        <v>1111</v>
      </c>
      <c r="D203" s="303" t="s">
        <v>1120</v>
      </c>
      <c r="E203" s="303" t="s">
        <v>1121</v>
      </c>
      <c r="F203" s="305"/>
      <c r="G203" s="306"/>
      <c r="H203" s="306"/>
      <c r="I203" s="306"/>
      <c r="J203" s="301" t="s">
        <v>62</v>
      </c>
      <c r="K203" s="301" t="s">
        <v>62</v>
      </c>
      <c r="L203" s="306"/>
      <c r="M203" s="306"/>
      <c r="N203" s="306"/>
      <c r="O203" s="306"/>
      <c r="P203" s="306"/>
      <c r="Q203" s="306"/>
      <c r="R203" s="306"/>
      <c r="S203" s="306"/>
      <c r="T203" s="307"/>
      <c r="U203" s="308"/>
      <c r="V203" s="288"/>
      <c r="W203" s="288"/>
      <c r="X203" s="288"/>
      <c r="Y203" s="288"/>
    </row>
    <row r="204">
      <c r="A204" s="301">
        <v>3.0</v>
      </c>
      <c r="B204" s="303" t="s">
        <v>1085</v>
      </c>
      <c r="C204" s="303" t="s">
        <v>1111</v>
      </c>
      <c r="D204" s="303" t="s">
        <v>1122</v>
      </c>
      <c r="E204" s="303" t="s">
        <v>1123</v>
      </c>
      <c r="F204" s="305"/>
      <c r="G204" s="306"/>
      <c r="H204" s="306"/>
      <c r="I204" s="306"/>
      <c r="J204" s="301" t="s">
        <v>62</v>
      </c>
      <c r="K204" s="301" t="s">
        <v>62</v>
      </c>
      <c r="L204" s="306"/>
      <c r="M204" s="306"/>
      <c r="N204" s="306"/>
      <c r="O204" s="306"/>
      <c r="P204" s="306"/>
      <c r="Q204" s="306"/>
      <c r="R204" s="306"/>
      <c r="S204" s="306"/>
      <c r="T204" s="307"/>
      <c r="U204" s="308"/>
      <c r="V204" s="288"/>
      <c r="W204" s="288"/>
      <c r="X204" s="288"/>
      <c r="Y204" s="288"/>
    </row>
    <row r="205">
      <c r="A205" s="301">
        <v>3.0</v>
      </c>
      <c r="B205" s="303" t="s">
        <v>1085</v>
      </c>
      <c r="C205" s="303" t="s">
        <v>1111</v>
      </c>
      <c r="D205" s="303" t="s">
        <v>1124</v>
      </c>
      <c r="E205" s="303" t="s">
        <v>1125</v>
      </c>
      <c r="F205" s="305"/>
      <c r="G205" s="306"/>
      <c r="H205" s="306"/>
      <c r="I205" s="306"/>
      <c r="J205" s="301" t="s">
        <v>62</v>
      </c>
      <c r="K205" s="301" t="s">
        <v>62</v>
      </c>
      <c r="L205" s="306"/>
      <c r="M205" s="306"/>
      <c r="N205" s="306"/>
      <c r="O205" s="306"/>
      <c r="P205" s="306"/>
      <c r="Q205" s="306"/>
      <c r="R205" s="306"/>
      <c r="S205" s="306"/>
      <c r="T205" s="307"/>
      <c r="U205" s="308"/>
      <c r="V205" s="288"/>
      <c r="W205" s="288"/>
      <c r="X205" s="288"/>
      <c r="Y205" s="288"/>
    </row>
    <row r="206">
      <c r="A206" s="301">
        <v>3.0</v>
      </c>
      <c r="B206" s="303" t="s">
        <v>1085</v>
      </c>
      <c r="C206" s="303" t="s">
        <v>1111</v>
      </c>
      <c r="D206" s="302"/>
      <c r="E206" s="303" t="s">
        <v>1126</v>
      </c>
      <c r="F206" s="305"/>
      <c r="G206" s="306"/>
      <c r="H206" s="306"/>
      <c r="I206" s="306"/>
      <c r="J206" s="306"/>
      <c r="K206" s="306"/>
      <c r="L206" s="306"/>
      <c r="M206" s="306"/>
      <c r="N206" s="306"/>
      <c r="O206" s="306"/>
      <c r="P206" s="306"/>
      <c r="Q206" s="306"/>
      <c r="R206" s="306"/>
      <c r="S206" s="306"/>
      <c r="T206" s="307"/>
      <c r="U206" s="308"/>
      <c r="V206" s="288"/>
      <c r="W206" s="288"/>
      <c r="X206" s="288"/>
      <c r="Y206" s="288"/>
    </row>
    <row r="207">
      <c r="A207" s="301">
        <v>3.0</v>
      </c>
      <c r="B207" s="303" t="s">
        <v>1085</v>
      </c>
      <c r="C207" s="303" t="s">
        <v>1111</v>
      </c>
      <c r="D207" s="302"/>
      <c r="E207" s="303" t="s">
        <v>1127</v>
      </c>
      <c r="F207" s="305"/>
      <c r="G207" s="306"/>
      <c r="H207" s="306"/>
      <c r="I207" s="306"/>
      <c r="J207" s="306"/>
      <c r="K207" s="306"/>
      <c r="L207" s="306"/>
      <c r="M207" s="306"/>
      <c r="N207" s="306"/>
      <c r="O207" s="306"/>
      <c r="P207" s="306"/>
      <c r="Q207" s="306"/>
      <c r="R207" s="306"/>
      <c r="S207" s="306"/>
      <c r="T207" s="307"/>
      <c r="U207" s="308"/>
      <c r="V207" s="288"/>
      <c r="W207" s="288"/>
      <c r="X207" s="288"/>
      <c r="Y207" s="288"/>
    </row>
    <row r="208">
      <c r="A208" s="301">
        <v>3.0</v>
      </c>
      <c r="B208" s="303" t="s">
        <v>1085</v>
      </c>
      <c r="C208" s="303" t="s">
        <v>1111</v>
      </c>
      <c r="D208" s="302"/>
      <c r="E208" s="303" t="s">
        <v>1128</v>
      </c>
      <c r="F208" s="305"/>
      <c r="G208" s="306"/>
      <c r="H208" s="306"/>
      <c r="I208" s="306"/>
      <c r="J208" s="306"/>
      <c r="K208" s="306"/>
      <c r="L208" s="306"/>
      <c r="M208" s="306"/>
      <c r="N208" s="306"/>
      <c r="O208" s="306"/>
      <c r="P208" s="306"/>
      <c r="Q208" s="306"/>
      <c r="R208" s="306"/>
      <c r="S208" s="306"/>
      <c r="T208" s="307"/>
      <c r="U208" s="308"/>
      <c r="V208" s="288"/>
      <c r="W208" s="288"/>
      <c r="X208" s="288"/>
      <c r="Y208" s="288"/>
    </row>
    <row r="209">
      <c r="A209" s="311">
        <v>4.0</v>
      </c>
      <c r="B209" s="312" t="s">
        <v>1085</v>
      </c>
      <c r="C209" s="312" t="s">
        <v>1111</v>
      </c>
      <c r="D209" s="312" t="s">
        <v>1129</v>
      </c>
      <c r="E209" s="312" t="s">
        <v>1130</v>
      </c>
      <c r="F209" s="314"/>
      <c r="G209" s="315"/>
      <c r="H209" s="315"/>
      <c r="I209" s="315"/>
      <c r="J209" s="311" t="s">
        <v>62</v>
      </c>
      <c r="K209" s="311" t="s">
        <v>62</v>
      </c>
      <c r="L209" s="315"/>
      <c r="M209" s="315"/>
      <c r="N209" s="315"/>
      <c r="O209" s="315"/>
      <c r="P209" s="315"/>
      <c r="Q209" s="315"/>
      <c r="R209" s="315"/>
      <c r="S209" s="315"/>
      <c r="T209" s="316"/>
      <c r="U209" s="317"/>
      <c r="V209" s="288"/>
      <c r="W209" s="288"/>
      <c r="X209" s="288"/>
      <c r="Y209" s="288"/>
    </row>
    <row r="210">
      <c r="A210" s="311">
        <v>4.0</v>
      </c>
      <c r="B210" s="312" t="s">
        <v>1085</v>
      </c>
      <c r="C210" s="312" t="s">
        <v>1111</v>
      </c>
      <c r="D210" s="312" t="s">
        <v>1131</v>
      </c>
      <c r="E210" s="312" t="s">
        <v>1130</v>
      </c>
      <c r="F210" s="314"/>
      <c r="G210" s="315"/>
      <c r="H210" s="315"/>
      <c r="I210" s="315"/>
      <c r="J210" s="311" t="s">
        <v>62</v>
      </c>
      <c r="K210" s="311" t="s">
        <v>62</v>
      </c>
      <c r="L210" s="315"/>
      <c r="M210" s="315"/>
      <c r="N210" s="315"/>
      <c r="O210" s="315"/>
      <c r="P210" s="315"/>
      <c r="Q210" s="315"/>
      <c r="R210" s="315"/>
      <c r="S210" s="315"/>
      <c r="T210" s="316"/>
      <c r="U210" s="317"/>
      <c r="V210" s="288"/>
      <c r="W210" s="288"/>
      <c r="X210" s="288"/>
      <c r="Y210" s="288"/>
    </row>
    <row r="211">
      <c r="A211" s="311">
        <v>4.0</v>
      </c>
      <c r="B211" s="312" t="s">
        <v>1085</v>
      </c>
      <c r="C211" s="312" t="s">
        <v>1111</v>
      </c>
      <c r="D211" s="313"/>
      <c r="E211" s="312" t="s">
        <v>1132</v>
      </c>
      <c r="F211" s="314"/>
      <c r="G211" s="315"/>
      <c r="H211" s="315"/>
      <c r="I211" s="315"/>
      <c r="J211" s="311" t="s">
        <v>62</v>
      </c>
      <c r="K211" s="311" t="s">
        <v>62</v>
      </c>
      <c r="L211" s="315"/>
      <c r="M211" s="315"/>
      <c r="N211" s="315"/>
      <c r="O211" s="315"/>
      <c r="P211" s="315"/>
      <c r="Q211" s="315"/>
      <c r="R211" s="315"/>
      <c r="S211" s="315"/>
      <c r="T211" s="316"/>
      <c r="U211" s="317"/>
      <c r="V211" s="288"/>
      <c r="W211" s="288"/>
      <c r="X211" s="288"/>
      <c r="Y211" s="288"/>
    </row>
    <row r="212">
      <c r="A212" s="311">
        <v>4.0</v>
      </c>
      <c r="B212" s="312" t="s">
        <v>1085</v>
      </c>
      <c r="C212" s="312" t="s">
        <v>1111</v>
      </c>
      <c r="D212" s="313"/>
      <c r="E212" s="312" t="s">
        <v>1133</v>
      </c>
      <c r="F212" s="314"/>
      <c r="G212" s="315"/>
      <c r="H212" s="315"/>
      <c r="I212" s="315"/>
      <c r="J212" s="311" t="s">
        <v>62</v>
      </c>
      <c r="K212" s="311" t="s">
        <v>62</v>
      </c>
      <c r="L212" s="315"/>
      <c r="M212" s="315"/>
      <c r="N212" s="315"/>
      <c r="O212" s="315"/>
      <c r="P212" s="315"/>
      <c r="Q212" s="315"/>
      <c r="R212" s="315"/>
      <c r="S212" s="315"/>
      <c r="T212" s="316"/>
      <c r="U212" s="317"/>
      <c r="V212" s="288"/>
      <c r="W212" s="288"/>
      <c r="X212" s="288"/>
      <c r="Y212" s="288"/>
    </row>
    <row r="213">
      <c r="A213" s="311">
        <v>4.0</v>
      </c>
      <c r="B213" s="312" t="s">
        <v>1085</v>
      </c>
      <c r="C213" s="312" t="s">
        <v>1111</v>
      </c>
      <c r="D213" s="313"/>
      <c r="E213" s="312" t="s">
        <v>1134</v>
      </c>
      <c r="F213" s="314"/>
      <c r="G213" s="315"/>
      <c r="H213" s="315"/>
      <c r="I213" s="315"/>
      <c r="J213" s="311" t="s">
        <v>62</v>
      </c>
      <c r="K213" s="311" t="s">
        <v>62</v>
      </c>
      <c r="L213" s="315"/>
      <c r="M213" s="315"/>
      <c r="N213" s="315"/>
      <c r="O213" s="315"/>
      <c r="P213" s="315"/>
      <c r="Q213" s="315"/>
      <c r="R213" s="315"/>
      <c r="S213" s="315"/>
      <c r="T213" s="316"/>
      <c r="U213" s="317"/>
      <c r="V213" s="288"/>
      <c r="W213" s="288"/>
      <c r="X213" s="288"/>
      <c r="Y213" s="288"/>
    </row>
    <row r="214">
      <c r="A214" s="311">
        <v>4.0</v>
      </c>
      <c r="B214" s="312" t="s">
        <v>1085</v>
      </c>
      <c r="C214" s="312" t="s">
        <v>1111</v>
      </c>
      <c r="D214" s="313"/>
      <c r="E214" s="312" t="s">
        <v>1135</v>
      </c>
      <c r="F214" s="314"/>
      <c r="G214" s="311" t="s">
        <v>62</v>
      </c>
      <c r="H214" s="315"/>
      <c r="I214" s="315"/>
      <c r="J214" s="311" t="s">
        <v>62</v>
      </c>
      <c r="K214" s="311" t="s">
        <v>62</v>
      </c>
      <c r="L214" s="315"/>
      <c r="M214" s="315"/>
      <c r="N214" s="315"/>
      <c r="O214" s="315"/>
      <c r="P214" s="315"/>
      <c r="Q214" s="315"/>
      <c r="R214" s="315"/>
      <c r="S214" s="315"/>
      <c r="T214" s="316"/>
      <c r="U214" s="317"/>
      <c r="V214" s="288"/>
      <c r="W214" s="288"/>
      <c r="X214" s="288"/>
      <c r="Y214" s="288"/>
    </row>
    <row r="215">
      <c r="A215" s="311">
        <v>4.0</v>
      </c>
      <c r="B215" s="312" t="s">
        <v>1085</v>
      </c>
      <c r="C215" s="312" t="s">
        <v>1111</v>
      </c>
      <c r="D215" s="313"/>
      <c r="E215" s="312" t="s">
        <v>1136</v>
      </c>
      <c r="F215" s="314"/>
      <c r="G215" s="315"/>
      <c r="H215" s="315"/>
      <c r="I215" s="315"/>
      <c r="J215" s="315"/>
      <c r="K215" s="315"/>
      <c r="L215" s="315"/>
      <c r="M215" s="315"/>
      <c r="N215" s="315"/>
      <c r="O215" s="315"/>
      <c r="P215" s="315"/>
      <c r="Q215" s="315"/>
      <c r="R215" s="315"/>
      <c r="S215" s="315"/>
      <c r="T215" s="316"/>
      <c r="U215" s="317"/>
      <c r="V215" s="288"/>
      <c r="W215" s="288"/>
      <c r="X215" s="288"/>
      <c r="Y215" s="288"/>
    </row>
    <row r="216">
      <c r="A216" s="311">
        <v>4.0</v>
      </c>
      <c r="B216" s="312" t="s">
        <v>1085</v>
      </c>
      <c r="C216" s="312" t="s">
        <v>1111</v>
      </c>
      <c r="D216" s="313"/>
      <c r="E216" s="312" t="s">
        <v>1137</v>
      </c>
      <c r="F216" s="314"/>
      <c r="G216" s="315"/>
      <c r="H216" s="315"/>
      <c r="I216" s="315"/>
      <c r="J216" s="315"/>
      <c r="K216" s="315"/>
      <c r="L216" s="315"/>
      <c r="M216" s="315"/>
      <c r="N216" s="315"/>
      <c r="O216" s="315"/>
      <c r="P216" s="315"/>
      <c r="Q216" s="315"/>
      <c r="R216" s="315"/>
      <c r="S216" s="315"/>
      <c r="T216" s="316"/>
      <c r="U216" s="317"/>
      <c r="V216" s="288"/>
      <c r="W216" s="288"/>
      <c r="X216" s="288"/>
      <c r="Y216" s="288"/>
    </row>
    <row r="217">
      <c r="A217" s="311">
        <v>4.0</v>
      </c>
      <c r="B217" s="312" t="s">
        <v>1085</v>
      </c>
      <c r="C217" s="312" t="s">
        <v>1111</v>
      </c>
      <c r="D217" s="312" t="s">
        <v>1138</v>
      </c>
      <c r="E217" s="313"/>
      <c r="F217" s="314"/>
      <c r="G217" s="311" t="s">
        <v>62</v>
      </c>
      <c r="H217" s="315"/>
      <c r="I217" s="315"/>
      <c r="J217" s="311" t="s">
        <v>62</v>
      </c>
      <c r="K217" s="311" t="s">
        <v>62</v>
      </c>
      <c r="L217" s="315"/>
      <c r="M217" s="315"/>
      <c r="N217" s="315"/>
      <c r="O217" s="315"/>
      <c r="P217" s="315"/>
      <c r="Q217" s="315"/>
      <c r="R217" s="315"/>
      <c r="S217" s="315"/>
      <c r="T217" s="316"/>
      <c r="U217" s="317"/>
      <c r="V217" s="288"/>
      <c r="W217" s="288"/>
      <c r="X217" s="288"/>
      <c r="Y217" s="288"/>
    </row>
    <row r="218">
      <c r="A218" s="329"/>
      <c r="B218" s="330"/>
      <c r="C218" s="330"/>
      <c r="D218" s="330"/>
      <c r="E218" s="330"/>
      <c r="F218" s="331"/>
      <c r="G218" s="329"/>
      <c r="H218" s="332"/>
      <c r="I218" s="332"/>
      <c r="J218" s="332"/>
      <c r="K218" s="332"/>
      <c r="L218" s="332"/>
      <c r="M218" s="332"/>
      <c r="N218" s="332"/>
      <c r="O218" s="332"/>
      <c r="P218" s="332"/>
      <c r="Q218" s="332"/>
      <c r="R218" s="332"/>
      <c r="S218" s="332"/>
      <c r="T218" s="333"/>
      <c r="U218" s="334"/>
      <c r="V218" s="288"/>
      <c r="W218" s="288"/>
      <c r="X218" s="288"/>
      <c r="Y218" s="288"/>
    </row>
    <row r="219">
      <c r="A219" s="301">
        <v>3.0</v>
      </c>
      <c r="B219" s="303" t="s">
        <v>1085</v>
      </c>
      <c r="C219" s="303" t="s">
        <v>1139</v>
      </c>
      <c r="D219" s="303" t="s">
        <v>1140</v>
      </c>
      <c r="E219" s="303" t="s">
        <v>1141</v>
      </c>
      <c r="F219" s="305"/>
      <c r="G219" s="301" t="s">
        <v>62</v>
      </c>
      <c r="H219" s="301" t="s">
        <v>62</v>
      </c>
      <c r="I219" s="306"/>
      <c r="J219" s="301" t="s">
        <v>62</v>
      </c>
      <c r="K219" s="311" t="s">
        <v>62</v>
      </c>
      <c r="L219" s="306"/>
      <c r="M219" s="306"/>
      <c r="N219" s="301" t="s">
        <v>62</v>
      </c>
      <c r="O219" s="306"/>
      <c r="P219" s="306"/>
      <c r="Q219" s="306"/>
      <c r="R219" s="306"/>
      <c r="S219" s="306"/>
      <c r="T219" s="307"/>
      <c r="U219" s="308"/>
      <c r="V219" s="288"/>
      <c r="W219" s="288"/>
      <c r="X219" s="288"/>
      <c r="Y219" s="288"/>
    </row>
    <row r="220">
      <c r="A220" s="329"/>
      <c r="B220" s="330"/>
      <c r="C220" s="330"/>
      <c r="D220" s="330"/>
      <c r="E220" s="330"/>
      <c r="F220" s="331"/>
      <c r="G220" s="329"/>
      <c r="H220" s="332"/>
      <c r="I220" s="332"/>
      <c r="J220" s="332"/>
      <c r="K220" s="332"/>
      <c r="L220" s="332"/>
      <c r="M220" s="332"/>
      <c r="N220" s="332"/>
      <c r="O220" s="332"/>
      <c r="P220" s="332"/>
      <c r="Q220" s="332"/>
      <c r="R220" s="332"/>
      <c r="S220" s="332"/>
      <c r="T220" s="333"/>
      <c r="U220" s="334"/>
      <c r="V220" s="288"/>
      <c r="W220" s="288"/>
      <c r="X220" s="288"/>
      <c r="Y220" s="288"/>
    </row>
    <row r="221">
      <c r="A221" s="194">
        <v>1.0</v>
      </c>
      <c r="B221" s="198" t="s">
        <v>1085</v>
      </c>
      <c r="C221" s="335" t="s">
        <v>700</v>
      </c>
      <c r="D221" s="335" t="s">
        <v>1142</v>
      </c>
      <c r="E221" s="336" t="s">
        <v>1143</v>
      </c>
      <c r="F221" s="287"/>
      <c r="G221" s="194" t="s">
        <v>62</v>
      </c>
      <c r="H221" s="194" t="s">
        <v>62</v>
      </c>
      <c r="I221" s="284"/>
      <c r="J221" s="194" t="s">
        <v>62</v>
      </c>
      <c r="K221" s="311" t="s">
        <v>62</v>
      </c>
      <c r="L221" s="284"/>
      <c r="M221" s="284"/>
      <c r="N221" s="194" t="s">
        <v>62</v>
      </c>
      <c r="O221" s="284"/>
      <c r="P221" s="284"/>
      <c r="Q221" s="284"/>
      <c r="R221" s="284"/>
      <c r="S221" s="284"/>
      <c r="T221" s="288"/>
      <c r="U221" s="289"/>
      <c r="V221" s="288"/>
      <c r="W221" s="288"/>
      <c r="X221" s="288"/>
      <c r="Y221" s="288"/>
    </row>
    <row r="222">
      <c r="A222" s="194">
        <v>1.0</v>
      </c>
      <c r="B222" s="198" t="s">
        <v>1085</v>
      </c>
      <c r="C222" s="335" t="s">
        <v>700</v>
      </c>
      <c r="D222" s="335" t="s">
        <v>1144</v>
      </c>
      <c r="E222" s="335" t="s">
        <v>1145</v>
      </c>
      <c r="F222" s="287"/>
      <c r="G222" s="284"/>
      <c r="H222" s="284"/>
      <c r="I222" s="284"/>
      <c r="J222" s="194" t="s">
        <v>62</v>
      </c>
      <c r="K222" s="311" t="s">
        <v>62</v>
      </c>
      <c r="L222" s="284"/>
      <c r="M222" s="284"/>
      <c r="N222" s="284"/>
      <c r="O222" s="284"/>
      <c r="P222" s="284"/>
      <c r="Q222" s="284"/>
      <c r="R222" s="284"/>
      <c r="S222" s="284"/>
      <c r="T222" s="288"/>
      <c r="U222" s="289"/>
      <c r="V222" s="288"/>
      <c r="W222" s="288"/>
      <c r="X222" s="288"/>
      <c r="Y222" s="288"/>
    </row>
    <row r="223">
      <c r="A223" s="194">
        <v>1.0</v>
      </c>
      <c r="B223" s="198" t="s">
        <v>1085</v>
      </c>
      <c r="C223" s="335" t="s">
        <v>700</v>
      </c>
      <c r="D223" s="335" t="s">
        <v>1146</v>
      </c>
      <c r="E223" s="335" t="s">
        <v>1147</v>
      </c>
      <c r="F223" s="287"/>
      <c r="G223" s="284"/>
      <c r="H223" s="284"/>
      <c r="I223" s="284"/>
      <c r="J223" s="194" t="s">
        <v>62</v>
      </c>
      <c r="K223" s="311" t="s">
        <v>62</v>
      </c>
      <c r="L223" s="284"/>
      <c r="M223" s="284"/>
      <c r="N223" s="284"/>
      <c r="O223" s="284"/>
      <c r="P223" s="284"/>
      <c r="Q223" s="284"/>
      <c r="R223" s="284"/>
      <c r="S223" s="284"/>
      <c r="T223" s="288"/>
      <c r="U223" s="289"/>
      <c r="V223" s="288"/>
      <c r="W223" s="288"/>
      <c r="X223" s="288"/>
      <c r="Y223" s="288"/>
    </row>
    <row r="224">
      <c r="A224" s="194">
        <v>1.0</v>
      </c>
      <c r="B224" s="198" t="s">
        <v>1085</v>
      </c>
      <c r="C224" s="335" t="s">
        <v>700</v>
      </c>
      <c r="D224" s="335" t="s">
        <v>1148</v>
      </c>
      <c r="E224" s="335" t="s">
        <v>1149</v>
      </c>
      <c r="F224" s="287"/>
      <c r="G224" s="284"/>
      <c r="H224" s="284"/>
      <c r="I224" s="284"/>
      <c r="J224" s="194" t="s">
        <v>62</v>
      </c>
      <c r="K224" s="311" t="s">
        <v>62</v>
      </c>
      <c r="L224" s="284"/>
      <c r="M224" s="284"/>
      <c r="N224" s="284"/>
      <c r="O224" s="284"/>
      <c r="P224" s="284"/>
      <c r="Q224" s="284"/>
      <c r="R224" s="284"/>
      <c r="S224" s="284"/>
      <c r="T224" s="288"/>
      <c r="U224" s="289"/>
      <c r="V224" s="288"/>
      <c r="W224" s="288"/>
      <c r="X224" s="288"/>
      <c r="Y224" s="288"/>
    </row>
    <row r="225">
      <c r="A225" s="194">
        <v>1.0</v>
      </c>
      <c r="B225" s="198" t="s">
        <v>1085</v>
      </c>
      <c r="C225" s="335" t="s">
        <v>700</v>
      </c>
      <c r="D225" s="335" t="s">
        <v>1150</v>
      </c>
      <c r="E225" s="335" t="s">
        <v>1151</v>
      </c>
      <c r="F225" s="287"/>
      <c r="G225" s="284"/>
      <c r="H225" s="284"/>
      <c r="I225" s="284"/>
      <c r="J225" s="194" t="s">
        <v>62</v>
      </c>
      <c r="K225" s="311" t="s">
        <v>62</v>
      </c>
      <c r="L225" s="284"/>
      <c r="M225" s="284"/>
      <c r="N225" s="284"/>
      <c r="O225" s="284"/>
      <c r="P225" s="284"/>
      <c r="Q225" s="284"/>
      <c r="R225" s="284"/>
      <c r="S225" s="284"/>
      <c r="T225" s="288"/>
      <c r="U225" s="289"/>
      <c r="V225" s="288"/>
      <c r="W225" s="288"/>
      <c r="X225" s="288"/>
      <c r="Y225" s="288"/>
    </row>
    <row r="226">
      <c r="A226" s="194">
        <v>1.0</v>
      </c>
      <c r="B226" s="198" t="s">
        <v>1085</v>
      </c>
      <c r="C226" s="335" t="s">
        <v>700</v>
      </c>
      <c r="D226" s="335" t="s">
        <v>1152</v>
      </c>
      <c r="E226" s="335" t="s">
        <v>1153</v>
      </c>
      <c r="F226" s="287"/>
      <c r="G226" s="284"/>
      <c r="H226" s="284"/>
      <c r="I226" s="284"/>
      <c r="J226" s="194" t="s">
        <v>62</v>
      </c>
      <c r="K226" s="311" t="s">
        <v>62</v>
      </c>
      <c r="L226" s="284"/>
      <c r="M226" s="284"/>
      <c r="N226" s="284"/>
      <c r="O226" s="284"/>
      <c r="P226" s="284"/>
      <c r="Q226" s="284"/>
      <c r="R226" s="284"/>
      <c r="S226" s="284"/>
      <c r="T226" s="288"/>
      <c r="U226" s="289"/>
      <c r="V226" s="288"/>
      <c r="W226" s="288"/>
      <c r="X226" s="288"/>
      <c r="Y226" s="288"/>
    </row>
    <row r="227">
      <c r="A227" s="194">
        <v>1.0</v>
      </c>
      <c r="B227" s="198" t="s">
        <v>1085</v>
      </c>
      <c r="C227" s="335" t="s">
        <v>700</v>
      </c>
      <c r="D227" s="335" t="s">
        <v>1154</v>
      </c>
      <c r="E227" s="335" t="s">
        <v>1155</v>
      </c>
      <c r="F227" s="287"/>
      <c r="G227" s="284"/>
      <c r="H227" s="284"/>
      <c r="I227" s="284"/>
      <c r="J227" s="194" t="s">
        <v>62</v>
      </c>
      <c r="K227" s="311" t="s">
        <v>62</v>
      </c>
      <c r="L227" s="284"/>
      <c r="M227" s="284"/>
      <c r="N227" s="284"/>
      <c r="O227" s="284"/>
      <c r="P227" s="284"/>
      <c r="Q227" s="284"/>
      <c r="R227" s="284"/>
      <c r="S227" s="284"/>
      <c r="T227" s="288"/>
      <c r="U227" s="289"/>
      <c r="V227" s="288"/>
      <c r="W227" s="288"/>
      <c r="X227" s="288"/>
      <c r="Y227" s="288"/>
    </row>
    <row r="228">
      <c r="A228" s="194">
        <v>1.0</v>
      </c>
      <c r="B228" s="198" t="s">
        <v>1085</v>
      </c>
      <c r="C228" s="335" t="s">
        <v>700</v>
      </c>
      <c r="D228" s="335" t="s">
        <v>1156</v>
      </c>
      <c r="E228" s="335" t="s">
        <v>1157</v>
      </c>
      <c r="F228" s="287"/>
      <c r="G228" s="284"/>
      <c r="H228" s="284"/>
      <c r="I228" s="284"/>
      <c r="J228" s="194" t="s">
        <v>62</v>
      </c>
      <c r="K228" s="311" t="s">
        <v>62</v>
      </c>
      <c r="L228" s="284"/>
      <c r="M228" s="284"/>
      <c r="N228" s="284"/>
      <c r="O228" s="284"/>
      <c r="P228" s="284"/>
      <c r="Q228" s="284"/>
      <c r="R228" s="284"/>
      <c r="S228" s="284"/>
      <c r="T228" s="288"/>
      <c r="U228" s="289"/>
      <c r="V228" s="288"/>
      <c r="W228" s="288"/>
      <c r="X228" s="288"/>
      <c r="Y228" s="288"/>
    </row>
    <row r="229">
      <c r="A229" s="194">
        <v>1.0</v>
      </c>
      <c r="B229" s="198" t="s">
        <v>1085</v>
      </c>
      <c r="C229" s="335" t="s">
        <v>700</v>
      </c>
      <c r="D229" s="335" t="s">
        <v>1158</v>
      </c>
      <c r="E229" s="337" t="s">
        <v>1159</v>
      </c>
      <c r="F229" s="287"/>
      <c r="G229" s="284"/>
      <c r="H229" s="284"/>
      <c r="I229" s="284"/>
      <c r="J229" s="194" t="s">
        <v>62</v>
      </c>
      <c r="K229" s="311" t="s">
        <v>62</v>
      </c>
      <c r="L229" s="284"/>
      <c r="M229" s="284"/>
      <c r="N229" s="284"/>
      <c r="O229" s="284"/>
      <c r="P229" s="284"/>
      <c r="Q229" s="284"/>
      <c r="R229" s="284"/>
      <c r="S229" s="284"/>
      <c r="T229" s="288"/>
      <c r="U229" s="289"/>
      <c r="V229" s="288"/>
      <c r="W229" s="288"/>
      <c r="X229" s="288"/>
      <c r="Y229" s="288"/>
    </row>
    <row r="230">
      <c r="A230" s="290">
        <v>2.0</v>
      </c>
      <c r="B230" s="291" t="s">
        <v>1085</v>
      </c>
      <c r="C230" s="324" t="s">
        <v>700</v>
      </c>
      <c r="D230" s="324" t="s">
        <v>1160</v>
      </c>
      <c r="E230" s="324" t="s">
        <v>1161</v>
      </c>
      <c r="F230" s="299"/>
      <c r="G230" s="293"/>
      <c r="H230" s="293"/>
      <c r="I230" s="293"/>
      <c r="J230" s="290" t="s">
        <v>62</v>
      </c>
      <c r="K230" s="311" t="s">
        <v>62</v>
      </c>
      <c r="L230" s="293"/>
      <c r="M230" s="293"/>
      <c r="N230" s="293"/>
      <c r="O230" s="293"/>
      <c r="P230" s="293"/>
      <c r="Q230" s="293"/>
      <c r="R230" s="293"/>
      <c r="S230" s="293"/>
      <c r="T230" s="294"/>
      <c r="U230" s="295"/>
      <c r="V230" s="288"/>
      <c r="W230" s="288"/>
      <c r="X230" s="288"/>
      <c r="Y230" s="288"/>
    </row>
    <row r="231">
      <c r="A231" s="290">
        <v>2.0</v>
      </c>
      <c r="B231" s="291" t="s">
        <v>1085</v>
      </c>
      <c r="C231" s="324" t="s">
        <v>700</v>
      </c>
      <c r="D231" s="324" t="s">
        <v>1162</v>
      </c>
      <c r="E231" s="338" t="s">
        <v>1163</v>
      </c>
      <c r="F231" s="299"/>
      <c r="G231" s="293"/>
      <c r="H231" s="293"/>
      <c r="I231" s="293"/>
      <c r="J231" s="290" t="s">
        <v>62</v>
      </c>
      <c r="K231" s="311" t="s">
        <v>62</v>
      </c>
      <c r="L231" s="293"/>
      <c r="M231" s="293"/>
      <c r="N231" s="293"/>
      <c r="O231" s="293"/>
      <c r="P231" s="293"/>
      <c r="Q231" s="293"/>
      <c r="R231" s="293"/>
      <c r="S231" s="293"/>
      <c r="T231" s="294"/>
      <c r="U231" s="295"/>
      <c r="V231" s="288"/>
      <c r="W231" s="288"/>
      <c r="X231" s="288"/>
      <c r="Y231" s="288"/>
    </row>
    <row r="232">
      <c r="A232" s="290">
        <v>2.0</v>
      </c>
      <c r="B232" s="291" t="s">
        <v>1085</v>
      </c>
      <c r="C232" s="324" t="s">
        <v>700</v>
      </c>
      <c r="D232" s="324" t="s">
        <v>1162</v>
      </c>
      <c r="E232" s="338" t="s">
        <v>1164</v>
      </c>
      <c r="F232" s="299"/>
      <c r="G232" s="293"/>
      <c r="H232" s="293"/>
      <c r="I232" s="293"/>
      <c r="J232" s="290" t="s">
        <v>62</v>
      </c>
      <c r="K232" s="311" t="s">
        <v>62</v>
      </c>
      <c r="L232" s="293"/>
      <c r="M232" s="293"/>
      <c r="N232" s="293"/>
      <c r="O232" s="293"/>
      <c r="P232" s="293"/>
      <c r="Q232" s="293"/>
      <c r="R232" s="293"/>
      <c r="S232" s="293"/>
      <c r="T232" s="294"/>
      <c r="U232" s="295"/>
      <c r="V232" s="288"/>
      <c r="W232" s="288"/>
      <c r="X232" s="288"/>
      <c r="Y232" s="288"/>
    </row>
    <row r="233">
      <c r="A233" s="306">
        <v>3.0</v>
      </c>
      <c r="B233" s="302" t="s">
        <v>1085</v>
      </c>
      <c r="C233" s="302" t="s">
        <v>700</v>
      </c>
      <c r="D233" s="302" t="s">
        <v>1165</v>
      </c>
      <c r="E233" s="339" t="s">
        <v>1166</v>
      </c>
      <c r="F233" s="340"/>
      <c r="G233" s="302"/>
      <c r="H233" s="302"/>
      <c r="I233" s="302"/>
      <c r="J233" s="306"/>
      <c r="K233" s="306"/>
      <c r="L233" s="302"/>
      <c r="M233" s="302"/>
      <c r="N233" s="302"/>
      <c r="O233" s="302"/>
      <c r="P233" s="302"/>
      <c r="Q233" s="302"/>
      <c r="R233" s="302"/>
      <c r="S233" s="302"/>
      <c r="T233" s="302"/>
      <c r="U233" s="341"/>
      <c r="V233" s="182"/>
      <c r="W233" s="182"/>
      <c r="X233" s="182"/>
      <c r="Y233" s="182"/>
    </row>
    <row r="234">
      <c r="A234" s="306">
        <v>3.0</v>
      </c>
      <c r="B234" s="302" t="s">
        <v>1085</v>
      </c>
      <c r="C234" s="302" t="s">
        <v>700</v>
      </c>
      <c r="D234" s="302" t="s">
        <v>1167</v>
      </c>
      <c r="E234" s="302" t="s">
        <v>1168</v>
      </c>
      <c r="F234" s="340"/>
      <c r="G234" s="302"/>
      <c r="H234" s="302"/>
      <c r="I234" s="302"/>
      <c r="J234" s="302"/>
      <c r="K234" s="302"/>
      <c r="L234" s="302"/>
      <c r="M234" s="302"/>
      <c r="N234" s="302"/>
      <c r="O234" s="302"/>
      <c r="P234" s="302"/>
      <c r="Q234" s="302"/>
      <c r="R234" s="302"/>
      <c r="S234" s="302"/>
      <c r="T234" s="302"/>
      <c r="U234" s="341"/>
      <c r="V234" s="182"/>
      <c r="W234" s="182"/>
      <c r="X234" s="182"/>
      <c r="Y234" s="182"/>
    </row>
    <row r="235">
      <c r="A235" s="332"/>
      <c r="B235" s="342"/>
      <c r="C235" s="342"/>
      <c r="D235" s="342"/>
      <c r="E235" s="342"/>
      <c r="F235" s="331"/>
      <c r="G235" s="332"/>
      <c r="H235" s="332"/>
      <c r="I235" s="332"/>
      <c r="J235" s="332"/>
      <c r="K235" s="332"/>
      <c r="L235" s="332"/>
      <c r="M235" s="332"/>
      <c r="N235" s="332"/>
      <c r="O235" s="332"/>
      <c r="P235" s="332"/>
      <c r="Q235" s="332"/>
      <c r="R235" s="332"/>
      <c r="S235" s="332"/>
      <c r="T235" s="333"/>
      <c r="U235" s="334"/>
      <c r="V235" s="288"/>
      <c r="W235" s="288"/>
      <c r="X235" s="288"/>
      <c r="Y235" s="288"/>
    </row>
    <row r="236">
      <c r="A236" s="284">
        <v>1.0</v>
      </c>
      <c r="B236" s="182" t="s">
        <v>1085</v>
      </c>
      <c r="C236" s="182" t="s">
        <v>1169</v>
      </c>
      <c r="D236" s="198" t="s">
        <v>1170</v>
      </c>
      <c r="E236" s="198" t="s">
        <v>1171</v>
      </c>
      <c r="F236" s="287"/>
      <c r="G236" s="194" t="s">
        <v>62</v>
      </c>
      <c r="H236" s="194" t="s">
        <v>62</v>
      </c>
      <c r="I236" s="284"/>
      <c r="J236" s="194" t="s">
        <v>62</v>
      </c>
      <c r="K236" s="194"/>
      <c r="L236" s="284"/>
      <c r="M236" s="284"/>
      <c r="N236" s="194" t="s">
        <v>62</v>
      </c>
      <c r="O236" s="284"/>
      <c r="P236" s="284"/>
      <c r="Q236" s="284"/>
      <c r="R236" s="284"/>
      <c r="S236" s="284"/>
      <c r="T236" s="285" t="s">
        <v>62</v>
      </c>
      <c r="U236" s="289"/>
      <c r="V236" s="288"/>
      <c r="W236" s="288"/>
      <c r="X236" s="288"/>
      <c r="Y236" s="288"/>
    </row>
    <row r="237">
      <c r="A237" s="194">
        <v>1.0</v>
      </c>
      <c r="B237" s="182" t="s">
        <v>1085</v>
      </c>
      <c r="C237" s="182" t="s">
        <v>1169</v>
      </c>
      <c r="D237" s="198" t="s">
        <v>1172</v>
      </c>
      <c r="E237" s="198" t="s">
        <v>1173</v>
      </c>
      <c r="F237" s="287"/>
      <c r="G237" s="194" t="s">
        <v>62</v>
      </c>
      <c r="H237" s="194" t="s">
        <v>62</v>
      </c>
      <c r="I237" s="284"/>
      <c r="J237" s="194" t="s">
        <v>62</v>
      </c>
      <c r="K237" s="194"/>
      <c r="L237" s="284"/>
      <c r="M237" s="284"/>
      <c r="N237" s="284"/>
      <c r="O237" s="284"/>
      <c r="P237" s="284"/>
      <c r="Q237" s="284"/>
      <c r="R237" s="284"/>
      <c r="S237" s="284"/>
      <c r="T237" s="288"/>
      <c r="U237" s="289"/>
      <c r="V237" s="288"/>
      <c r="W237" s="288"/>
      <c r="X237" s="288"/>
      <c r="Y237" s="288"/>
    </row>
    <row r="238">
      <c r="A238" s="284">
        <v>1.0</v>
      </c>
      <c r="B238" s="182" t="s">
        <v>1085</v>
      </c>
      <c r="C238" s="182" t="s">
        <v>1169</v>
      </c>
      <c r="D238" s="198" t="s">
        <v>1174</v>
      </c>
      <c r="E238" s="198" t="s">
        <v>1175</v>
      </c>
      <c r="F238" s="287"/>
      <c r="G238" s="194" t="s">
        <v>62</v>
      </c>
      <c r="H238" s="194" t="s">
        <v>62</v>
      </c>
      <c r="I238" s="284"/>
      <c r="J238" s="194" t="s">
        <v>62</v>
      </c>
      <c r="K238" s="194"/>
      <c r="L238" s="284"/>
      <c r="M238" s="284"/>
      <c r="N238" s="194" t="s">
        <v>62</v>
      </c>
      <c r="O238" s="284"/>
      <c r="P238" s="284"/>
      <c r="Q238" s="284"/>
      <c r="R238" s="284"/>
      <c r="S238" s="284"/>
      <c r="T238" s="285" t="s">
        <v>62</v>
      </c>
      <c r="U238" s="289"/>
      <c r="V238" s="288"/>
      <c r="W238" s="288"/>
      <c r="X238" s="288"/>
      <c r="Y238" s="288"/>
    </row>
    <row r="239">
      <c r="A239" s="284">
        <v>1.0</v>
      </c>
      <c r="B239" s="182" t="s">
        <v>1085</v>
      </c>
      <c r="C239" s="182" t="s">
        <v>1169</v>
      </c>
      <c r="D239" s="198" t="s">
        <v>1176</v>
      </c>
      <c r="E239" s="198" t="s">
        <v>1177</v>
      </c>
      <c r="F239" s="287"/>
      <c r="G239" s="284"/>
      <c r="H239" s="284"/>
      <c r="I239" s="284"/>
      <c r="J239" s="284"/>
      <c r="K239" s="284"/>
      <c r="L239" s="284"/>
      <c r="M239" s="284"/>
      <c r="N239" s="284"/>
      <c r="O239" s="284"/>
      <c r="P239" s="284"/>
      <c r="Q239" s="284"/>
      <c r="R239" s="284"/>
      <c r="S239" s="284"/>
      <c r="T239" s="288"/>
      <c r="U239" s="289"/>
      <c r="V239" s="288"/>
      <c r="W239" s="288"/>
      <c r="X239" s="288"/>
      <c r="Y239" s="288"/>
    </row>
    <row r="240">
      <c r="A240" s="194">
        <v>1.0</v>
      </c>
      <c r="B240" s="182" t="s">
        <v>1085</v>
      </c>
      <c r="C240" s="182" t="s">
        <v>1169</v>
      </c>
      <c r="D240" s="198" t="s">
        <v>1178</v>
      </c>
      <c r="E240" s="198" t="s">
        <v>1179</v>
      </c>
      <c r="F240" s="287"/>
      <c r="G240" s="284"/>
      <c r="H240" s="194" t="s">
        <v>62</v>
      </c>
      <c r="I240" s="284"/>
      <c r="J240" s="284"/>
      <c r="K240" s="284"/>
      <c r="L240" s="284"/>
      <c r="M240" s="284"/>
      <c r="N240" s="284"/>
      <c r="O240" s="284"/>
      <c r="P240" s="284"/>
      <c r="Q240" s="284"/>
      <c r="R240" s="284"/>
      <c r="S240" s="284"/>
      <c r="T240" s="288"/>
      <c r="U240" s="289"/>
      <c r="V240" s="288"/>
      <c r="W240" s="288"/>
      <c r="X240" s="288"/>
      <c r="Y240" s="288"/>
    </row>
    <row r="241">
      <c r="A241" s="284">
        <v>1.0</v>
      </c>
      <c r="B241" s="182" t="s">
        <v>1085</v>
      </c>
      <c r="C241" s="182" t="s">
        <v>1169</v>
      </c>
      <c r="D241" s="198" t="s">
        <v>1180</v>
      </c>
      <c r="E241" s="198" t="s">
        <v>1181</v>
      </c>
      <c r="F241" s="287"/>
      <c r="G241" s="284"/>
      <c r="H241" s="194" t="s">
        <v>62</v>
      </c>
      <c r="I241" s="284"/>
      <c r="J241" s="284"/>
      <c r="K241" s="284"/>
      <c r="L241" s="284"/>
      <c r="M241" s="284"/>
      <c r="N241" s="194" t="s">
        <v>62</v>
      </c>
      <c r="O241" s="284"/>
      <c r="P241" s="284"/>
      <c r="Q241" s="284"/>
      <c r="R241" s="284"/>
      <c r="S241" s="284"/>
      <c r="T241" s="288"/>
      <c r="U241" s="289"/>
      <c r="V241" s="288"/>
      <c r="W241" s="288"/>
      <c r="X241" s="288"/>
      <c r="Y241" s="288"/>
    </row>
    <row r="242">
      <c r="A242" s="194">
        <v>1.0</v>
      </c>
      <c r="B242" s="182" t="s">
        <v>1085</v>
      </c>
      <c r="C242" s="182" t="s">
        <v>1169</v>
      </c>
      <c r="D242" s="198" t="s">
        <v>1182</v>
      </c>
      <c r="E242" s="198" t="s">
        <v>1183</v>
      </c>
      <c r="F242" s="287"/>
      <c r="G242" s="194" t="s">
        <v>62</v>
      </c>
      <c r="H242" s="284"/>
      <c r="I242" s="284"/>
      <c r="J242" s="284"/>
      <c r="K242" s="284"/>
      <c r="L242" s="284"/>
      <c r="M242" s="284"/>
      <c r="N242" s="194" t="s">
        <v>62</v>
      </c>
      <c r="O242" s="284"/>
      <c r="P242" s="284"/>
      <c r="Q242" s="284"/>
      <c r="R242" s="284"/>
      <c r="S242" s="284"/>
      <c r="T242" s="288"/>
      <c r="U242" s="289"/>
      <c r="V242" s="288"/>
      <c r="W242" s="288"/>
      <c r="X242" s="288"/>
      <c r="Y242" s="288"/>
    </row>
    <row r="243">
      <c r="A243" s="290">
        <v>2.0</v>
      </c>
      <c r="B243" s="298" t="s">
        <v>1085</v>
      </c>
      <c r="C243" s="298" t="s">
        <v>1169</v>
      </c>
      <c r="D243" s="291" t="s">
        <v>1184</v>
      </c>
      <c r="E243" s="291" t="s">
        <v>448</v>
      </c>
      <c r="F243" s="299"/>
      <c r="G243" s="293"/>
      <c r="H243" s="293"/>
      <c r="I243" s="293"/>
      <c r="J243" s="293"/>
      <c r="K243" s="293"/>
      <c r="L243" s="293"/>
      <c r="M243" s="293"/>
      <c r="N243" s="293"/>
      <c r="O243" s="293"/>
      <c r="P243" s="293"/>
      <c r="Q243" s="293"/>
      <c r="R243" s="293"/>
      <c r="S243" s="293"/>
      <c r="T243" s="294"/>
      <c r="U243" s="295"/>
      <c r="V243" s="288"/>
      <c r="W243" s="288"/>
      <c r="X243" s="288"/>
      <c r="Y243" s="288"/>
    </row>
    <row r="244">
      <c r="A244" s="290">
        <v>2.0</v>
      </c>
      <c r="B244" s="298" t="s">
        <v>1085</v>
      </c>
      <c r="C244" s="298" t="s">
        <v>1169</v>
      </c>
      <c r="D244" s="291" t="s">
        <v>1185</v>
      </c>
      <c r="E244" s="291" t="s">
        <v>1186</v>
      </c>
      <c r="F244" s="299"/>
      <c r="G244" s="293"/>
      <c r="H244" s="293"/>
      <c r="I244" s="293"/>
      <c r="J244" s="293"/>
      <c r="K244" s="293"/>
      <c r="L244" s="293"/>
      <c r="M244" s="293"/>
      <c r="N244" s="293"/>
      <c r="O244" s="293"/>
      <c r="P244" s="293"/>
      <c r="Q244" s="293"/>
      <c r="R244" s="293"/>
      <c r="S244" s="293"/>
      <c r="T244" s="294"/>
      <c r="U244" s="295"/>
      <c r="V244" s="288"/>
      <c r="W244" s="288"/>
      <c r="X244" s="288"/>
      <c r="Y244" s="288"/>
    </row>
    <row r="245">
      <c r="A245" s="301">
        <v>3.0</v>
      </c>
      <c r="B245" s="302" t="s">
        <v>1085</v>
      </c>
      <c r="C245" s="302" t="s">
        <v>1169</v>
      </c>
      <c r="D245" s="303" t="s">
        <v>1187</v>
      </c>
      <c r="E245" s="303" t="s">
        <v>1188</v>
      </c>
      <c r="F245" s="305"/>
      <c r="G245" s="301" t="s">
        <v>62</v>
      </c>
      <c r="H245" s="301" t="s">
        <v>62</v>
      </c>
      <c r="I245" s="306"/>
      <c r="J245" s="301" t="s">
        <v>62</v>
      </c>
      <c r="K245" s="311" t="s">
        <v>62</v>
      </c>
      <c r="L245" s="306"/>
      <c r="M245" s="306"/>
      <c r="N245" s="301" t="s">
        <v>62</v>
      </c>
      <c r="O245" s="306"/>
      <c r="P245" s="306"/>
      <c r="Q245" s="306"/>
      <c r="R245" s="306"/>
      <c r="S245" s="306"/>
      <c r="T245" s="307"/>
      <c r="U245" s="308"/>
      <c r="V245" s="288"/>
      <c r="W245" s="288"/>
      <c r="X245" s="288"/>
      <c r="Y245" s="288"/>
    </row>
    <row r="246">
      <c r="A246" s="332"/>
      <c r="B246" s="342"/>
      <c r="C246" s="342"/>
      <c r="D246" s="342"/>
      <c r="E246" s="342"/>
      <c r="F246" s="331"/>
      <c r="G246" s="332"/>
      <c r="H246" s="332"/>
      <c r="I246" s="332"/>
      <c r="J246" s="332"/>
      <c r="K246" s="332"/>
      <c r="L246" s="332"/>
      <c r="M246" s="332"/>
      <c r="N246" s="332"/>
      <c r="O246" s="332"/>
      <c r="P246" s="332"/>
      <c r="Q246" s="332"/>
      <c r="R246" s="332"/>
      <c r="S246" s="332"/>
      <c r="T246" s="333"/>
      <c r="U246" s="334"/>
      <c r="V246" s="288"/>
      <c r="W246" s="288"/>
      <c r="X246" s="288"/>
      <c r="Y246" s="288"/>
    </row>
    <row r="247">
      <c r="A247" s="301">
        <v>3.0</v>
      </c>
      <c r="B247" s="303" t="s">
        <v>1085</v>
      </c>
      <c r="C247" s="303" t="s">
        <v>1189</v>
      </c>
      <c r="D247" s="303" t="s">
        <v>1190</v>
      </c>
      <c r="E247" s="303" t="s">
        <v>1191</v>
      </c>
      <c r="F247" s="305"/>
      <c r="G247" s="301" t="s">
        <v>62</v>
      </c>
      <c r="H247" s="301" t="s">
        <v>62</v>
      </c>
      <c r="I247" s="306"/>
      <c r="J247" s="301" t="s">
        <v>62</v>
      </c>
      <c r="K247" s="311" t="s">
        <v>62</v>
      </c>
      <c r="L247" s="306"/>
      <c r="M247" s="306"/>
      <c r="N247" s="301" t="s">
        <v>62</v>
      </c>
      <c r="O247" s="306"/>
      <c r="P247" s="306"/>
      <c r="Q247" s="301" t="s">
        <v>62</v>
      </c>
      <c r="R247" s="306"/>
      <c r="S247" s="306"/>
      <c r="T247" s="307"/>
      <c r="U247" s="308"/>
      <c r="V247" s="288"/>
      <c r="W247" s="288"/>
      <c r="X247" s="288"/>
      <c r="Y247" s="288"/>
    </row>
    <row r="248">
      <c r="A248" s="301">
        <v>3.0</v>
      </c>
      <c r="B248" s="303" t="s">
        <v>1085</v>
      </c>
      <c r="C248" s="303" t="s">
        <v>1189</v>
      </c>
      <c r="D248" s="303" t="s">
        <v>1192</v>
      </c>
      <c r="E248" s="303" t="s">
        <v>1193</v>
      </c>
      <c r="F248" s="305"/>
      <c r="G248" s="301" t="s">
        <v>62</v>
      </c>
      <c r="H248" s="301" t="s">
        <v>62</v>
      </c>
      <c r="I248" s="306"/>
      <c r="J248" s="301" t="s">
        <v>62</v>
      </c>
      <c r="K248" s="311" t="s">
        <v>62</v>
      </c>
      <c r="L248" s="306"/>
      <c r="M248" s="306"/>
      <c r="N248" s="301" t="s">
        <v>62</v>
      </c>
      <c r="O248" s="306"/>
      <c r="P248" s="306"/>
      <c r="Q248" s="306"/>
      <c r="R248" s="306"/>
      <c r="S248" s="306"/>
      <c r="T248" s="307"/>
      <c r="U248" s="308"/>
      <c r="V248" s="288"/>
      <c r="W248" s="288"/>
      <c r="X248" s="288"/>
      <c r="Y248" s="288"/>
    </row>
    <row r="249">
      <c r="A249" s="301">
        <v>3.0</v>
      </c>
      <c r="B249" s="303" t="s">
        <v>1085</v>
      </c>
      <c r="C249" s="303" t="s">
        <v>1189</v>
      </c>
      <c r="D249" s="303" t="s">
        <v>1194</v>
      </c>
      <c r="E249" s="303" t="s">
        <v>1195</v>
      </c>
      <c r="F249" s="305"/>
      <c r="G249" s="301" t="s">
        <v>62</v>
      </c>
      <c r="H249" s="301" t="s">
        <v>62</v>
      </c>
      <c r="I249" s="306"/>
      <c r="J249" s="301" t="s">
        <v>62</v>
      </c>
      <c r="K249" s="311" t="s">
        <v>62</v>
      </c>
      <c r="L249" s="306"/>
      <c r="M249" s="306"/>
      <c r="N249" s="301" t="s">
        <v>62</v>
      </c>
      <c r="O249" s="306"/>
      <c r="P249" s="306"/>
      <c r="Q249" s="301" t="s">
        <v>62</v>
      </c>
      <c r="R249" s="306"/>
      <c r="S249" s="306"/>
      <c r="T249" s="285" t="s">
        <v>62</v>
      </c>
      <c r="U249" s="308"/>
      <c r="V249" s="288"/>
      <c r="W249" s="288"/>
      <c r="X249" s="288"/>
      <c r="Y249" s="288"/>
    </row>
    <row r="250">
      <c r="A250" s="311">
        <v>4.0</v>
      </c>
      <c r="B250" s="312" t="s">
        <v>1085</v>
      </c>
      <c r="C250" s="312" t="s">
        <v>1189</v>
      </c>
      <c r="D250" s="312" t="s">
        <v>1196</v>
      </c>
      <c r="E250" s="312"/>
      <c r="F250" s="314"/>
      <c r="G250" s="315"/>
      <c r="H250" s="315"/>
      <c r="I250" s="315"/>
      <c r="J250" s="315"/>
      <c r="K250" s="315"/>
      <c r="L250" s="315"/>
      <c r="M250" s="315"/>
      <c r="N250" s="315"/>
      <c r="O250" s="315"/>
      <c r="P250" s="315"/>
      <c r="Q250" s="315"/>
      <c r="R250" s="315"/>
      <c r="S250" s="315"/>
      <c r="T250" s="316"/>
      <c r="U250" s="317"/>
      <c r="V250" s="288"/>
      <c r="W250" s="288"/>
      <c r="X250" s="288"/>
      <c r="Y250" s="288"/>
    </row>
    <row r="251">
      <c r="A251" s="311">
        <v>4.0</v>
      </c>
      <c r="B251" s="312" t="s">
        <v>1085</v>
      </c>
      <c r="C251" s="312" t="s">
        <v>1189</v>
      </c>
      <c r="D251" s="312" t="s">
        <v>1197</v>
      </c>
      <c r="E251" s="312"/>
      <c r="F251" s="314"/>
      <c r="G251" s="315"/>
      <c r="H251" s="315"/>
      <c r="I251" s="315"/>
      <c r="J251" s="315"/>
      <c r="K251" s="315"/>
      <c r="L251" s="315"/>
      <c r="M251" s="315"/>
      <c r="N251" s="315"/>
      <c r="O251" s="315"/>
      <c r="P251" s="315"/>
      <c r="Q251" s="315"/>
      <c r="R251" s="315"/>
      <c r="S251" s="315"/>
      <c r="T251" s="316"/>
      <c r="U251" s="317"/>
      <c r="V251" s="288"/>
      <c r="W251" s="288"/>
      <c r="X251" s="288"/>
      <c r="Y251" s="288"/>
    </row>
    <row r="252">
      <c r="A252" s="311">
        <v>4.0</v>
      </c>
      <c r="B252" s="312" t="s">
        <v>1085</v>
      </c>
      <c r="C252" s="312" t="s">
        <v>1189</v>
      </c>
      <c r="D252" s="312" t="s">
        <v>1198</v>
      </c>
      <c r="E252" s="312"/>
      <c r="F252" s="314"/>
      <c r="G252" s="311" t="s">
        <v>62</v>
      </c>
      <c r="H252" s="315"/>
      <c r="I252" s="315"/>
      <c r="J252" s="315"/>
      <c r="K252" s="315"/>
      <c r="L252" s="315"/>
      <c r="M252" s="315"/>
      <c r="N252" s="315"/>
      <c r="O252" s="315"/>
      <c r="P252" s="315"/>
      <c r="Q252" s="315"/>
      <c r="R252" s="315"/>
      <c r="S252" s="315"/>
      <c r="T252" s="316"/>
      <c r="U252" s="317"/>
      <c r="V252" s="288"/>
      <c r="W252" s="288"/>
      <c r="X252" s="288"/>
      <c r="Y252" s="288"/>
    </row>
    <row r="253">
      <c r="A253" s="311">
        <v>4.0</v>
      </c>
      <c r="B253" s="312" t="s">
        <v>1085</v>
      </c>
      <c r="C253" s="312" t="s">
        <v>1189</v>
      </c>
      <c r="D253" s="312" t="s">
        <v>1199</v>
      </c>
      <c r="E253" s="343" t="s">
        <v>1200</v>
      </c>
      <c r="F253" s="314"/>
      <c r="G253" s="311" t="s">
        <v>62</v>
      </c>
      <c r="H253" s="311" t="s">
        <v>62</v>
      </c>
      <c r="I253" s="315"/>
      <c r="J253" s="311" t="s">
        <v>62</v>
      </c>
      <c r="K253" s="311" t="s">
        <v>62</v>
      </c>
      <c r="L253" s="315"/>
      <c r="M253" s="315"/>
      <c r="N253" s="311" t="s">
        <v>62</v>
      </c>
      <c r="O253" s="315"/>
      <c r="P253" s="315"/>
      <c r="Q253" s="311" t="s">
        <v>62</v>
      </c>
      <c r="R253" s="315"/>
      <c r="S253" s="315"/>
      <c r="T253" s="316"/>
      <c r="U253" s="317"/>
      <c r="V253" s="288"/>
      <c r="W253" s="288"/>
      <c r="X253" s="288"/>
      <c r="Y253" s="288"/>
    </row>
    <row r="254">
      <c r="A254" s="311">
        <v>4.0</v>
      </c>
      <c r="B254" s="312" t="s">
        <v>1085</v>
      </c>
      <c r="C254" s="312" t="s">
        <v>1189</v>
      </c>
      <c r="D254" s="344" t="s">
        <v>1201</v>
      </c>
      <c r="E254" s="318"/>
      <c r="F254" s="345"/>
      <c r="G254" s="316"/>
      <c r="H254" s="316"/>
      <c r="I254" s="316"/>
      <c r="J254" s="316"/>
      <c r="K254" s="316"/>
      <c r="L254" s="316"/>
      <c r="M254" s="316"/>
      <c r="N254" s="316"/>
      <c r="O254" s="316"/>
      <c r="P254" s="316"/>
      <c r="Q254" s="316"/>
      <c r="R254" s="316"/>
      <c r="S254" s="316"/>
      <c r="T254" s="316"/>
      <c r="U254" s="317"/>
      <c r="V254" s="288"/>
      <c r="W254" s="288"/>
      <c r="X254" s="288"/>
      <c r="Y254" s="288"/>
    </row>
    <row r="255">
      <c r="A255" s="332"/>
      <c r="B255" s="342"/>
      <c r="C255" s="342"/>
      <c r="D255" s="342"/>
      <c r="E255" s="342"/>
      <c r="F255" s="331"/>
      <c r="G255" s="332"/>
      <c r="H255" s="332"/>
      <c r="I255" s="332"/>
      <c r="J255" s="332"/>
      <c r="K255" s="332"/>
      <c r="L255" s="332"/>
      <c r="M255" s="332"/>
      <c r="N255" s="332"/>
      <c r="O255" s="332"/>
      <c r="P255" s="332"/>
      <c r="Q255" s="332"/>
      <c r="R255" s="332"/>
      <c r="S255" s="332"/>
      <c r="T255" s="333"/>
      <c r="U255" s="334"/>
      <c r="V255" s="288"/>
      <c r="W255" s="288"/>
      <c r="X255" s="288"/>
      <c r="Y255" s="288"/>
    </row>
    <row r="256">
      <c r="A256" s="301">
        <v>3.0</v>
      </c>
      <c r="B256" s="302" t="s">
        <v>1085</v>
      </c>
      <c r="C256" s="303" t="s">
        <v>1202</v>
      </c>
      <c r="D256" s="303" t="s">
        <v>1203</v>
      </c>
      <c r="E256" s="303" t="s">
        <v>1204</v>
      </c>
      <c r="F256" s="305"/>
      <c r="G256" s="301" t="s">
        <v>62</v>
      </c>
      <c r="H256" s="301" t="s">
        <v>62</v>
      </c>
      <c r="I256" s="306"/>
      <c r="J256" s="301" t="s">
        <v>62</v>
      </c>
      <c r="K256" s="301"/>
      <c r="L256" s="306"/>
      <c r="M256" s="306"/>
      <c r="N256" s="301" t="s">
        <v>62</v>
      </c>
      <c r="O256" s="306"/>
      <c r="P256" s="306"/>
      <c r="Q256" s="301" t="s">
        <v>62</v>
      </c>
      <c r="R256" s="306"/>
      <c r="S256" s="306"/>
      <c r="T256" s="285" t="s">
        <v>62</v>
      </c>
      <c r="U256" s="308"/>
      <c r="V256" s="288"/>
      <c r="W256" s="288"/>
      <c r="X256" s="288"/>
      <c r="Y256" s="288"/>
    </row>
    <row r="257">
      <c r="A257" s="301">
        <v>3.0</v>
      </c>
      <c r="B257" s="302" t="s">
        <v>1085</v>
      </c>
      <c r="C257" s="303" t="s">
        <v>1202</v>
      </c>
      <c r="D257" s="303" t="s">
        <v>1205</v>
      </c>
      <c r="E257" s="303" t="s">
        <v>1206</v>
      </c>
      <c r="F257" s="305"/>
      <c r="G257" s="301" t="s">
        <v>62</v>
      </c>
      <c r="H257" s="301" t="s">
        <v>62</v>
      </c>
      <c r="I257" s="306"/>
      <c r="J257" s="306"/>
      <c r="K257" s="306"/>
      <c r="L257" s="306"/>
      <c r="M257" s="306"/>
      <c r="N257" s="301" t="s">
        <v>62</v>
      </c>
      <c r="O257" s="306"/>
      <c r="P257" s="306"/>
      <c r="Q257" s="301" t="s">
        <v>62</v>
      </c>
      <c r="R257" s="306"/>
      <c r="S257" s="306"/>
      <c r="T257" s="285" t="s">
        <v>62</v>
      </c>
      <c r="U257" s="308"/>
      <c r="V257" s="288"/>
      <c r="W257" s="288"/>
      <c r="X257" s="288"/>
      <c r="Y257" s="288"/>
    </row>
    <row r="258">
      <c r="A258" s="301">
        <v>3.0</v>
      </c>
      <c r="B258" s="302" t="s">
        <v>1085</v>
      </c>
      <c r="C258" s="303" t="s">
        <v>1202</v>
      </c>
      <c r="D258" s="303" t="s">
        <v>1207</v>
      </c>
      <c r="E258" s="303" t="s">
        <v>1208</v>
      </c>
      <c r="F258" s="305"/>
      <c r="G258" s="301" t="s">
        <v>62</v>
      </c>
      <c r="H258" s="301" t="s">
        <v>62</v>
      </c>
      <c r="I258" s="306"/>
      <c r="J258" s="306"/>
      <c r="K258" s="306"/>
      <c r="L258" s="306"/>
      <c r="M258" s="306"/>
      <c r="N258" s="301" t="s">
        <v>62</v>
      </c>
      <c r="O258" s="306"/>
      <c r="P258" s="306"/>
      <c r="Q258" s="301" t="s">
        <v>62</v>
      </c>
      <c r="R258" s="306"/>
      <c r="S258" s="306"/>
      <c r="T258" s="307"/>
      <c r="U258" s="308"/>
      <c r="V258" s="288"/>
      <c r="W258" s="288"/>
      <c r="X258" s="288"/>
      <c r="Y258" s="288"/>
    </row>
    <row r="259">
      <c r="A259" s="284"/>
      <c r="B259" s="182"/>
      <c r="C259" s="182"/>
      <c r="D259" s="182"/>
      <c r="E259" s="182"/>
      <c r="F259" s="287"/>
      <c r="G259" s="284"/>
      <c r="H259" s="284"/>
      <c r="I259" s="284"/>
      <c r="J259" s="284"/>
      <c r="K259" s="284"/>
      <c r="L259" s="284"/>
      <c r="M259" s="284"/>
      <c r="N259" s="284"/>
      <c r="O259" s="284"/>
      <c r="P259" s="284"/>
      <c r="Q259" s="284"/>
      <c r="R259" s="284"/>
      <c r="S259" s="284"/>
      <c r="T259" s="288"/>
      <c r="U259" s="289"/>
      <c r="V259" s="288"/>
      <c r="W259" s="288"/>
      <c r="X259" s="288"/>
      <c r="Y259" s="288"/>
    </row>
    <row r="260">
      <c r="A260" s="301">
        <v>3.0</v>
      </c>
      <c r="B260" s="302" t="s">
        <v>1085</v>
      </c>
      <c r="C260" s="303" t="s">
        <v>912</v>
      </c>
      <c r="D260" s="303" t="s">
        <v>1209</v>
      </c>
      <c r="E260" s="302"/>
      <c r="F260" s="305"/>
      <c r="G260" s="301" t="s">
        <v>62</v>
      </c>
      <c r="H260" s="306"/>
      <c r="I260" s="306"/>
      <c r="J260" s="301"/>
      <c r="K260" s="301"/>
      <c r="L260" s="306"/>
      <c r="M260" s="306"/>
      <c r="N260" s="306"/>
      <c r="O260" s="306"/>
      <c r="P260" s="306"/>
      <c r="Q260" s="306"/>
      <c r="R260" s="306"/>
      <c r="S260" s="306"/>
      <c r="T260" s="307"/>
      <c r="U260" s="308"/>
      <c r="V260" s="288"/>
      <c r="W260" s="288"/>
      <c r="X260" s="288"/>
      <c r="Y260" s="288"/>
    </row>
    <row r="261">
      <c r="A261" s="301">
        <v>3.0</v>
      </c>
      <c r="B261" s="302" t="s">
        <v>1085</v>
      </c>
      <c r="C261" s="303" t="s">
        <v>912</v>
      </c>
      <c r="D261" s="303" t="s">
        <v>1210</v>
      </c>
      <c r="E261" s="302"/>
      <c r="F261" s="305"/>
      <c r="G261" s="301" t="s">
        <v>62</v>
      </c>
      <c r="H261" s="301" t="s">
        <v>62</v>
      </c>
      <c r="I261" s="306"/>
      <c r="J261" s="301" t="s">
        <v>62</v>
      </c>
      <c r="K261" s="301"/>
      <c r="L261" s="306"/>
      <c r="M261" s="306"/>
      <c r="N261" s="301" t="s">
        <v>62</v>
      </c>
      <c r="O261" s="306"/>
      <c r="P261" s="306"/>
      <c r="Q261" s="306"/>
      <c r="R261" s="306"/>
      <c r="S261" s="306"/>
      <c r="T261" s="307"/>
      <c r="U261" s="308"/>
      <c r="V261" s="288"/>
      <c r="W261" s="288"/>
      <c r="X261" s="288"/>
      <c r="Y261" s="288"/>
    </row>
    <row r="262">
      <c r="A262" s="301">
        <v>3.0</v>
      </c>
      <c r="B262" s="302" t="s">
        <v>1085</v>
      </c>
      <c r="C262" s="303" t="s">
        <v>912</v>
      </c>
      <c r="D262" s="303" t="s">
        <v>1211</v>
      </c>
      <c r="E262" s="302"/>
      <c r="F262" s="305"/>
      <c r="G262" s="301" t="s">
        <v>62</v>
      </c>
      <c r="H262" s="306"/>
      <c r="I262" s="306"/>
      <c r="J262" s="301" t="s">
        <v>62</v>
      </c>
      <c r="K262" s="301"/>
      <c r="L262" s="306"/>
      <c r="M262" s="306"/>
      <c r="N262" s="306"/>
      <c r="O262" s="306"/>
      <c r="P262" s="306"/>
      <c r="Q262" s="306"/>
      <c r="R262" s="306"/>
      <c r="S262" s="306"/>
      <c r="T262" s="307"/>
      <c r="U262" s="308"/>
      <c r="V262" s="288"/>
      <c r="W262" s="288"/>
      <c r="X262" s="288"/>
      <c r="Y262" s="288"/>
    </row>
    <row r="263">
      <c r="A263" s="301">
        <v>3.0</v>
      </c>
      <c r="B263" s="302" t="s">
        <v>1085</v>
      </c>
      <c r="C263" s="303" t="s">
        <v>912</v>
      </c>
      <c r="D263" s="303" t="s">
        <v>1212</v>
      </c>
      <c r="E263" s="302"/>
      <c r="F263" s="305"/>
      <c r="G263" s="301" t="s">
        <v>62</v>
      </c>
      <c r="H263" s="306"/>
      <c r="I263" s="306"/>
      <c r="J263" s="301" t="s">
        <v>62</v>
      </c>
      <c r="K263" s="301"/>
      <c r="L263" s="306"/>
      <c r="M263" s="306"/>
      <c r="N263" s="306"/>
      <c r="O263" s="306"/>
      <c r="P263" s="306"/>
      <c r="Q263" s="306"/>
      <c r="R263" s="306"/>
      <c r="S263" s="306"/>
      <c r="T263" s="307"/>
      <c r="U263" s="308"/>
      <c r="V263" s="288"/>
      <c r="W263" s="288"/>
      <c r="X263" s="288"/>
      <c r="Y263" s="288"/>
    </row>
    <row r="264">
      <c r="A264" s="311">
        <v>4.0</v>
      </c>
      <c r="B264" s="312" t="s">
        <v>1085</v>
      </c>
      <c r="C264" s="312" t="s">
        <v>912</v>
      </c>
      <c r="D264" s="312" t="s">
        <v>1213</v>
      </c>
      <c r="E264" s="313"/>
      <c r="F264" s="314"/>
      <c r="G264" s="311" t="s">
        <v>62</v>
      </c>
      <c r="H264" s="315"/>
      <c r="I264" s="315"/>
      <c r="J264" s="311" t="s">
        <v>62</v>
      </c>
      <c r="K264" s="311"/>
      <c r="L264" s="315"/>
      <c r="M264" s="315"/>
      <c r="N264" s="315"/>
      <c r="O264" s="315"/>
      <c r="P264" s="315"/>
      <c r="Q264" s="315"/>
      <c r="R264" s="315"/>
      <c r="S264" s="315"/>
      <c r="T264" s="316"/>
      <c r="U264" s="317"/>
      <c r="V264" s="288"/>
      <c r="W264" s="288"/>
      <c r="X264" s="288"/>
      <c r="Y264" s="288"/>
    </row>
    <row r="265">
      <c r="A265" s="332"/>
      <c r="B265" s="342"/>
      <c r="C265" s="342"/>
      <c r="D265" s="342"/>
      <c r="E265" s="342"/>
      <c r="F265" s="331"/>
      <c r="G265" s="332"/>
      <c r="H265" s="332"/>
      <c r="I265" s="332"/>
      <c r="J265" s="332"/>
      <c r="K265" s="332"/>
      <c r="L265" s="332"/>
      <c r="M265" s="332"/>
      <c r="N265" s="332"/>
      <c r="O265" s="332"/>
      <c r="P265" s="332"/>
      <c r="Q265" s="332"/>
      <c r="R265" s="332"/>
      <c r="S265" s="332"/>
      <c r="T265" s="333"/>
      <c r="U265" s="334"/>
      <c r="V265" s="288"/>
      <c r="W265" s="288"/>
      <c r="X265" s="288"/>
      <c r="Y265" s="288"/>
    </row>
    <row r="266">
      <c r="A266" s="301">
        <v>3.0</v>
      </c>
      <c r="B266" s="303" t="s">
        <v>1085</v>
      </c>
      <c r="C266" s="303" t="s">
        <v>1214</v>
      </c>
      <c r="D266" s="323" t="s">
        <v>1215</v>
      </c>
      <c r="E266" s="346" t="s">
        <v>1216</v>
      </c>
      <c r="F266" s="305"/>
      <c r="G266" s="306"/>
      <c r="H266" s="306"/>
      <c r="I266" s="306"/>
      <c r="J266" s="301" t="s">
        <v>62</v>
      </c>
      <c r="K266" s="311" t="s">
        <v>62</v>
      </c>
      <c r="L266" s="301" t="s">
        <v>62</v>
      </c>
      <c r="M266" s="306"/>
      <c r="N266" s="306"/>
      <c r="O266" s="306"/>
      <c r="P266" s="306"/>
      <c r="Q266" s="306"/>
      <c r="R266" s="306"/>
      <c r="S266" s="306"/>
      <c r="T266" s="307"/>
      <c r="U266" s="308"/>
      <c r="V266" s="288"/>
      <c r="W266" s="288"/>
      <c r="X266" s="288"/>
      <c r="Y266" s="288"/>
    </row>
    <row r="267">
      <c r="A267" s="301">
        <v>3.0</v>
      </c>
      <c r="B267" s="303" t="s">
        <v>1085</v>
      </c>
      <c r="C267" s="303" t="s">
        <v>1214</v>
      </c>
      <c r="D267" s="323" t="s">
        <v>1217</v>
      </c>
      <c r="E267" s="346" t="s">
        <v>1218</v>
      </c>
      <c r="F267" s="305"/>
      <c r="G267" s="306"/>
      <c r="H267" s="306"/>
      <c r="I267" s="306"/>
      <c r="J267" s="301" t="s">
        <v>62</v>
      </c>
      <c r="K267" s="311" t="s">
        <v>62</v>
      </c>
      <c r="L267" s="301" t="s">
        <v>62</v>
      </c>
      <c r="M267" s="306"/>
      <c r="N267" s="306"/>
      <c r="O267" s="306"/>
      <c r="P267" s="306"/>
      <c r="Q267" s="306"/>
      <c r="R267" s="306"/>
      <c r="S267" s="306"/>
      <c r="T267" s="307"/>
      <c r="U267" s="308"/>
      <c r="V267" s="288"/>
      <c r="W267" s="288"/>
      <c r="X267" s="288"/>
      <c r="Y267" s="288"/>
    </row>
    <row r="268">
      <c r="A268" s="301">
        <v>3.0</v>
      </c>
      <c r="B268" s="303" t="s">
        <v>1085</v>
      </c>
      <c r="C268" s="303" t="s">
        <v>1214</v>
      </c>
      <c r="D268" s="323" t="s">
        <v>1219</v>
      </c>
      <c r="E268" s="346" t="s">
        <v>1220</v>
      </c>
      <c r="F268" s="305"/>
      <c r="G268" s="306"/>
      <c r="H268" s="306"/>
      <c r="I268" s="306"/>
      <c r="J268" s="301" t="s">
        <v>62</v>
      </c>
      <c r="K268" s="311" t="s">
        <v>62</v>
      </c>
      <c r="L268" s="301" t="s">
        <v>62</v>
      </c>
      <c r="M268" s="306"/>
      <c r="N268" s="306"/>
      <c r="O268" s="306"/>
      <c r="P268" s="306"/>
      <c r="Q268" s="306"/>
      <c r="R268" s="306"/>
      <c r="S268" s="306"/>
      <c r="T268" s="307"/>
      <c r="U268" s="308"/>
      <c r="V268" s="288"/>
      <c r="W268" s="288"/>
      <c r="X268" s="288"/>
      <c r="Y268" s="288"/>
    </row>
    <row r="269">
      <c r="A269" s="301">
        <v>3.0</v>
      </c>
      <c r="B269" s="303" t="s">
        <v>1085</v>
      </c>
      <c r="C269" s="303" t="s">
        <v>1214</v>
      </c>
      <c r="D269" s="323" t="s">
        <v>1221</v>
      </c>
      <c r="E269" s="346" t="s">
        <v>1222</v>
      </c>
      <c r="F269" s="305"/>
      <c r="G269" s="306"/>
      <c r="H269" s="306"/>
      <c r="I269" s="306"/>
      <c r="J269" s="301" t="s">
        <v>62</v>
      </c>
      <c r="K269" s="311" t="s">
        <v>62</v>
      </c>
      <c r="L269" s="301" t="s">
        <v>62</v>
      </c>
      <c r="M269" s="306"/>
      <c r="N269" s="306"/>
      <c r="O269" s="306"/>
      <c r="P269" s="306"/>
      <c r="Q269" s="306"/>
      <c r="R269" s="306"/>
      <c r="S269" s="306"/>
      <c r="T269" s="307"/>
      <c r="U269" s="308"/>
      <c r="V269" s="288"/>
      <c r="W269" s="288"/>
      <c r="X269" s="288"/>
      <c r="Y269" s="288"/>
    </row>
    <row r="270">
      <c r="A270" s="301">
        <v>3.0</v>
      </c>
      <c r="B270" s="303" t="s">
        <v>1085</v>
      </c>
      <c r="C270" s="303" t="s">
        <v>1214</v>
      </c>
      <c r="D270" s="323" t="s">
        <v>1223</v>
      </c>
      <c r="E270" s="346" t="s">
        <v>1224</v>
      </c>
      <c r="F270" s="305"/>
      <c r="G270" s="306"/>
      <c r="H270" s="306"/>
      <c r="I270" s="306"/>
      <c r="J270" s="301" t="s">
        <v>62</v>
      </c>
      <c r="K270" s="311" t="s">
        <v>62</v>
      </c>
      <c r="L270" s="301" t="s">
        <v>62</v>
      </c>
      <c r="M270" s="306"/>
      <c r="N270" s="306"/>
      <c r="O270" s="306"/>
      <c r="P270" s="306"/>
      <c r="Q270" s="306"/>
      <c r="R270" s="306"/>
      <c r="S270" s="306"/>
      <c r="T270" s="307"/>
      <c r="U270" s="308"/>
      <c r="V270" s="288"/>
      <c r="W270" s="288"/>
      <c r="X270" s="288"/>
      <c r="Y270" s="288"/>
    </row>
    <row r="271">
      <c r="A271" s="332"/>
      <c r="B271" s="342"/>
      <c r="C271" s="342"/>
      <c r="D271" s="342"/>
      <c r="E271" s="342"/>
      <c r="F271" s="331"/>
      <c r="G271" s="332"/>
      <c r="H271" s="332"/>
      <c r="I271" s="332"/>
      <c r="J271" s="332"/>
      <c r="K271" s="332"/>
      <c r="L271" s="332"/>
      <c r="M271" s="332"/>
      <c r="N271" s="332"/>
      <c r="O271" s="332"/>
      <c r="P271" s="332"/>
      <c r="Q271" s="332"/>
      <c r="R271" s="332"/>
      <c r="S271" s="332"/>
      <c r="T271" s="333"/>
      <c r="U271" s="334"/>
      <c r="V271" s="288"/>
      <c r="W271" s="288"/>
      <c r="X271" s="288"/>
      <c r="Y271" s="288"/>
    </row>
    <row r="272">
      <c r="A272" s="301">
        <v>3.0</v>
      </c>
      <c r="B272" s="303" t="s">
        <v>1085</v>
      </c>
      <c r="C272" s="303" t="s">
        <v>1225</v>
      </c>
      <c r="D272" s="303" t="s">
        <v>1226</v>
      </c>
      <c r="E272" s="346" t="s">
        <v>1227</v>
      </c>
      <c r="F272" s="305"/>
      <c r="G272" s="306"/>
      <c r="H272" s="306"/>
      <c r="I272" s="306"/>
      <c r="J272" s="306"/>
      <c r="K272" s="306"/>
      <c r="L272" s="306"/>
      <c r="M272" s="306"/>
      <c r="N272" s="306"/>
      <c r="O272" s="306"/>
      <c r="P272" s="306"/>
      <c r="Q272" s="306"/>
      <c r="R272" s="306"/>
      <c r="S272" s="306"/>
      <c r="T272" s="307"/>
      <c r="U272" s="308"/>
      <c r="V272" s="288"/>
      <c r="W272" s="288"/>
      <c r="X272" s="288"/>
      <c r="Y272" s="288"/>
    </row>
    <row r="273">
      <c r="A273" s="301">
        <v>3.0</v>
      </c>
      <c r="B273" s="303" t="s">
        <v>1085</v>
      </c>
      <c r="C273" s="303" t="s">
        <v>1225</v>
      </c>
      <c r="D273" s="303" t="s">
        <v>1228</v>
      </c>
      <c r="E273" s="303" t="s">
        <v>1229</v>
      </c>
      <c r="F273" s="305"/>
      <c r="G273" s="306"/>
      <c r="H273" s="306"/>
      <c r="I273" s="306"/>
      <c r="J273" s="301" t="s">
        <v>62</v>
      </c>
      <c r="K273" s="311" t="s">
        <v>62</v>
      </c>
      <c r="L273" s="306"/>
      <c r="M273" s="306"/>
      <c r="N273" s="306"/>
      <c r="O273" s="306"/>
      <c r="P273" s="306"/>
      <c r="Q273" s="306"/>
      <c r="R273" s="306"/>
      <c r="S273" s="306"/>
      <c r="T273" s="307"/>
      <c r="U273" s="308"/>
      <c r="V273" s="288"/>
      <c r="W273" s="288"/>
      <c r="X273" s="288"/>
      <c r="Y273" s="288"/>
    </row>
    <row r="274">
      <c r="A274" s="301">
        <v>3.0</v>
      </c>
      <c r="B274" s="303" t="s">
        <v>1085</v>
      </c>
      <c r="C274" s="303" t="s">
        <v>1225</v>
      </c>
      <c r="D274" s="303" t="s">
        <v>1230</v>
      </c>
      <c r="E274" s="303" t="s">
        <v>1231</v>
      </c>
      <c r="F274" s="305"/>
      <c r="G274" s="306"/>
      <c r="H274" s="306"/>
      <c r="I274" s="306"/>
      <c r="J274" s="301" t="s">
        <v>62</v>
      </c>
      <c r="K274" s="311" t="s">
        <v>62</v>
      </c>
      <c r="L274" s="306"/>
      <c r="M274" s="306"/>
      <c r="N274" s="306"/>
      <c r="O274" s="306"/>
      <c r="P274" s="306"/>
      <c r="Q274" s="306"/>
      <c r="R274" s="306"/>
      <c r="S274" s="306"/>
      <c r="T274" s="307"/>
      <c r="U274" s="308"/>
      <c r="V274" s="288"/>
      <c r="W274" s="288"/>
      <c r="X274" s="288"/>
      <c r="Y274" s="288"/>
    </row>
    <row r="275">
      <c r="A275" s="301">
        <v>3.0</v>
      </c>
      <c r="B275" s="303" t="s">
        <v>1085</v>
      </c>
      <c r="C275" s="303" t="s">
        <v>1225</v>
      </c>
      <c r="D275" s="303" t="s">
        <v>1232</v>
      </c>
      <c r="E275" s="303" t="s">
        <v>1233</v>
      </c>
      <c r="F275" s="305"/>
      <c r="G275" s="306"/>
      <c r="H275" s="306"/>
      <c r="I275" s="306"/>
      <c r="J275" s="306"/>
      <c r="K275" s="306"/>
      <c r="L275" s="306"/>
      <c r="M275" s="306"/>
      <c r="N275" s="306"/>
      <c r="O275" s="306"/>
      <c r="P275" s="306"/>
      <c r="Q275" s="306"/>
      <c r="R275" s="306"/>
      <c r="S275" s="306"/>
      <c r="T275" s="307"/>
      <c r="U275" s="308"/>
      <c r="V275" s="288"/>
      <c r="W275" s="288"/>
      <c r="X275" s="288"/>
      <c r="Y275" s="288"/>
    </row>
    <row r="276">
      <c r="A276" s="301">
        <v>3.0</v>
      </c>
      <c r="B276" s="303" t="s">
        <v>1085</v>
      </c>
      <c r="C276" s="303" t="s">
        <v>1225</v>
      </c>
      <c r="D276" s="303" t="s">
        <v>1234</v>
      </c>
      <c r="E276" s="303" t="s">
        <v>1235</v>
      </c>
      <c r="F276" s="305"/>
      <c r="G276" s="306"/>
      <c r="H276" s="306"/>
      <c r="I276" s="306"/>
      <c r="J276" s="301" t="s">
        <v>62</v>
      </c>
      <c r="K276" s="311" t="s">
        <v>62</v>
      </c>
      <c r="L276" s="306"/>
      <c r="M276" s="306"/>
      <c r="N276" s="306"/>
      <c r="O276" s="306"/>
      <c r="P276" s="306"/>
      <c r="Q276" s="306"/>
      <c r="R276" s="306"/>
      <c r="S276" s="306"/>
      <c r="T276" s="307"/>
      <c r="U276" s="308"/>
      <c r="V276" s="288"/>
      <c r="W276" s="288"/>
      <c r="X276" s="288"/>
      <c r="Y276" s="288"/>
    </row>
    <row r="277">
      <c r="A277" s="301">
        <v>3.0</v>
      </c>
      <c r="B277" s="303" t="s">
        <v>1085</v>
      </c>
      <c r="C277" s="303" t="s">
        <v>1225</v>
      </c>
      <c r="D277" s="303" t="s">
        <v>1236</v>
      </c>
      <c r="E277" s="303" t="s">
        <v>1237</v>
      </c>
      <c r="F277" s="305"/>
      <c r="G277" s="306"/>
      <c r="H277" s="306"/>
      <c r="I277" s="306"/>
      <c r="J277" s="301" t="s">
        <v>62</v>
      </c>
      <c r="K277" s="311" t="s">
        <v>62</v>
      </c>
      <c r="L277" s="306"/>
      <c r="M277" s="306"/>
      <c r="N277" s="306"/>
      <c r="O277" s="306"/>
      <c r="P277" s="306"/>
      <c r="Q277" s="306"/>
      <c r="R277" s="306"/>
      <c r="S277" s="306"/>
      <c r="T277" s="307"/>
      <c r="U277" s="308"/>
      <c r="V277" s="288"/>
      <c r="W277" s="288"/>
      <c r="X277" s="288"/>
      <c r="Y277" s="288"/>
    </row>
    <row r="278">
      <c r="A278" s="301">
        <v>3.0</v>
      </c>
      <c r="B278" s="303" t="s">
        <v>1085</v>
      </c>
      <c r="C278" s="303" t="s">
        <v>1225</v>
      </c>
      <c r="D278" s="303" t="s">
        <v>1238</v>
      </c>
      <c r="E278" s="303" t="s">
        <v>1239</v>
      </c>
      <c r="F278" s="305"/>
      <c r="G278" s="306"/>
      <c r="H278" s="306"/>
      <c r="I278" s="306"/>
      <c r="J278" s="306"/>
      <c r="K278" s="306"/>
      <c r="L278" s="306"/>
      <c r="M278" s="306"/>
      <c r="N278" s="306"/>
      <c r="O278" s="306"/>
      <c r="P278" s="306"/>
      <c r="Q278" s="306"/>
      <c r="R278" s="306"/>
      <c r="S278" s="306"/>
      <c r="T278" s="307"/>
      <c r="U278" s="308"/>
      <c r="V278" s="288"/>
      <c r="W278" s="288"/>
      <c r="X278" s="288"/>
      <c r="Y278" s="288"/>
    </row>
    <row r="279">
      <c r="A279" s="332"/>
      <c r="B279" s="342"/>
      <c r="C279" s="342"/>
      <c r="D279" s="342"/>
      <c r="E279" s="342"/>
      <c r="F279" s="331"/>
      <c r="G279" s="332"/>
      <c r="H279" s="332"/>
      <c r="I279" s="332"/>
      <c r="J279" s="332"/>
      <c r="K279" s="332"/>
      <c r="L279" s="332"/>
      <c r="M279" s="332"/>
      <c r="N279" s="332"/>
      <c r="O279" s="332"/>
      <c r="P279" s="332"/>
      <c r="Q279" s="332"/>
      <c r="R279" s="332"/>
      <c r="S279" s="332"/>
      <c r="T279" s="333"/>
      <c r="U279" s="334"/>
      <c r="V279" s="288"/>
      <c r="W279" s="288"/>
      <c r="X279" s="288"/>
      <c r="Y279" s="288"/>
    </row>
    <row r="280">
      <c r="A280" s="347">
        <v>5.0</v>
      </c>
      <c r="B280" s="348" t="s">
        <v>1085</v>
      </c>
      <c r="C280" s="348" t="s">
        <v>1240</v>
      </c>
      <c r="D280" s="348" t="s">
        <v>1241</v>
      </c>
      <c r="E280" s="349"/>
      <c r="F280" s="350"/>
      <c r="G280" s="351"/>
      <c r="H280" s="351"/>
      <c r="I280" s="351"/>
      <c r="J280" s="351"/>
      <c r="K280" s="351"/>
      <c r="L280" s="351"/>
      <c r="M280" s="351"/>
      <c r="N280" s="351"/>
      <c r="O280" s="351"/>
      <c r="P280" s="351"/>
      <c r="Q280" s="351"/>
      <c r="R280" s="351"/>
      <c r="S280" s="351"/>
      <c r="T280" s="352"/>
      <c r="U280" s="353"/>
      <c r="V280" s="288"/>
      <c r="W280" s="288"/>
      <c r="X280" s="288"/>
      <c r="Y280" s="288"/>
    </row>
    <row r="281">
      <c r="A281" s="347">
        <v>5.0</v>
      </c>
      <c r="B281" s="348" t="s">
        <v>1085</v>
      </c>
      <c r="C281" s="348" t="s">
        <v>1242</v>
      </c>
      <c r="D281" s="348" t="s">
        <v>1241</v>
      </c>
      <c r="E281" s="349"/>
      <c r="F281" s="350"/>
      <c r="G281" s="351"/>
      <c r="H281" s="351"/>
      <c r="I281" s="351"/>
      <c r="J281" s="351"/>
      <c r="K281" s="351"/>
      <c r="L281" s="351"/>
      <c r="M281" s="351"/>
      <c r="N281" s="351"/>
      <c r="O281" s="351"/>
      <c r="P281" s="351"/>
      <c r="Q281" s="351"/>
      <c r="R281" s="351"/>
      <c r="S281" s="351"/>
      <c r="T281" s="352"/>
      <c r="U281" s="353"/>
      <c r="V281" s="288"/>
      <c r="W281" s="288"/>
      <c r="X281" s="288"/>
      <c r="Y281" s="288"/>
    </row>
    <row r="282">
      <c r="A282" s="347">
        <v>5.0</v>
      </c>
      <c r="B282" s="348" t="s">
        <v>1085</v>
      </c>
      <c r="C282" s="348" t="s">
        <v>1243</v>
      </c>
      <c r="D282" s="348" t="s">
        <v>1241</v>
      </c>
      <c r="E282" s="349"/>
      <c r="F282" s="350"/>
      <c r="G282" s="351"/>
      <c r="H282" s="351"/>
      <c r="I282" s="351"/>
      <c r="J282" s="351"/>
      <c r="K282" s="351"/>
      <c r="L282" s="351"/>
      <c r="M282" s="351"/>
      <c r="N282" s="351"/>
      <c r="O282" s="351"/>
      <c r="P282" s="351"/>
      <c r="Q282" s="351"/>
      <c r="R282" s="351"/>
      <c r="S282" s="351"/>
      <c r="T282" s="352"/>
      <c r="U282" s="353"/>
      <c r="V282" s="288"/>
      <c r="W282" s="288"/>
      <c r="X282" s="288"/>
      <c r="Y282" s="288"/>
    </row>
    <row r="283">
      <c r="A283" s="347">
        <v>5.0</v>
      </c>
      <c r="B283" s="348" t="s">
        <v>1085</v>
      </c>
      <c r="C283" s="348" t="s">
        <v>1244</v>
      </c>
      <c r="D283" s="348" t="s">
        <v>1241</v>
      </c>
      <c r="E283" s="349"/>
      <c r="F283" s="350"/>
      <c r="G283" s="351"/>
      <c r="H283" s="351"/>
      <c r="I283" s="351"/>
      <c r="J283" s="351"/>
      <c r="K283" s="351"/>
      <c r="L283" s="351"/>
      <c r="M283" s="351"/>
      <c r="N283" s="351"/>
      <c r="O283" s="351"/>
      <c r="P283" s="351"/>
      <c r="Q283" s="351"/>
      <c r="R283" s="351"/>
      <c r="S283" s="351"/>
      <c r="T283" s="352"/>
      <c r="U283" s="353"/>
      <c r="V283" s="288"/>
      <c r="W283" s="288"/>
      <c r="X283" s="288"/>
      <c r="Y283" s="288"/>
    </row>
    <row r="284">
      <c r="A284" s="332"/>
      <c r="B284" s="342"/>
      <c r="C284" s="342"/>
      <c r="D284" s="342"/>
      <c r="E284" s="342"/>
      <c r="F284" s="331"/>
      <c r="G284" s="332"/>
      <c r="H284" s="332"/>
      <c r="I284" s="332"/>
      <c r="J284" s="332"/>
      <c r="K284" s="332"/>
      <c r="L284" s="332"/>
      <c r="M284" s="332"/>
      <c r="N284" s="332"/>
      <c r="O284" s="332"/>
      <c r="P284" s="332"/>
      <c r="Q284" s="332"/>
      <c r="R284" s="332"/>
      <c r="S284" s="332"/>
      <c r="T284" s="333"/>
      <c r="U284" s="334"/>
      <c r="V284" s="288"/>
      <c r="W284" s="288"/>
      <c r="X284" s="288"/>
      <c r="Y284" s="288"/>
    </row>
    <row r="285">
      <c r="A285" s="332"/>
      <c r="B285" s="342"/>
      <c r="C285" s="342"/>
      <c r="D285" s="342"/>
      <c r="E285" s="342"/>
      <c r="F285" s="331"/>
      <c r="G285" s="332"/>
      <c r="H285" s="332"/>
      <c r="I285" s="332"/>
      <c r="J285" s="332"/>
      <c r="K285" s="332"/>
      <c r="L285" s="332"/>
      <c r="M285" s="332"/>
      <c r="N285" s="332"/>
      <c r="O285" s="332"/>
      <c r="P285" s="332"/>
      <c r="Q285" s="332"/>
      <c r="R285" s="332"/>
      <c r="S285" s="332"/>
      <c r="T285" s="333"/>
      <c r="U285" s="334"/>
      <c r="V285" s="288"/>
      <c r="W285" s="288"/>
      <c r="X285" s="288"/>
      <c r="Y285" s="288"/>
    </row>
    <row r="286">
      <c r="A286" s="332"/>
      <c r="B286" s="342"/>
      <c r="C286" s="342"/>
      <c r="D286" s="342"/>
      <c r="E286" s="342"/>
      <c r="F286" s="331"/>
      <c r="G286" s="332"/>
      <c r="H286" s="332"/>
      <c r="I286" s="332"/>
      <c r="J286" s="332"/>
      <c r="K286" s="332"/>
      <c r="L286" s="332"/>
      <c r="M286" s="332"/>
      <c r="N286" s="332"/>
      <c r="O286" s="332"/>
      <c r="P286" s="332"/>
      <c r="Q286" s="332"/>
      <c r="R286" s="332"/>
      <c r="S286" s="332"/>
      <c r="T286" s="333"/>
      <c r="U286" s="334"/>
      <c r="V286" s="288"/>
      <c r="W286" s="288"/>
      <c r="X286" s="288"/>
      <c r="Y286" s="288"/>
    </row>
    <row r="287">
      <c r="A287" s="290">
        <v>2.0</v>
      </c>
      <c r="B287" s="291" t="s">
        <v>1245</v>
      </c>
      <c r="C287" s="291" t="s">
        <v>847</v>
      </c>
      <c r="D287" s="291" t="s">
        <v>1246</v>
      </c>
      <c r="E287" s="291" t="s">
        <v>1247</v>
      </c>
      <c r="F287" s="299"/>
      <c r="G287" s="293"/>
      <c r="H287" s="293"/>
      <c r="I287" s="293"/>
      <c r="J287" s="293"/>
      <c r="K287" s="293"/>
      <c r="L287" s="293"/>
      <c r="M287" s="293"/>
      <c r="N287" s="293"/>
      <c r="O287" s="293"/>
      <c r="P287" s="290" t="s">
        <v>62</v>
      </c>
      <c r="Q287" s="290" t="s">
        <v>62</v>
      </c>
      <c r="R287" s="293"/>
      <c r="S287" s="293"/>
      <c r="T287" s="294"/>
      <c r="U287" s="295"/>
      <c r="V287" s="288"/>
      <c r="W287" s="288"/>
      <c r="X287" s="288"/>
      <c r="Y287" s="288"/>
    </row>
    <row r="288">
      <c r="A288" s="290">
        <v>2.0</v>
      </c>
      <c r="B288" s="291" t="s">
        <v>1245</v>
      </c>
      <c r="C288" s="291" t="s">
        <v>847</v>
      </c>
      <c r="D288" s="291" t="s">
        <v>1248</v>
      </c>
      <c r="E288" s="291" t="s">
        <v>1249</v>
      </c>
      <c r="F288" s="299"/>
      <c r="G288" s="293"/>
      <c r="H288" s="293"/>
      <c r="I288" s="293"/>
      <c r="J288" s="293"/>
      <c r="K288" s="293"/>
      <c r="L288" s="293"/>
      <c r="M288" s="293"/>
      <c r="N288" s="293"/>
      <c r="O288" s="293"/>
      <c r="P288" s="290" t="s">
        <v>62</v>
      </c>
      <c r="Q288" s="290" t="s">
        <v>62</v>
      </c>
      <c r="R288" s="293"/>
      <c r="S288" s="293"/>
      <c r="T288" s="294"/>
      <c r="U288" s="295"/>
      <c r="V288" s="288"/>
      <c r="W288" s="288"/>
      <c r="X288" s="288"/>
      <c r="Y288" s="288"/>
    </row>
    <row r="289">
      <c r="A289" s="290">
        <v>2.0</v>
      </c>
      <c r="B289" s="291" t="s">
        <v>1245</v>
      </c>
      <c r="C289" s="291" t="s">
        <v>847</v>
      </c>
      <c r="D289" s="291" t="s">
        <v>1250</v>
      </c>
      <c r="E289" s="291" t="s">
        <v>1251</v>
      </c>
      <c r="F289" s="299"/>
      <c r="G289" s="293"/>
      <c r="H289" s="293"/>
      <c r="I289" s="293"/>
      <c r="J289" s="293"/>
      <c r="K289" s="293"/>
      <c r="L289" s="293"/>
      <c r="M289" s="293"/>
      <c r="N289" s="293"/>
      <c r="O289" s="293"/>
      <c r="P289" s="290" t="s">
        <v>62</v>
      </c>
      <c r="Q289" s="293"/>
      <c r="R289" s="293"/>
      <c r="S289" s="293"/>
      <c r="T289" s="294"/>
      <c r="U289" s="295"/>
      <c r="V289" s="288"/>
      <c r="W289" s="288"/>
      <c r="X289" s="288"/>
      <c r="Y289" s="288"/>
    </row>
    <row r="290">
      <c r="A290" s="290">
        <v>2.0</v>
      </c>
      <c r="B290" s="291" t="s">
        <v>1245</v>
      </c>
      <c r="C290" s="291" t="s">
        <v>847</v>
      </c>
      <c r="D290" s="291" t="s">
        <v>1252</v>
      </c>
      <c r="E290" s="324" t="s">
        <v>1253</v>
      </c>
      <c r="F290" s="299"/>
      <c r="G290" s="293"/>
      <c r="H290" s="293"/>
      <c r="I290" s="293"/>
      <c r="J290" s="293"/>
      <c r="K290" s="293"/>
      <c r="L290" s="293"/>
      <c r="M290" s="293"/>
      <c r="N290" s="293"/>
      <c r="O290" s="293"/>
      <c r="P290" s="290" t="s">
        <v>62</v>
      </c>
      <c r="Q290" s="293"/>
      <c r="R290" s="293"/>
      <c r="S290" s="293"/>
      <c r="T290" s="294"/>
      <c r="U290" s="295"/>
      <c r="V290" s="288"/>
      <c r="W290" s="288"/>
      <c r="X290" s="288"/>
      <c r="Y290" s="288"/>
    </row>
    <row r="291">
      <c r="A291" s="290">
        <v>2.0</v>
      </c>
      <c r="B291" s="291" t="s">
        <v>1245</v>
      </c>
      <c r="C291" s="291" t="s">
        <v>847</v>
      </c>
      <c r="D291" s="291" t="s">
        <v>1254</v>
      </c>
      <c r="E291" s="298"/>
      <c r="F291" s="299"/>
      <c r="G291" s="293"/>
      <c r="H291" s="293"/>
      <c r="I291" s="293"/>
      <c r="J291" s="293"/>
      <c r="K291" s="293"/>
      <c r="L291" s="293"/>
      <c r="M291" s="293"/>
      <c r="N291" s="293"/>
      <c r="O291" s="293"/>
      <c r="P291" s="290" t="s">
        <v>62</v>
      </c>
      <c r="Q291" s="293"/>
      <c r="R291" s="293"/>
      <c r="S291" s="293"/>
      <c r="T291" s="294"/>
      <c r="U291" s="295"/>
      <c r="V291" s="288"/>
      <c r="W291" s="288"/>
      <c r="X291" s="288"/>
      <c r="Y291" s="288"/>
    </row>
    <row r="292">
      <c r="A292" s="290">
        <v>2.0</v>
      </c>
      <c r="B292" s="291" t="s">
        <v>1245</v>
      </c>
      <c r="C292" s="291" t="s">
        <v>847</v>
      </c>
      <c r="D292" s="291" t="s">
        <v>1255</v>
      </c>
      <c r="E292" s="298"/>
      <c r="F292" s="299"/>
      <c r="G292" s="293"/>
      <c r="H292" s="293"/>
      <c r="I292" s="293"/>
      <c r="J292" s="293"/>
      <c r="K292" s="293"/>
      <c r="L292" s="293"/>
      <c r="M292" s="293"/>
      <c r="N292" s="293"/>
      <c r="O292" s="293"/>
      <c r="P292" s="290" t="s">
        <v>62</v>
      </c>
      <c r="Q292" s="293"/>
      <c r="R292" s="293"/>
      <c r="S292" s="293"/>
      <c r="T292" s="294"/>
      <c r="U292" s="295"/>
      <c r="V292" s="288"/>
      <c r="W292" s="288"/>
      <c r="X292" s="288"/>
      <c r="Y292" s="288"/>
    </row>
    <row r="293">
      <c r="A293" s="332"/>
      <c r="B293" s="342"/>
      <c r="C293" s="342"/>
      <c r="D293" s="342"/>
      <c r="E293" s="342"/>
      <c r="F293" s="331"/>
      <c r="G293" s="332"/>
      <c r="H293" s="332"/>
      <c r="I293" s="332"/>
      <c r="J293" s="332"/>
      <c r="K293" s="332"/>
      <c r="L293" s="332"/>
      <c r="M293" s="332"/>
      <c r="N293" s="332"/>
      <c r="O293" s="332"/>
      <c r="P293" s="332"/>
      <c r="Q293" s="332"/>
      <c r="R293" s="332"/>
      <c r="S293" s="332"/>
      <c r="T293" s="333"/>
      <c r="U293" s="334"/>
      <c r="V293" s="288"/>
      <c r="W293" s="288"/>
      <c r="X293" s="288"/>
      <c r="Y293" s="288"/>
    </row>
    <row r="294">
      <c r="A294" s="332"/>
      <c r="B294" s="342"/>
      <c r="C294" s="342"/>
      <c r="D294" s="342"/>
      <c r="E294" s="342"/>
      <c r="F294" s="331"/>
      <c r="G294" s="332"/>
      <c r="H294" s="332"/>
      <c r="I294" s="332"/>
      <c r="J294" s="332"/>
      <c r="K294" s="332"/>
      <c r="L294" s="332"/>
      <c r="M294" s="332"/>
      <c r="N294" s="332"/>
      <c r="O294" s="332"/>
      <c r="P294" s="332"/>
      <c r="Q294" s="332"/>
      <c r="R294" s="332"/>
      <c r="S294" s="332"/>
      <c r="T294" s="333"/>
      <c r="U294" s="334"/>
      <c r="V294" s="288"/>
      <c r="W294" s="288"/>
      <c r="X294" s="288"/>
      <c r="Y294" s="288"/>
    </row>
    <row r="295">
      <c r="A295" s="332"/>
      <c r="B295" s="342"/>
      <c r="C295" s="342"/>
      <c r="D295" s="342"/>
      <c r="E295" s="342"/>
      <c r="F295" s="331"/>
      <c r="G295" s="332"/>
      <c r="H295" s="332"/>
      <c r="I295" s="332"/>
      <c r="J295" s="332"/>
      <c r="K295" s="332"/>
      <c r="L295" s="332"/>
      <c r="M295" s="332"/>
      <c r="N295" s="332"/>
      <c r="O295" s="332"/>
      <c r="P295" s="332"/>
      <c r="Q295" s="332"/>
      <c r="R295" s="332"/>
      <c r="S295" s="332"/>
      <c r="T295" s="333"/>
      <c r="U295" s="334"/>
      <c r="V295" s="288"/>
      <c r="W295" s="288"/>
      <c r="X295" s="288"/>
      <c r="Y295" s="288"/>
    </row>
    <row r="296">
      <c r="A296" s="194">
        <v>1.0</v>
      </c>
      <c r="B296" s="198" t="s">
        <v>1256</v>
      </c>
      <c r="C296" s="198" t="s">
        <v>847</v>
      </c>
      <c r="D296" s="198" t="s">
        <v>1257</v>
      </c>
      <c r="E296" s="198" t="s">
        <v>1258</v>
      </c>
      <c r="F296" s="287"/>
      <c r="G296" s="284"/>
      <c r="H296" s="284"/>
      <c r="I296" s="284"/>
      <c r="J296" s="284"/>
      <c r="K296" s="284"/>
      <c r="L296" s="284"/>
      <c r="M296" s="284"/>
      <c r="N296" s="284"/>
      <c r="O296" s="284"/>
      <c r="P296" s="284"/>
      <c r="Q296" s="194" t="s">
        <v>62</v>
      </c>
      <c r="R296" s="194" t="s">
        <v>62</v>
      </c>
      <c r="S296" s="284"/>
      <c r="T296" s="285" t="s">
        <v>62</v>
      </c>
      <c r="U296" s="289"/>
      <c r="V296" s="288"/>
      <c r="W296" s="288"/>
      <c r="X296" s="288"/>
      <c r="Y296" s="288"/>
    </row>
    <row r="297">
      <c r="A297" s="290">
        <v>2.0</v>
      </c>
      <c r="B297" s="291" t="s">
        <v>1256</v>
      </c>
      <c r="C297" s="291" t="s">
        <v>847</v>
      </c>
      <c r="D297" s="291" t="s">
        <v>1259</v>
      </c>
      <c r="E297" s="291" t="s">
        <v>1260</v>
      </c>
      <c r="F297" s="299"/>
      <c r="G297" s="293"/>
      <c r="H297" s="293"/>
      <c r="I297" s="293"/>
      <c r="J297" s="293"/>
      <c r="K297" s="293"/>
      <c r="L297" s="293"/>
      <c r="M297" s="293"/>
      <c r="N297" s="293"/>
      <c r="O297" s="293"/>
      <c r="P297" s="293"/>
      <c r="Q297" s="293"/>
      <c r="R297" s="293"/>
      <c r="S297" s="293"/>
      <c r="T297" s="294"/>
      <c r="U297" s="295"/>
      <c r="V297" s="288"/>
      <c r="W297" s="288"/>
      <c r="X297" s="288"/>
      <c r="Y297" s="288"/>
    </row>
    <row r="298">
      <c r="A298" s="332"/>
      <c r="B298" s="342"/>
      <c r="C298" s="330"/>
      <c r="D298" s="330"/>
      <c r="E298" s="330"/>
      <c r="F298" s="331"/>
      <c r="G298" s="332"/>
      <c r="H298" s="332"/>
      <c r="I298" s="332"/>
      <c r="J298" s="332"/>
      <c r="K298" s="332"/>
      <c r="L298" s="332"/>
      <c r="M298" s="332"/>
      <c r="N298" s="332"/>
      <c r="O298" s="332"/>
      <c r="P298" s="332"/>
      <c r="Q298" s="332"/>
      <c r="R298" s="332"/>
      <c r="S298" s="332"/>
      <c r="T298" s="333"/>
      <c r="U298" s="334"/>
      <c r="V298" s="288"/>
      <c r="W298" s="288"/>
      <c r="X298" s="288"/>
      <c r="Y298" s="288"/>
    </row>
    <row r="299">
      <c r="A299" s="194">
        <v>1.0</v>
      </c>
      <c r="B299" s="198" t="s">
        <v>1256</v>
      </c>
      <c r="C299" s="198" t="s">
        <v>1261</v>
      </c>
      <c r="D299" s="198" t="s">
        <v>1262</v>
      </c>
      <c r="E299" s="198" t="s">
        <v>1263</v>
      </c>
      <c r="F299" s="287"/>
      <c r="G299" s="284"/>
      <c r="H299" s="284"/>
      <c r="I299" s="284"/>
      <c r="J299" s="284"/>
      <c r="K299" s="284"/>
      <c r="L299" s="284"/>
      <c r="M299" s="284"/>
      <c r="N299" s="284"/>
      <c r="O299" s="284"/>
      <c r="P299" s="284"/>
      <c r="Q299" s="284"/>
      <c r="R299" s="284"/>
      <c r="S299" s="284"/>
      <c r="T299" s="288"/>
      <c r="U299" s="289"/>
      <c r="V299" s="288"/>
      <c r="W299" s="288"/>
      <c r="X299" s="288"/>
      <c r="Y299" s="288"/>
    </row>
    <row r="300">
      <c r="A300" s="194">
        <v>1.0</v>
      </c>
      <c r="B300" s="198" t="s">
        <v>1256</v>
      </c>
      <c r="C300" s="198" t="s">
        <v>1261</v>
      </c>
      <c r="D300" s="198" t="s">
        <v>1264</v>
      </c>
      <c r="E300" s="198" t="s">
        <v>1265</v>
      </c>
      <c r="F300" s="287"/>
      <c r="G300" s="284"/>
      <c r="H300" s="284"/>
      <c r="I300" s="284"/>
      <c r="J300" s="284"/>
      <c r="K300" s="284"/>
      <c r="L300" s="284"/>
      <c r="M300" s="284"/>
      <c r="N300" s="284"/>
      <c r="O300" s="284"/>
      <c r="P300" s="284"/>
      <c r="Q300" s="284"/>
      <c r="R300" s="284"/>
      <c r="S300" s="284"/>
      <c r="T300" s="288"/>
      <c r="U300" s="289"/>
      <c r="V300" s="288"/>
      <c r="W300" s="288"/>
      <c r="X300" s="288"/>
      <c r="Y300" s="288"/>
    </row>
    <row r="301">
      <c r="A301" s="194">
        <v>1.0</v>
      </c>
      <c r="B301" s="198" t="s">
        <v>1256</v>
      </c>
      <c r="C301" s="198" t="s">
        <v>1261</v>
      </c>
      <c r="D301" s="198" t="s">
        <v>1266</v>
      </c>
      <c r="E301" s="198" t="s">
        <v>1267</v>
      </c>
      <c r="F301" s="287"/>
      <c r="G301" s="284"/>
      <c r="H301" s="284"/>
      <c r="I301" s="284"/>
      <c r="J301" s="284"/>
      <c r="K301" s="284"/>
      <c r="L301" s="284"/>
      <c r="M301" s="284"/>
      <c r="N301" s="284"/>
      <c r="O301" s="284"/>
      <c r="P301" s="284"/>
      <c r="Q301" s="194" t="s">
        <v>62</v>
      </c>
      <c r="R301" s="284"/>
      <c r="S301" s="284"/>
      <c r="T301" s="288"/>
      <c r="U301" s="289"/>
      <c r="V301" s="288"/>
      <c r="W301" s="288"/>
      <c r="X301" s="288"/>
      <c r="Y301" s="288"/>
    </row>
    <row r="302">
      <c r="A302" s="194">
        <v>1.0</v>
      </c>
      <c r="B302" s="198" t="s">
        <v>1256</v>
      </c>
      <c r="C302" s="198" t="s">
        <v>1261</v>
      </c>
      <c r="D302" s="198" t="s">
        <v>1268</v>
      </c>
      <c r="E302" s="198" t="s">
        <v>893</v>
      </c>
      <c r="F302" s="287"/>
      <c r="G302" s="284"/>
      <c r="H302" s="284"/>
      <c r="I302" s="284"/>
      <c r="J302" s="284"/>
      <c r="K302" s="284"/>
      <c r="L302" s="284"/>
      <c r="M302" s="284"/>
      <c r="N302" s="284"/>
      <c r="O302" s="284"/>
      <c r="P302" s="284"/>
      <c r="Q302" s="194" t="s">
        <v>62</v>
      </c>
      <c r="R302" s="284"/>
      <c r="S302" s="284"/>
      <c r="T302" s="288"/>
      <c r="U302" s="289"/>
      <c r="V302" s="288"/>
      <c r="W302" s="288"/>
      <c r="X302" s="288"/>
      <c r="Y302" s="288"/>
    </row>
    <row r="303">
      <c r="A303" s="194">
        <v>1.0</v>
      </c>
      <c r="B303" s="198" t="s">
        <v>1256</v>
      </c>
      <c r="C303" s="198" t="s">
        <v>1261</v>
      </c>
      <c r="D303" s="198" t="s">
        <v>1269</v>
      </c>
      <c r="E303" s="198" t="s">
        <v>1270</v>
      </c>
      <c r="F303" s="287"/>
      <c r="G303" s="284"/>
      <c r="H303" s="284"/>
      <c r="I303" s="284"/>
      <c r="J303" s="284"/>
      <c r="K303" s="284"/>
      <c r="L303" s="284"/>
      <c r="M303" s="284"/>
      <c r="N303" s="284"/>
      <c r="O303" s="284"/>
      <c r="P303" s="284"/>
      <c r="Q303" s="194" t="s">
        <v>62</v>
      </c>
      <c r="R303" s="284"/>
      <c r="S303" s="284"/>
      <c r="T303" s="288"/>
      <c r="U303" s="289"/>
      <c r="V303" s="288"/>
      <c r="W303" s="288"/>
      <c r="X303" s="288"/>
      <c r="Y303" s="288"/>
    </row>
    <row r="304">
      <c r="A304" s="354">
        <v>2.0</v>
      </c>
      <c r="B304" s="355" t="s">
        <v>1256</v>
      </c>
      <c r="C304" s="356" t="s">
        <v>1261</v>
      </c>
      <c r="D304" s="355" t="s">
        <v>1271</v>
      </c>
      <c r="E304" s="355" t="s">
        <v>1272</v>
      </c>
      <c r="F304" s="357"/>
      <c r="G304" s="358"/>
      <c r="H304" s="358"/>
      <c r="I304" s="358"/>
      <c r="J304" s="358"/>
      <c r="K304" s="358"/>
      <c r="L304" s="358"/>
      <c r="M304" s="358"/>
      <c r="N304" s="358"/>
      <c r="O304" s="358"/>
      <c r="P304" s="358"/>
      <c r="Q304" s="354" t="s">
        <v>62</v>
      </c>
      <c r="R304" s="358"/>
      <c r="S304" s="358"/>
      <c r="T304" s="359"/>
      <c r="U304" s="360"/>
      <c r="V304" s="361"/>
      <c r="W304" s="361"/>
      <c r="X304" s="361"/>
      <c r="Y304" s="361"/>
    </row>
    <row r="305">
      <c r="A305" s="354">
        <v>2.0</v>
      </c>
      <c r="B305" s="355" t="s">
        <v>1256</v>
      </c>
      <c r="C305" s="356" t="s">
        <v>1261</v>
      </c>
      <c r="D305" s="355" t="s">
        <v>1273</v>
      </c>
      <c r="E305" s="355" t="s">
        <v>1274</v>
      </c>
      <c r="F305" s="357"/>
      <c r="G305" s="358"/>
      <c r="H305" s="358"/>
      <c r="I305" s="358"/>
      <c r="J305" s="358"/>
      <c r="K305" s="358"/>
      <c r="L305" s="358"/>
      <c r="M305" s="358"/>
      <c r="N305" s="358"/>
      <c r="O305" s="358"/>
      <c r="P305" s="358"/>
      <c r="Q305" s="354" t="s">
        <v>62</v>
      </c>
      <c r="R305" s="358"/>
      <c r="S305" s="358"/>
      <c r="T305" s="359"/>
      <c r="U305" s="360"/>
      <c r="V305" s="361"/>
      <c r="W305" s="361"/>
      <c r="X305" s="361"/>
      <c r="Y305" s="361"/>
    </row>
    <row r="306">
      <c r="A306" s="354">
        <v>2.0</v>
      </c>
      <c r="B306" s="355" t="s">
        <v>1256</v>
      </c>
      <c r="C306" s="356" t="s">
        <v>1261</v>
      </c>
      <c r="D306" s="355" t="s">
        <v>1275</v>
      </c>
      <c r="E306" s="355" t="s">
        <v>1276</v>
      </c>
      <c r="F306" s="357"/>
      <c r="G306" s="358"/>
      <c r="H306" s="358"/>
      <c r="I306" s="358"/>
      <c r="J306" s="358"/>
      <c r="K306" s="358"/>
      <c r="L306" s="358"/>
      <c r="M306" s="358"/>
      <c r="N306" s="358"/>
      <c r="O306" s="358"/>
      <c r="P306" s="358"/>
      <c r="Q306" s="358"/>
      <c r="R306" s="358"/>
      <c r="S306" s="358"/>
      <c r="T306" s="359"/>
      <c r="U306" s="360"/>
      <c r="V306" s="361"/>
      <c r="W306" s="361"/>
      <c r="X306" s="361"/>
      <c r="Y306" s="361"/>
    </row>
    <row r="307">
      <c r="A307" s="354">
        <v>2.0</v>
      </c>
      <c r="B307" s="355" t="s">
        <v>1256</v>
      </c>
      <c r="C307" s="356" t="s">
        <v>1261</v>
      </c>
      <c r="D307" s="355" t="s">
        <v>1277</v>
      </c>
      <c r="E307" s="355" t="s">
        <v>1278</v>
      </c>
      <c r="F307" s="357"/>
      <c r="G307" s="358"/>
      <c r="H307" s="358"/>
      <c r="I307" s="358"/>
      <c r="J307" s="358"/>
      <c r="K307" s="358"/>
      <c r="L307" s="358"/>
      <c r="M307" s="358"/>
      <c r="N307" s="358"/>
      <c r="O307" s="358"/>
      <c r="P307" s="358"/>
      <c r="Q307" s="358"/>
      <c r="R307" s="358"/>
      <c r="S307" s="358"/>
      <c r="T307" s="359"/>
      <c r="U307" s="360"/>
      <c r="V307" s="361"/>
      <c r="W307" s="361"/>
      <c r="X307" s="361"/>
      <c r="Y307" s="361"/>
    </row>
    <row r="308">
      <c r="A308" s="332"/>
      <c r="B308" s="342"/>
      <c r="C308" s="330"/>
      <c r="D308" s="330"/>
      <c r="E308" s="330"/>
      <c r="F308" s="331"/>
      <c r="G308" s="332"/>
      <c r="H308" s="332"/>
      <c r="I308" s="332"/>
      <c r="J308" s="332"/>
      <c r="K308" s="332"/>
      <c r="L308" s="332"/>
      <c r="M308" s="332"/>
      <c r="N308" s="332"/>
      <c r="O308" s="332"/>
      <c r="P308" s="332"/>
      <c r="Q308" s="332"/>
      <c r="R308" s="332"/>
      <c r="S308" s="332"/>
      <c r="T308" s="333"/>
      <c r="U308" s="334"/>
      <c r="V308" s="288"/>
      <c r="W308" s="288"/>
      <c r="X308" s="288"/>
      <c r="Y308" s="288"/>
    </row>
    <row r="309">
      <c r="A309" s="290">
        <v>2.0</v>
      </c>
      <c r="B309" s="291" t="s">
        <v>1256</v>
      </c>
      <c r="C309" s="291" t="s">
        <v>1279</v>
      </c>
      <c r="D309" s="291" t="s">
        <v>1280</v>
      </c>
      <c r="E309" s="291" t="s">
        <v>1281</v>
      </c>
      <c r="F309" s="299"/>
      <c r="G309" s="293"/>
      <c r="H309" s="293"/>
      <c r="I309" s="293"/>
      <c r="J309" s="293"/>
      <c r="K309" s="293"/>
      <c r="L309" s="293"/>
      <c r="M309" s="293"/>
      <c r="N309" s="293"/>
      <c r="O309" s="293"/>
      <c r="P309" s="293"/>
      <c r="Q309" s="290" t="s">
        <v>62</v>
      </c>
      <c r="R309" s="290" t="s">
        <v>62</v>
      </c>
      <c r="S309" s="293"/>
      <c r="T309" s="285" t="s">
        <v>62</v>
      </c>
      <c r="U309" s="295"/>
      <c r="V309" s="288"/>
      <c r="W309" s="288"/>
      <c r="X309" s="288"/>
      <c r="Y309" s="288"/>
    </row>
    <row r="310">
      <c r="A310" s="290">
        <v>2.0</v>
      </c>
      <c r="B310" s="291" t="s">
        <v>1256</v>
      </c>
      <c r="C310" s="291" t="s">
        <v>1279</v>
      </c>
      <c r="D310" s="291" t="s">
        <v>1282</v>
      </c>
      <c r="E310" s="291" t="s">
        <v>1283</v>
      </c>
      <c r="F310" s="299"/>
      <c r="G310" s="293"/>
      <c r="H310" s="293"/>
      <c r="I310" s="293"/>
      <c r="J310" s="293"/>
      <c r="K310" s="293"/>
      <c r="L310" s="293"/>
      <c r="M310" s="293"/>
      <c r="N310" s="293"/>
      <c r="O310" s="293"/>
      <c r="P310" s="293"/>
      <c r="Q310" s="290" t="s">
        <v>62</v>
      </c>
      <c r="R310" s="290" t="s">
        <v>62</v>
      </c>
      <c r="S310" s="293"/>
      <c r="T310" s="285" t="s">
        <v>62</v>
      </c>
      <c r="U310" s="295"/>
      <c r="V310" s="288"/>
      <c r="W310" s="288"/>
      <c r="X310" s="288"/>
      <c r="Y310" s="288"/>
    </row>
    <row r="311">
      <c r="A311" s="290">
        <v>2.0</v>
      </c>
      <c r="B311" s="291" t="s">
        <v>1256</v>
      </c>
      <c r="C311" s="291" t="s">
        <v>1279</v>
      </c>
      <c r="D311" s="291" t="s">
        <v>1284</v>
      </c>
      <c r="E311" s="291" t="s">
        <v>1285</v>
      </c>
      <c r="F311" s="299"/>
      <c r="G311" s="293"/>
      <c r="H311" s="293"/>
      <c r="I311" s="293"/>
      <c r="J311" s="293"/>
      <c r="K311" s="293"/>
      <c r="L311" s="293"/>
      <c r="M311" s="293"/>
      <c r="N311" s="293"/>
      <c r="O311" s="293"/>
      <c r="P311" s="293"/>
      <c r="Q311" s="293"/>
      <c r="R311" s="293"/>
      <c r="S311" s="293"/>
      <c r="T311" s="294"/>
      <c r="U311" s="295"/>
      <c r="V311" s="288"/>
      <c r="W311" s="288"/>
      <c r="X311" s="288"/>
      <c r="Y311" s="288"/>
    </row>
    <row r="312">
      <c r="A312" s="290">
        <v>2.0</v>
      </c>
      <c r="B312" s="291" t="s">
        <v>1256</v>
      </c>
      <c r="C312" s="291" t="s">
        <v>1279</v>
      </c>
      <c r="D312" s="291" t="s">
        <v>1286</v>
      </c>
      <c r="E312" s="291" t="s">
        <v>1287</v>
      </c>
      <c r="F312" s="299"/>
      <c r="G312" s="293"/>
      <c r="H312" s="293"/>
      <c r="I312" s="293"/>
      <c r="J312" s="293"/>
      <c r="K312" s="293"/>
      <c r="L312" s="293"/>
      <c r="M312" s="293"/>
      <c r="N312" s="293"/>
      <c r="O312" s="293"/>
      <c r="P312" s="293"/>
      <c r="Q312" s="293"/>
      <c r="R312" s="293"/>
      <c r="S312" s="293"/>
      <c r="T312" s="294"/>
      <c r="U312" s="295"/>
      <c r="V312" s="288"/>
      <c r="W312" s="288"/>
      <c r="X312" s="288"/>
      <c r="Y312" s="288"/>
    </row>
    <row r="313">
      <c r="A313" s="329"/>
      <c r="B313" s="330"/>
      <c r="C313" s="330"/>
      <c r="D313" s="330"/>
      <c r="E313" s="330"/>
      <c r="F313" s="331"/>
      <c r="G313" s="332"/>
      <c r="H313" s="332"/>
      <c r="I313" s="332"/>
      <c r="J313" s="332"/>
      <c r="K313" s="332"/>
      <c r="L313" s="332"/>
      <c r="M313" s="332"/>
      <c r="N313" s="332"/>
      <c r="O313" s="332"/>
      <c r="P313" s="332"/>
      <c r="Q313" s="332"/>
      <c r="R313" s="332"/>
      <c r="S313" s="332"/>
      <c r="T313" s="333"/>
      <c r="U313" s="334"/>
      <c r="V313" s="288"/>
      <c r="W313" s="288"/>
      <c r="X313" s="288"/>
      <c r="Y313" s="288"/>
    </row>
    <row r="314">
      <c r="A314" s="301">
        <v>3.0</v>
      </c>
      <c r="B314" s="303" t="s">
        <v>1256</v>
      </c>
      <c r="C314" s="303" t="s">
        <v>1288</v>
      </c>
      <c r="D314" s="303" t="s">
        <v>1289</v>
      </c>
      <c r="E314" s="303" t="s">
        <v>1290</v>
      </c>
      <c r="F314" s="305"/>
      <c r="G314" s="306"/>
      <c r="H314" s="306"/>
      <c r="I314" s="306"/>
      <c r="J314" s="306"/>
      <c r="K314" s="306"/>
      <c r="L314" s="306"/>
      <c r="M314" s="306"/>
      <c r="N314" s="306"/>
      <c r="O314" s="306"/>
      <c r="P314" s="306"/>
      <c r="Q314" s="306"/>
      <c r="R314" s="306"/>
      <c r="S314" s="306"/>
      <c r="T314" s="307"/>
      <c r="U314" s="308"/>
      <c r="V314" s="288"/>
      <c r="W314" s="288"/>
      <c r="X314" s="288"/>
      <c r="Y314" s="288"/>
    </row>
    <row r="315">
      <c r="A315" s="301">
        <v>3.0</v>
      </c>
      <c r="B315" s="303" t="s">
        <v>1256</v>
      </c>
      <c r="C315" s="303" t="s">
        <v>1288</v>
      </c>
      <c r="D315" s="303" t="s">
        <v>1291</v>
      </c>
      <c r="E315" s="303" t="s">
        <v>1292</v>
      </c>
      <c r="F315" s="305"/>
      <c r="G315" s="306"/>
      <c r="H315" s="306"/>
      <c r="I315" s="306"/>
      <c r="J315" s="306"/>
      <c r="K315" s="306"/>
      <c r="L315" s="306"/>
      <c r="M315" s="306"/>
      <c r="N315" s="306"/>
      <c r="O315" s="306"/>
      <c r="P315" s="306"/>
      <c r="Q315" s="301" t="s">
        <v>62</v>
      </c>
      <c r="R315" s="301" t="s">
        <v>62</v>
      </c>
      <c r="S315" s="306"/>
      <c r="T315" s="285" t="s">
        <v>62</v>
      </c>
      <c r="U315" s="308"/>
      <c r="V315" s="288"/>
      <c r="W315" s="288"/>
      <c r="X315" s="288"/>
      <c r="Y315" s="288"/>
    </row>
    <row r="316">
      <c r="A316" s="301">
        <v>3.0</v>
      </c>
      <c r="B316" s="303" t="s">
        <v>1256</v>
      </c>
      <c r="C316" s="303" t="s">
        <v>1288</v>
      </c>
      <c r="D316" s="303" t="s">
        <v>1293</v>
      </c>
      <c r="E316" s="303" t="s">
        <v>1294</v>
      </c>
      <c r="F316" s="305"/>
      <c r="G316" s="306"/>
      <c r="H316" s="306"/>
      <c r="I316" s="306"/>
      <c r="J316" s="306"/>
      <c r="K316" s="306"/>
      <c r="L316" s="306"/>
      <c r="M316" s="306"/>
      <c r="N316" s="306"/>
      <c r="O316" s="306"/>
      <c r="P316" s="306"/>
      <c r="Q316" s="306"/>
      <c r="R316" s="306"/>
      <c r="S316" s="306"/>
      <c r="T316" s="307"/>
      <c r="U316" s="308"/>
      <c r="V316" s="288"/>
      <c r="W316" s="288"/>
      <c r="X316" s="288"/>
      <c r="Y316" s="288"/>
    </row>
    <row r="317">
      <c r="A317" s="301">
        <v>3.0</v>
      </c>
      <c r="B317" s="303" t="s">
        <v>1256</v>
      </c>
      <c r="C317" s="303" t="s">
        <v>1288</v>
      </c>
      <c r="D317" s="303" t="s">
        <v>1295</v>
      </c>
      <c r="E317" s="303"/>
      <c r="F317" s="305"/>
      <c r="G317" s="306"/>
      <c r="H317" s="306"/>
      <c r="I317" s="306"/>
      <c r="J317" s="306"/>
      <c r="K317" s="306"/>
      <c r="L317" s="306"/>
      <c r="M317" s="306"/>
      <c r="N317" s="306"/>
      <c r="O317" s="306"/>
      <c r="P317" s="306"/>
      <c r="Q317" s="301" t="s">
        <v>62</v>
      </c>
      <c r="R317" s="306"/>
      <c r="S317" s="306"/>
      <c r="T317" s="307"/>
      <c r="U317" s="308"/>
      <c r="V317" s="288"/>
      <c r="W317" s="288"/>
      <c r="X317" s="288"/>
      <c r="Y317" s="288"/>
    </row>
    <row r="318">
      <c r="A318" s="301">
        <v>3.0</v>
      </c>
      <c r="B318" s="303" t="s">
        <v>1256</v>
      </c>
      <c r="C318" s="303" t="s">
        <v>1288</v>
      </c>
      <c r="D318" s="303" t="s">
        <v>1296</v>
      </c>
      <c r="E318" s="303"/>
      <c r="F318" s="305"/>
      <c r="G318" s="306"/>
      <c r="H318" s="306"/>
      <c r="I318" s="306"/>
      <c r="J318" s="306"/>
      <c r="K318" s="306"/>
      <c r="L318" s="306"/>
      <c r="M318" s="306"/>
      <c r="N318" s="306"/>
      <c r="O318" s="306"/>
      <c r="P318" s="306"/>
      <c r="Q318" s="301" t="s">
        <v>62</v>
      </c>
      <c r="R318" s="306"/>
      <c r="S318" s="306"/>
      <c r="T318" s="307"/>
      <c r="U318" s="308"/>
      <c r="V318" s="288"/>
      <c r="W318" s="288"/>
      <c r="X318" s="288"/>
      <c r="Y318" s="288"/>
    </row>
    <row r="319">
      <c r="A319" s="301">
        <v>3.0</v>
      </c>
      <c r="B319" s="303" t="s">
        <v>1256</v>
      </c>
      <c r="C319" s="303" t="s">
        <v>1288</v>
      </c>
      <c r="D319" s="303" t="s">
        <v>1297</v>
      </c>
      <c r="E319" s="303"/>
      <c r="F319" s="305"/>
      <c r="G319" s="306"/>
      <c r="H319" s="306"/>
      <c r="I319" s="306"/>
      <c r="J319" s="306"/>
      <c r="K319" s="306"/>
      <c r="L319" s="306"/>
      <c r="M319" s="306"/>
      <c r="N319" s="306"/>
      <c r="O319" s="306"/>
      <c r="P319" s="306"/>
      <c r="Q319" s="306"/>
      <c r="R319" s="306"/>
      <c r="S319" s="306"/>
      <c r="T319" s="307"/>
      <c r="U319" s="308"/>
      <c r="V319" s="288"/>
      <c r="W319" s="288"/>
      <c r="X319" s="288"/>
      <c r="Y319" s="288"/>
    </row>
    <row r="320">
      <c r="A320" s="301">
        <v>3.0</v>
      </c>
      <c r="B320" s="303" t="s">
        <v>1256</v>
      </c>
      <c r="C320" s="303" t="s">
        <v>1288</v>
      </c>
      <c r="D320" s="303" t="s">
        <v>1298</v>
      </c>
      <c r="E320" s="303"/>
      <c r="F320" s="305"/>
      <c r="G320" s="306"/>
      <c r="H320" s="306"/>
      <c r="I320" s="306"/>
      <c r="J320" s="306"/>
      <c r="K320" s="306"/>
      <c r="L320" s="306"/>
      <c r="M320" s="306"/>
      <c r="N320" s="306"/>
      <c r="O320" s="306"/>
      <c r="P320" s="306"/>
      <c r="Q320" s="301" t="s">
        <v>62</v>
      </c>
      <c r="R320" s="306"/>
      <c r="S320" s="306"/>
      <c r="T320" s="307"/>
      <c r="U320" s="308"/>
      <c r="V320" s="288"/>
      <c r="W320" s="288"/>
      <c r="X320" s="288"/>
      <c r="Y320" s="288"/>
    </row>
    <row r="321">
      <c r="A321" s="301">
        <v>3.0</v>
      </c>
      <c r="B321" s="303" t="s">
        <v>1256</v>
      </c>
      <c r="C321" s="303" t="s">
        <v>1288</v>
      </c>
      <c r="D321" s="303" t="s">
        <v>1299</v>
      </c>
      <c r="E321" s="303" t="s">
        <v>1300</v>
      </c>
      <c r="F321" s="305"/>
      <c r="G321" s="306"/>
      <c r="H321" s="306"/>
      <c r="I321" s="306"/>
      <c r="J321" s="306"/>
      <c r="K321" s="306"/>
      <c r="L321" s="306"/>
      <c r="M321" s="306"/>
      <c r="N321" s="306"/>
      <c r="O321" s="306"/>
      <c r="P321" s="306"/>
      <c r="Q321" s="301" t="s">
        <v>62</v>
      </c>
      <c r="R321" s="306"/>
      <c r="S321" s="306"/>
      <c r="T321" s="307"/>
      <c r="U321" s="308"/>
      <c r="V321" s="288"/>
      <c r="W321" s="288"/>
      <c r="X321" s="288"/>
      <c r="Y321" s="288"/>
    </row>
    <row r="322">
      <c r="A322" s="301">
        <v>3.0</v>
      </c>
      <c r="B322" s="303" t="s">
        <v>1256</v>
      </c>
      <c r="C322" s="303" t="s">
        <v>1288</v>
      </c>
      <c r="D322" s="303" t="s">
        <v>1301</v>
      </c>
      <c r="E322" s="303" t="s">
        <v>1302</v>
      </c>
      <c r="F322" s="305"/>
      <c r="G322" s="306"/>
      <c r="H322" s="306"/>
      <c r="I322" s="306"/>
      <c r="J322" s="306"/>
      <c r="K322" s="306"/>
      <c r="L322" s="306"/>
      <c r="M322" s="306"/>
      <c r="N322" s="306"/>
      <c r="O322" s="306"/>
      <c r="P322" s="306"/>
      <c r="Q322" s="306"/>
      <c r="R322" s="306"/>
      <c r="S322" s="306"/>
      <c r="T322" s="307"/>
      <c r="U322" s="308"/>
      <c r="V322" s="288"/>
      <c r="W322" s="288"/>
      <c r="X322" s="288"/>
      <c r="Y322" s="288"/>
    </row>
    <row r="323">
      <c r="A323" s="301">
        <v>3.0</v>
      </c>
      <c r="B323" s="303" t="s">
        <v>1256</v>
      </c>
      <c r="C323" s="303" t="s">
        <v>1288</v>
      </c>
      <c r="D323" s="303" t="s">
        <v>1303</v>
      </c>
      <c r="E323" s="303" t="s">
        <v>1304</v>
      </c>
      <c r="F323" s="305"/>
      <c r="G323" s="306"/>
      <c r="H323" s="306"/>
      <c r="I323" s="306"/>
      <c r="J323" s="306"/>
      <c r="K323" s="306"/>
      <c r="L323" s="306"/>
      <c r="M323" s="306"/>
      <c r="N323" s="306"/>
      <c r="O323" s="306"/>
      <c r="P323" s="306"/>
      <c r="Q323" s="301" t="s">
        <v>62</v>
      </c>
      <c r="R323" s="306"/>
      <c r="S323" s="306"/>
      <c r="T323" s="307"/>
      <c r="U323" s="308"/>
      <c r="V323" s="288"/>
      <c r="W323" s="288"/>
      <c r="X323" s="288"/>
      <c r="Y323" s="288"/>
    </row>
    <row r="324">
      <c r="A324" s="301">
        <v>3.0</v>
      </c>
      <c r="B324" s="303" t="s">
        <v>1256</v>
      </c>
      <c r="C324" s="303" t="s">
        <v>1288</v>
      </c>
      <c r="D324" s="303" t="s">
        <v>1305</v>
      </c>
      <c r="E324" s="303" t="s">
        <v>1306</v>
      </c>
      <c r="F324" s="305"/>
      <c r="G324" s="306"/>
      <c r="H324" s="306"/>
      <c r="I324" s="306"/>
      <c r="J324" s="306"/>
      <c r="K324" s="306"/>
      <c r="L324" s="306"/>
      <c r="M324" s="306"/>
      <c r="N324" s="306"/>
      <c r="O324" s="306"/>
      <c r="P324" s="306"/>
      <c r="Q324" s="301" t="s">
        <v>62</v>
      </c>
      <c r="R324" s="306"/>
      <c r="S324" s="306"/>
      <c r="T324" s="307"/>
      <c r="U324" s="308"/>
      <c r="V324" s="288"/>
      <c r="W324" s="288"/>
      <c r="X324" s="288"/>
      <c r="Y324" s="288"/>
    </row>
    <row r="325">
      <c r="A325" s="301">
        <v>3.0</v>
      </c>
      <c r="B325" s="303" t="s">
        <v>1256</v>
      </c>
      <c r="C325" s="303" t="s">
        <v>1288</v>
      </c>
      <c r="D325" s="303" t="s">
        <v>1307</v>
      </c>
      <c r="E325" s="303" t="s">
        <v>1308</v>
      </c>
      <c r="F325" s="305"/>
      <c r="G325" s="306"/>
      <c r="H325" s="306"/>
      <c r="I325" s="306"/>
      <c r="J325" s="306"/>
      <c r="K325" s="306"/>
      <c r="L325" s="306"/>
      <c r="M325" s="306"/>
      <c r="N325" s="306"/>
      <c r="O325" s="306"/>
      <c r="P325" s="306"/>
      <c r="Q325" s="306"/>
      <c r="R325" s="306"/>
      <c r="S325" s="306"/>
      <c r="T325" s="307"/>
      <c r="U325" s="308"/>
      <c r="V325" s="288"/>
      <c r="W325" s="288"/>
      <c r="X325" s="288"/>
      <c r="Y325" s="288"/>
    </row>
    <row r="326">
      <c r="A326" s="301">
        <v>3.0</v>
      </c>
      <c r="B326" s="303" t="s">
        <v>1256</v>
      </c>
      <c r="C326" s="303" t="s">
        <v>1288</v>
      </c>
      <c r="D326" s="303" t="s">
        <v>1309</v>
      </c>
      <c r="E326" s="303" t="s">
        <v>1310</v>
      </c>
      <c r="F326" s="305"/>
      <c r="G326" s="306"/>
      <c r="H326" s="306"/>
      <c r="I326" s="306"/>
      <c r="J326" s="306"/>
      <c r="K326" s="306"/>
      <c r="L326" s="306"/>
      <c r="M326" s="306"/>
      <c r="N326" s="306"/>
      <c r="O326" s="306"/>
      <c r="P326" s="306"/>
      <c r="Q326" s="301" t="s">
        <v>62</v>
      </c>
      <c r="R326" s="306"/>
      <c r="S326" s="306"/>
      <c r="T326" s="307"/>
      <c r="U326" s="308"/>
      <c r="V326" s="288"/>
      <c r="W326" s="288"/>
      <c r="X326" s="288"/>
      <c r="Y326" s="288"/>
    </row>
    <row r="327">
      <c r="A327" s="301">
        <v>3.0</v>
      </c>
      <c r="B327" s="303" t="s">
        <v>1256</v>
      </c>
      <c r="C327" s="303" t="s">
        <v>1288</v>
      </c>
      <c r="D327" s="303" t="s">
        <v>1311</v>
      </c>
      <c r="E327" s="303" t="s">
        <v>1312</v>
      </c>
      <c r="F327" s="305"/>
      <c r="G327" s="306"/>
      <c r="H327" s="306"/>
      <c r="I327" s="306"/>
      <c r="J327" s="306"/>
      <c r="K327" s="306"/>
      <c r="L327" s="306"/>
      <c r="M327" s="306"/>
      <c r="N327" s="306"/>
      <c r="O327" s="306"/>
      <c r="P327" s="306"/>
      <c r="Q327" s="301" t="s">
        <v>62</v>
      </c>
      <c r="R327" s="306"/>
      <c r="S327" s="306"/>
      <c r="T327" s="307"/>
      <c r="U327" s="308"/>
      <c r="V327" s="288"/>
      <c r="W327" s="288"/>
      <c r="X327" s="288"/>
      <c r="Y327" s="288"/>
    </row>
    <row r="328">
      <c r="A328" s="301">
        <v>3.0</v>
      </c>
      <c r="B328" s="303" t="s">
        <v>1256</v>
      </c>
      <c r="C328" s="303" t="s">
        <v>1288</v>
      </c>
      <c r="D328" s="303" t="s">
        <v>1313</v>
      </c>
      <c r="E328" s="303" t="s">
        <v>1314</v>
      </c>
      <c r="F328" s="305"/>
      <c r="G328" s="306"/>
      <c r="H328" s="306"/>
      <c r="I328" s="306"/>
      <c r="J328" s="306"/>
      <c r="K328" s="306"/>
      <c r="L328" s="306"/>
      <c r="M328" s="306"/>
      <c r="N328" s="306"/>
      <c r="O328" s="306"/>
      <c r="P328" s="306"/>
      <c r="Q328" s="301" t="s">
        <v>62</v>
      </c>
      <c r="R328" s="306"/>
      <c r="S328" s="306"/>
      <c r="T328" s="307"/>
      <c r="U328" s="308"/>
      <c r="V328" s="288"/>
      <c r="W328" s="288"/>
      <c r="X328" s="288"/>
      <c r="Y328" s="288"/>
    </row>
    <row r="329">
      <c r="A329" s="332"/>
      <c r="B329" s="342"/>
      <c r="C329" s="342"/>
      <c r="D329" s="330"/>
      <c r="E329" s="330"/>
      <c r="F329" s="331"/>
      <c r="G329" s="332"/>
      <c r="H329" s="332"/>
      <c r="I329" s="332"/>
      <c r="J329" s="332"/>
      <c r="K329" s="332"/>
      <c r="L329" s="332"/>
      <c r="M329" s="332"/>
      <c r="N329" s="332"/>
      <c r="O329" s="332"/>
      <c r="P329" s="332"/>
      <c r="Q329" s="332"/>
      <c r="R329" s="332"/>
      <c r="S329" s="332"/>
      <c r="T329" s="333"/>
      <c r="U329" s="334"/>
      <c r="V329" s="288"/>
      <c r="W329" s="288"/>
      <c r="X329" s="288"/>
      <c r="Y329" s="288"/>
    </row>
    <row r="330">
      <c r="A330" s="194">
        <v>1.0</v>
      </c>
      <c r="B330" s="198" t="s">
        <v>1256</v>
      </c>
      <c r="C330" s="198" t="s">
        <v>1315</v>
      </c>
      <c r="D330" s="198" t="s">
        <v>1316</v>
      </c>
      <c r="E330" s="198" t="s">
        <v>1317</v>
      </c>
      <c r="F330" s="287"/>
      <c r="G330" s="284"/>
      <c r="H330" s="284"/>
      <c r="I330" s="284"/>
      <c r="J330" s="284"/>
      <c r="K330" s="284"/>
      <c r="L330" s="284"/>
      <c r="M330" s="284"/>
      <c r="N330" s="284"/>
      <c r="O330" s="284"/>
      <c r="P330" s="284"/>
      <c r="Q330" s="194" t="s">
        <v>62</v>
      </c>
      <c r="R330" s="284"/>
      <c r="S330" s="284"/>
      <c r="T330" s="285" t="s">
        <v>62</v>
      </c>
      <c r="U330" s="289"/>
      <c r="V330" s="288"/>
      <c r="W330" s="288"/>
      <c r="X330" s="288"/>
      <c r="Y330" s="288"/>
    </row>
    <row r="331">
      <c r="A331" s="194">
        <v>1.0</v>
      </c>
      <c r="B331" s="198" t="s">
        <v>1256</v>
      </c>
      <c r="C331" s="198" t="s">
        <v>1315</v>
      </c>
      <c r="D331" s="198" t="s">
        <v>1318</v>
      </c>
      <c r="E331" s="198" t="s">
        <v>1319</v>
      </c>
      <c r="F331" s="287"/>
      <c r="G331" s="284"/>
      <c r="H331" s="284"/>
      <c r="I331" s="284"/>
      <c r="J331" s="284"/>
      <c r="K331" s="284"/>
      <c r="L331" s="284"/>
      <c r="M331" s="284"/>
      <c r="N331" s="284"/>
      <c r="O331" s="284"/>
      <c r="P331" s="284"/>
      <c r="Q331" s="194" t="s">
        <v>62</v>
      </c>
      <c r="R331" s="284"/>
      <c r="S331" s="284"/>
      <c r="T331" s="285" t="s">
        <v>62</v>
      </c>
      <c r="U331" s="289"/>
      <c r="V331" s="288"/>
      <c r="W331" s="288"/>
      <c r="X331" s="288"/>
      <c r="Y331" s="288"/>
    </row>
    <row r="332">
      <c r="A332" s="194">
        <v>1.0</v>
      </c>
      <c r="B332" s="198" t="s">
        <v>1256</v>
      </c>
      <c r="C332" s="198" t="s">
        <v>1315</v>
      </c>
      <c r="D332" s="198" t="s">
        <v>1320</v>
      </c>
      <c r="E332" s="198" t="s">
        <v>1321</v>
      </c>
      <c r="F332" s="287"/>
      <c r="G332" s="284"/>
      <c r="H332" s="284"/>
      <c r="I332" s="284"/>
      <c r="J332" s="284"/>
      <c r="K332" s="284"/>
      <c r="L332" s="284"/>
      <c r="M332" s="284"/>
      <c r="N332" s="284"/>
      <c r="O332" s="284"/>
      <c r="P332" s="284"/>
      <c r="Q332" s="194" t="s">
        <v>62</v>
      </c>
      <c r="R332" s="284"/>
      <c r="S332" s="284"/>
      <c r="T332" s="288"/>
      <c r="U332" s="289"/>
      <c r="V332" s="288"/>
      <c r="W332" s="288"/>
      <c r="X332" s="288"/>
      <c r="Y332" s="288"/>
    </row>
    <row r="333">
      <c r="A333" s="194">
        <v>1.0</v>
      </c>
      <c r="B333" s="198" t="s">
        <v>1256</v>
      </c>
      <c r="C333" s="198" t="s">
        <v>1315</v>
      </c>
      <c r="D333" s="198" t="s">
        <v>1322</v>
      </c>
      <c r="E333" s="198" t="s">
        <v>1323</v>
      </c>
      <c r="F333" s="287"/>
      <c r="G333" s="284"/>
      <c r="H333" s="284"/>
      <c r="I333" s="284"/>
      <c r="J333" s="284"/>
      <c r="K333" s="284"/>
      <c r="L333" s="284"/>
      <c r="M333" s="284"/>
      <c r="N333" s="284"/>
      <c r="O333" s="284"/>
      <c r="P333" s="284"/>
      <c r="Q333" s="284"/>
      <c r="R333" s="284"/>
      <c r="S333" s="194" t="s">
        <v>62</v>
      </c>
      <c r="T333" s="288"/>
      <c r="U333" s="289"/>
      <c r="V333" s="288"/>
      <c r="W333" s="288"/>
      <c r="X333" s="288"/>
      <c r="Y333" s="288"/>
    </row>
    <row r="334">
      <c r="A334" s="194">
        <v>1.0</v>
      </c>
      <c r="B334" s="198" t="s">
        <v>1256</v>
      </c>
      <c r="C334" s="198" t="s">
        <v>1315</v>
      </c>
      <c r="D334" s="198" t="s">
        <v>1324</v>
      </c>
      <c r="E334" s="198" t="s">
        <v>1325</v>
      </c>
      <c r="F334" s="287"/>
      <c r="G334" s="284"/>
      <c r="H334" s="284"/>
      <c r="I334" s="284"/>
      <c r="J334" s="284"/>
      <c r="K334" s="284"/>
      <c r="L334" s="284"/>
      <c r="M334" s="284"/>
      <c r="N334" s="284"/>
      <c r="O334" s="284"/>
      <c r="P334" s="284"/>
      <c r="Q334" s="194" t="s">
        <v>62</v>
      </c>
      <c r="R334" s="284"/>
      <c r="S334" s="284"/>
      <c r="T334" s="288"/>
      <c r="U334" s="289"/>
      <c r="V334" s="288"/>
      <c r="W334" s="288"/>
      <c r="X334" s="288"/>
      <c r="Y334" s="288"/>
    </row>
    <row r="335">
      <c r="A335" s="290">
        <v>2.0</v>
      </c>
      <c r="B335" s="291" t="s">
        <v>1256</v>
      </c>
      <c r="C335" s="291" t="s">
        <v>1315</v>
      </c>
      <c r="D335" s="291" t="s">
        <v>1326</v>
      </c>
      <c r="E335" s="291" t="s">
        <v>1327</v>
      </c>
      <c r="F335" s="299"/>
      <c r="G335" s="293"/>
      <c r="H335" s="293"/>
      <c r="I335" s="293"/>
      <c r="J335" s="293"/>
      <c r="K335" s="293"/>
      <c r="L335" s="293"/>
      <c r="M335" s="293"/>
      <c r="N335" s="293"/>
      <c r="O335" s="293"/>
      <c r="P335" s="293"/>
      <c r="Q335" s="290" t="s">
        <v>62</v>
      </c>
      <c r="R335" s="293"/>
      <c r="S335" s="293"/>
      <c r="T335" s="294"/>
      <c r="U335" s="295"/>
      <c r="V335" s="288"/>
      <c r="W335" s="288"/>
      <c r="X335" s="288"/>
      <c r="Y335" s="288"/>
    </row>
    <row r="336">
      <c r="A336" s="290">
        <v>2.0</v>
      </c>
      <c r="B336" s="291" t="s">
        <v>1256</v>
      </c>
      <c r="C336" s="291" t="s">
        <v>1315</v>
      </c>
      <c r="D336" s="291" t="s">
        <v>1328</v>
      </c>
      <c r="E336" s="291" t="s">
        <v>1329</v>
      </c>
      <c r="F336" s="299"/>
      <c r="G336" s="293"/>
      <c r="H336" s="293"/>
      <c r="I336" s="293"/>
      <c r="J336" s="293"/>
      <c r="K336" s="293"/>
      <c r="L336" s="293"/>
      <c r="M336" s="293"/>
      <c r="N336" s="293"/>
      <c r="O336" s="293"/>
      <c r="P336" s="293"/>
      <c r="Q336" s="293"/>
      <c r="R336" s="293"/>
      <c r="S336" s="290" t="s">
        <v>62</v>
      </c>
      <c r="T336" s="294"/>
      <c r="U336" s="295"/>
      <c r="V336" s="288"/>
      <c r="W336" s="288"/>
      <c r="X336" s="288"/>
      <c r="Y336" s="288"/>
    </row>
    <row r="337">
      <c r="A337" s="301">
        <v>3.0</v>
      </c>
      <c r="B337" s="303" t="s">
        <v>1256</v>
      </c>
      <c r="C337" s="303" t="s">
        <v>1315</v>
      </c>
      <c r="D337" s="303" t="s">
        <v>1330</v>
      </c>
      <c r="E337" s="303" t="s">
        <v>1331</v>
      </c>
      <c r="F337" s="305"/>
      <c r="G337" s="306"/>
      <c r="H337" s="306"/>
      <c r="I337" s="306"/>
      <c r="J337" s="306"/>
      <c r="K337" s="306"/>
      <c r="L337" s="306"/>
      <c r="M337" s="306"/>
      <c r="N337" s="306"/>
      <c r="O337" s="306"/>
      <c r="P337" s="306"/>
      <c r="Q337" s="301" t="s">
        <v>62</v>
      </c>
      <c r="R337" s="306"/>
      <c r="S337" s="306"/>
      <c r="T337" s="307"/>
      <c r="U337" s="308"/>
      <c r="V337" s="288"/>
      <c r="W337" s="288"/>
      <c r="X337" s="288"/>
      <c r="Y337" s="288"/>
    </row>
    <row r="338">
      <c r="A338" s="311">
        <v>4.0</v>
      </c>
      <c r="B338" s="312" t="s">
        <v>1256</v>
      </c>
      <c r="C338" s="312" t="s">
        <v>1315</v>
      </c>
      <c r="D338" s="312" t="s">
        <v>1332</v>
      </c>
      <c r="E338" s="312" t="s">
        <v>1333</v>
      </c>
      <c r="F338" s="314"/>
      <c r="G338" s="315"/>
      <c r="H338" s="315"/>
      <c r="I338" s="315"/>
      <c r="J338" s="315"/>
      <c r="K338" s="315"/>
      <c r="L338" s="315"/>
      <c r="M338" s="315"/>
      <c r="N338" s="315"/>
      <c r="O338" s="315"/>
      <c r="P338" s="315"/>
      <c r="Q338" s="311" t="s">
        <v>62</v>
      </c>
      <c r="R338" s="315"/>
      <c r="S338" s="315"/>
      <c r="T338" s="316"/>
      <c r="U338" s="317"/>
      <c r="V338" s="288"/>
      <c r="W338" s="288"/>
      <c r="X338" s="288"/>
      <c r="Y338" s="288"/>
    </row>
    <row r="339">
      <c r="A339" s="311">
        <v>4.0</v>
      </c>
      <c r="B339" s="312" t="s">
        <v>1256</v>
      </c>
      <c r="C339" s="312" t="s">
        <v>1315</v>
      </c>
      <c r="D339" s="312" t="s">
        <v>1334</v>
      </c>
      <c r="E339" s="312" t="s">
        <v>1335</v>
      </c>
      <c r="F339" s="314"/>
      <c r="G339" s="315"/>
      <c r="H339" s="315"/>
      <c r="I339" s="315"/>
      <c r="J339" s="315"/>
      <c r="K339" s="315"/>
      <c r="L339" s="315"/>
      <c r="M339" s="315"/>
      <c r="N339" s="315"/>
      <c r="O339" s="315"/>
      <c r="P339" s="315"/>
      <c r="Q339" s="311" t="s">
        <v>62</v>
      </c>
      <c r="R339" s="315"/>
      <c r="S339" s="315"/>
      <c r="T339" s="316"/>
      <c r="U339" s="317"/>
      <c r="V339" s="288"/>
      <c r="W339" s="288"/>
      <c r="X339" s="288"/>
      <c r="Y339" s="288"/>
    </row>
    <row r="340">
      <c r="A340" s="311">
        <v>4.0</v>
      </c>
      <c r="B340" s="312" t="s">
        <v>1256</v>
      </c>
      <c r="C340" s="312" t="s">
        <v>1315</v>
      </c>
      <c r="D340" s="312" t="s">
        <v>1336</v>
      </c>
      <c r="E340" s="312" t="s">
        <v>1337</v>
      </c>
      <c r="F340" s="314"/>
      <c r="G340" s="315"/>
      <c r="H340" s="315"/>
      <c r="I340" s="315"/>
      <c r="J340" s="315"/>
      <c r="K340" s="315"/>
      <c r="L340" s="315"/>
      <c r="M340" s="315"/>
      <c r="N340" s="315"/>
      <c r="O340" s="315"/>
      <c r="P340" s="315"/>
      <c r="Q340" s="311" t="s">
        <v>62</v>
      </c>
      <c r="R340" s="315"/>
      <c r="S340" s="315"/>
      <c r="T340" s="316"/>
      <c r="U340" s="317"/>
      <c r="V340" s="288"/>
      <c r="W340" s="288"/>
      <c r="X340" s="288"/>
      <c r="Y340" s="288"/>
    </row>
    <row r="341">
      <c r="A341" s="311">
        <v>4.0</v>
      </c>
      <c r="B341" s="312" t="s">
        <v>1256</v>
      </c>
      <c r="C341" s="312" t="s">
        <v>1315</v>
      </c>
      <c r="D341" s="312" t="s">
        <v>1338</v>
      </c>
      <c r="E341" s="312" t="s">
        <v>1339</v>
      </c>
      <c r="F341" s="314"/>
      <c r="G341" s="315"/>
      <c r="H341" s="315"/>
      <c r="I341" s="315"/>
      <c r="J341" s="315"/>
      <c r="K341" s="315"/>
      <c r="L341" s="315"/>
      <c r="M341" s="315"/>
      <c r="N341" s="315"/>
      <c r="O341" s="315"/>
      <c r="P341" s="315"/>
      <c r="Q341" s="311" t="s">
        <v>62</v>
      </c>
      <c r="R341" s="315"/>
      <c r="S341" s="315"/>
      <c r="T341" s="316"/>
      <c r="U341" s="317"/>
      <c r="V341" s="288"/>
      <c r="W341" s="288"/>
      <c r="X341" s="288"/>
      <c r="Y341" s="288"/>
    </row>
    <row r="342">
      <c r="A342" s="332"/>
      <c r="B342" s="342"/>
      <c r="C342" s="342"/>
      <c r="D342" s="330"/>
      <c r="E342" s="330"/>
      <c r="F342" s="331"/>
      <c r="G342" s="332"/>
      <c r="H342" s="332"/>
      <c r="I342" s="332"/>
      <c r="J342" s="332"/>
      <c r="K342" s="332"/>
      <c r="L342" s="332"/>
      <c r="M342" s="332"/>
      <c r="N342" s="332"/>
      <c r="O342" s="332"/>
      <c r="P342" s="332"/>
      <c r="Q342" s="332"/>
      <c r="R342" s="332"/>
      <c r="S342" s="332"/>
      <c r="T342" s="333"/>
      <c r="U342" s="334"/>
      <c r="V342" s="288"/>
      <c r="W342" s="288"/>
      <c r="X342" s="288"/>
      <c r="Y342" s="288"/>
    </row>
    <row r="343">
      <c r="A343" s="194">
        <v>1.0</v>
      </c>
      <c r="B343" s="198" t="s">
        <v>1256</v>
      </c>
      <c r="C343" s="198" t="s">
        <v>1340</v>
      </c>
      <c r="D343" s="198" t="s">
        <v>1341</v>
      </c>
      <c r="E343" s="198" t="s">
        <v>1342</v>
      </c>
      <c r="F343" s="287"/>
      <c r="G343" s="284"/>
      <c r="H343" s="284"/>
      <c r="I343" s="284"/>
      <c r="J343" s="284"/>
      <c r="K343" s="284"/>
      <c r="L343" s="284"/>
      <c r="M343" s="284"/>
      <c r="N343" s="284"/>
      <c r="O343" s="284"/>
      <c r="P343" s="284"/>
      <c r="Q343" s="284"/>
      <c r="R343" s="284"/>
      <c r="S343" s="194" t="s">
        <v>62</v>
      </c>
      <c r="T343" s="288"/>
      <c r="U343" s="289"/>
      <c r="V343" s="288"/>
      <c r="W343" s="288"/>
      <c r="X343" s="288"/>
      <c r="Y343" s="288"/>
    </row>
    <row r="344">
      <c r="A344" s="194">
        <v>1.0</v>
      </c>
      <c r="B344" s="198" t="s">
        <v>1256</v>
      </c>
      <c r="C344" s="198" t="s">
        <v>1340</v>
      </c>
      <c r="D344" s="198" t="s">
        <v>1343</v>
      </c>
      <c r="E344" s="198" t="s">
        <v>1344</v>
      </c>
      <c r="F344" s="287"/>
      <c r="G344" s="284"/>
      <c r="H344" s="284"/>
      <c r="I344" s="284"/>
      <c r="J344" s="284"/>
      <c r="K344" s="284"/>
      <c r="L344" s="284"/>
      <c r="M344" s="284"/>
      <c r="N344" s="284"/>
      <c r="O344" s="284"/>
      <c r="P344" s="284"/>
      <c r="Q344" s="284"/>
      <c r="R344" s="284"/>
      <c r="S344" s="194" t="s">
        <v>62</v>
      </c>
      <c r="T344" s="288"/>
      <c r="U344" s="289"/>
      <c r="V344" s="288"/>
      <c r="W344" s="288"/>
      <c r="X344" s="288"/>
      <c r="Y344" s="288"/>
    </row>
    <row r="345">
      <c r="A345" s="290">
        <v>2.0</v>
      </c>
      <c r="B345" s="291" t="s">
        <v>1256</v>
      </c>
      <c r="C345" s="291" t="s">
        <v>1340</v>
      </c>
      <c r="D345" s="291" t="s">
        <v>1345</v>
      </c>
      <c r="E345" s="291" t="s">
        <v>1346</v>
      </c>
      <c r="F345" s="299"/>
      <c r="G345" s="293"/>
      <c r="H345" s="293"/>
      <c r="I345" s="293"/>
      <c r="J345" s="293"/>
      <c r="K345" s="293"/>
      <c r="L345" s="293"/>
      <c r="M345" s="293"/>
      <c r="N345" s="293"/>
      <c r="O345" s="293"/>
      <c r="P345" s="293"/>
      <c r="Q345" s="293"/>
      <c r="R345" s="293"/>
      <c r="S345" s="290" t="s">
        <v>62</v>
      </c>
      <c r="T345" s="294"/>
      <c r="U345" s="295"/>
      <c r="V345" s="288"/>
      <c r="W345" s="288"/>
      <c r="X345" s="288"/>
      <c r="Y345" s="288"/>
    </row>
    <row r="346">
      <c r="A346" s="290">
        <v>2.0</v>
      </c>
      <c r="B346" s="291" t="s">
        <v>1256</v>
      </c>
      <c r="C346" s="291" t="s">
        <v>1340</v>
      </c>
      <c r="D346" s="291" t="s">
        <v>1347</v>
      </c>
      <c r="E346" s="291" t="s">
        <v>1348</v>
      </c>
      <c r="F346" s="299"/>
      <c r="G346" s="293"/>
      <c r="H346" s="293"/>
      <c r="I346" s="293"/>
      <c r="J346" s="293"/>
      <c r="K346" s="293"/>
      <c r="L346" s="293"/>
      <c r="M346" s="293"/>
      <c r="N346" s="293"/>
      <c r="O346" s="293"/>
      <c r="P346" s="293"/>
      <c r="Q346" s="293"/>
      <c r="R346" s="293"/>
      <c r="S346" s="290" t="s">
        <v>62</v>
      </c>
      <c r="T346" s="294"/>
      <c r="U346" s="295"/>
      <c r="V346" s="288"/>
      <c r="W346" s="288"/>
      <c r="X346" s="288"/>
      <c r="Y346" s="288"/>
    </row>
    <row r="347">
      <c r="A347" s="290">
        <v>2.0</v>
      </c>
      <c r="B347" s="291" t="s">
        <v>1256</v>
      </c>
      <c r="C347" s="291" t="s">
        <v>1340</v>
      </c>
      <c r="D347" s="291" t="s">
        <v>1349</v>
      </c>
      <c r="E347" s="291" t="s">
        <v>1350</v>
      </c>
      <c r="F347" s="299"/>
      <c r="G347" s="293"/>
      <c r="H347" s="293"/>
      <c r="I347" s="293"/>
      <c r="J347" s="293"/>
      <c r="K347" s="293"/>
      <c r="L347" s="293"/>
      <c r="M347" s="293"/>
      <c r="N347" s="293"/>
      <c r="O347" s="293"/>
      <c r="P347" s="293"/>
      <c r="Q347" s="293"/>
      <c r="R347" s="293"/>
      <c r="S347" s="290" t="s">
        <v>62</v>
      </c>
      <c r="T347" s="294"/>
      <c r="U347" s="295"/>
      <c r="V347" s="288"/>
      <c r="W347" s="288"/>
      <c r="X347" s="288"/>
      <c r="Y347" s="288"/>
    </row>
    <row r="348">
      <c r="A348" s="301">
        <v>3.0</v>
      </c>
      <c r="B348" s="303" t="s">
        <v>1256</v>
      </c>
      <c r="C348" s="303" t="s">
        <v>1340</v>
      </c>
      <c r="D348" s="303" t="s">
        <v>1351</v>
      </c>
      <c r="E348" s="303" t="s">
        <v>1352</v>
      </c>
      <c r="F348" s="305"/>
      <c r="G348" s="306"/>
      <c r="H348" s="306"/>
      <c r="I348" s="306"/>
      <c r="J348" s="306"/>
      <c r="K348" s="306"/>
      <c r="L348" s="306"/>
      <c r="M348" s="306"/>
      <c r="N348" s="306"/>
      <c r="O348" s="306"/>
      <c r="P348" s="306"/>
      <c r="Q348" s="306"/>
      <c r="R348" s="306"/>
      <c r="S348" s="301" t="s">
        <v>62</v>
      </c>
      <c r="T348" s="307"/>
      <c r="U348" s="308"/>
      <c r="V348" s="288"/>
      <c r="W348" s="288"/>
      <c r="X348" s="288"/>
      <c r="Y348" s="288"/>
    </row>
    <row r="349">
      <c r="A349" s="301">
        <v>3.0</v>
      </c>
      <c r="B349" s="303" t="s">
        <v>1256</v>
      </c>
      <c r="C349" s="303" t="s">
        <v>1340</v>
      </c>
      <c r="D349" s="303" t="s">
        <v>1353</v>
      </c>
      <c r="E349" s="303" t="s">
        <v>1354</v>
      </c>
      <c r="F349" s="305"/>
      <c r="G349" s="306"/>
      <c r="H349" s="306"/>
      <c r="I349" s="306"/>
      <c r="J349" s="306"/>
      <c r="K349" s="306"/>
      <c r="L349" s="306"/>
      <c r="M349" s="306"/>
      <c r="N349" s="306"/>
      <c r="O349" s="306"/>
      <c r="P349" s="306"/>
      <c r="Q349" s="306"/>
      <c r="R349" s="306"/>
      <c r="S349" s="301" t="s">
        <v>62</v>
      </c>
      <c r="T349" s="307"/>
      <c r="U349" s="308"/>
      <c r="V349" s="288"/>
      <c r="W349" s="288"/>
      <c r="X349" s="288"/>
      <c r="Y349" s="288"/>
    </row>
    <row r="350">
      <c r="A350" s="301">
        <v>3.0</v>
      </c>
      <c r="B350" s="303" t="s">
        <v>1256</v>
      </c>
      <c r="C350" s="303" t="s">
        <v>1340</v>
      </c>
      <c r="D350" s="303" t="s">
        <v>1355</v>
      </c>
      <c r="E350" s="303" t="s">
        <v>1356</v>
      </c>
      <c r="F350" s="305"/>
      <c r="G350" s="306"/>
      <c r="H350" s="306"/>
      <c r="I350" s="306"/>
      <c r="J350" s="306"/>
      <c r="K350" s="306"/>
      <c r="L350" s="306"/>
      <c r="M350" s="306"/>
      <c r="N350" s="306"/>
      <c r="O350" s="306"/>
      <c r="P350" s="306"/>
      <c r="Q350" s="306"/>
      <c r="R350" s="306"/>
      <c r="S350" s="301" t="s">
        <v>62</v>
      </c>
      <c r="T350" s="307"/>
      <c r="U350" s="308"/>
      <c r="V350" s="288"/>
      <c r="W350" s="288"/>
      <c r="X350" s="288"/>
      <c r="Y350" s="288"/>
    </row>
    <row r="351">
      <c r="A351" s="301">
        <v>3.0</v>
      </c>
      <c r="B351" s="303" t="s">
        <v>1256</v>
      </c>
      <c r="C351" s="303" t="s">
        <v>1340</v>
      </c>
      <c r="D351" s="303" t="s">
        <v>1357</v>
      </c>
      <c r="E351" s="303" t="s">
        <v>1358</v>
      </c>
      <c r="F351" s="305"/>
      <c r="G351" s="306"/>
      <c r="H351" s="306"/>
      <c r="I351" s="306"/>
      <c r="J351" s="306"/>
      <c r="K351" s="306"/>
      <c r="L351" s="306"/>
      <c r="M351" s="306"/>
      <c r="N351" s="306"/>
      <c r="O351" s="306"/>
      <c r="P351" s="306"/>
      <c r="Q351" s="306"/>
      <c r="R351" s="306"/>
      <c r="S351" s="301" t="s">
        <v>62</v>
      </c>
      <c r="T351" s="307"/>
      <c r="U351" s="308"/>
      <c r="V351" s="288"/>
      <c r="W351" s="288"/>
      <c r="X351" s="288"/>
      <c r="Y351" s="288"/>
    </row>
    <row r="352">
      <c r="A352" s="332"/>
      <c r="B352" s="342"/>
      <c r="C352" s="342"/>
      <c r="D352" s="330"/>
      <c r="E352" s="330"/>
      <c r="F352" s="331"/>
      <c r="G352" s="332"/>
      <c r="H352" s="332"/>
      <c r="I352" s="332"/>
      <c r="J352" s="332"/>
      <c r="K352" s="332"/>
      <c r="L352" s="332"/>
      <c r="M352" s="332"/>
      <c r="N352" s="332"/>
      <c r="O352" s="332"/>
      <c r="P352" s="332"/>
      <c r="Q352" s="332"/>
      <c r="R352" s="332"/>
      <c r="S352" s="332"/>
      <c r="T352" s="333"/>
      <c r="U352" s="334"/>
      <c r="V352" s="288"/>
      <c r="W352" s="288"/>
      <c r="X352" s="288"/>
      <c r="Y352" s="288"/>
    </row>
    <row r="353">
      <c r="A353" s="301">
        <v>3.0</v>
      </c>
      <c r="B353" s="303" t="s">
        <v>1256</v>
      </c>
      <c r="C353" s="303" t="s">
        <v>1359</v>
      </c>
      <c r="D353" s="303" t="s">
        <v>1360</v>
      </c>
      <c r="E353" s="303" t="s">
        <v>1361</v>
      </c>
      <c r="F353" s="305"/>
      <c r="G353" s="306"/>
      <c r="H353" s="306"/>
      <c r="I353" s="306"/>
      <c r="J353" s="306"/>
      <c r="K353" s="306"/>
      <c r="L353" s="306"/>
      <c r="M353" s="306"/>
      <c r="N353" s="306"/>
      <c r="O353" s="306"/>
      <c r="P353" s="306"/>
      <c r="Q353" s="301" t="s">
        <v>62</v>
      </c>
      <c r="R353" s="306"/>
      <c r="S353" s="306"/>
      <c r="T353" s="307"/>
      <c r="U353" s="308"/>
      <c r="V353" s="288"/>
      <c r="W353" s="288"/>
      <c r="X353" s="288"/>
      <c r="Y353" s="288"/>
    </row>
    <row r="354">
      <c r="A354" s="311">
        <v>4.0</v>
      </c>
      <c r="B354" s="312" t="s">
        <v>1256</v>
      </c>
      <c r="C354" s="312" t="s">
        <v>1359</v>
      </c>
      <c r="D354" s="312" t="s">
        <v>1362</v>
      </c>
      <c r="E354" s="312" t="s">
        <v>1363</v>
      </c>
      <c r="F354" s="314"/>
      <c r="G354" s="315"/>
      <c r="H354" s="315"/>
      <c r="I354" s="315"/>
      <c r="J354" s="315"/>
      <c r="K354" s="315"/>
      <c r="L354" s="315"/>
      <c r="M354" s="315"/>
      <c r="N354" s="315"/>
      <c r="O354" s="315"/>
      <c r="P354" s="315"/>
      <c r="Q354" s="311" t="s">
        <v>62</v>
      </c>
      <c r="R354" s="315"/>
      <c r="S354" s="315"/>
      <c r="T354" s="316"/>
      <c r="U354" s="317"/>
      <c r="V354" s="288"/>
      <c r="W354" s="288"/>
      <c r="X354" s="288"/>
      <c r="Y354" s="288"/>
    </row>
    <row r="355">
      <c r="A355" s="332"/>
      <c r="B355" s="342"/>
      <c r="C355" s="342"/>
      <c r="D355" s="330"/>
      <c r="E355" s="330"/>
      <c r="F355" s="331"/>
      <c r="G355" s="332"/>
      <c r="H355" s="332"/>
      <c r="I355" s="332"/>
      <c r="J355" s="332"/>
      <c r="K355" s="332"/>
      <c r="L355" s="332"/>
      <c r="M355" s="332"/>
      <c r="N355" s="332"/>
      <c r="O355" s="332"/>
      <c r="P355" s="332"/>
      <c r="Q355" s="332"/>
      <c r="R355" s="332"/>
      <c r="S355" s="332"/>
      <c r="T355" s="333"/>
      <c r="U355" s="334"/>
      <c r="V355" s="288"/>
      <c r="W355" s="288"/>
      <c r="X355" s="288"/>
      <c r="Y355" s="288"/>
    </row>
    <row r="356">
      <c r="A356" s="290">
        <v>2.0</v>
      </c>
      <c r="B356" s="291" t="s">
        <v>1256</v>
      </c>
      <c r="C356" s="291" t="s">
        <v>912</v>
      </c>
      <c r="D356" s="291" t="s">
        <v>1364</v>
      </c>
      <c r="E356" s="298"/>
      <c r="F356" s="299"/>
      <c r="G356" s="293"/>
      <c r="H356" s="293"/>
      <c r="I356" s="293"/>
      <c r="J356" s="293"/>
      <c r="K356" s="293"/>
      <c r="L356" s="293"/>
      <c r="M356" s="293"/>
      <c r="N356" s="293"/>
      <c r="O356" s="293"/>
      <c r="P356" s="293"/>
      <c r="Q356" s="290" t="s">
        <v>62</v>
      </c>
      <c r="R356" s="293"/>
      <c r="S356" s="293"/>
      <c r="T356" s="294"/>
      <c r="U356" s="295"/>
      <c r="V356" s="288"/>
      <c r="W356" s="288"/>
      <c r="X356" s="288"/>
      <c r="Y356" s="288"/>
    </row>
    <row r="357">
      <c r="A357" s="290">
        <v>2.0</v>
      </c>
      <c r="B357" s="291" t="s">
        <v>1256</v>
      </c>
      <c r="C357" s="291" t="s">
        <v>912</v>
      </c>
      <c r="D357" s="291" t="s">
        <v>1365</v>
      </c>
      <c r="E357" s="298"/>
      <c r="F357" s="299"/>
      <c r="G357" s="293"/>
      <c r="H357" s="293"/>
      <c r="I357" s="293"/>
      <c r="J357" s="293"/>
      <c r="K357" s="293"/>
      <c r="L357" s="293"/>
      <c r="M357" s="293"/>
      <c r="N357" s="293"/>
      <c r="O357" s="293"/>
      <c r="P357" s="293"/>
      <c r="Q357" s="290" t="s">
        <v>62</v>
      </c>
      <c r="R357" s="293"/>
      <c r="S357" s="293"/>
      <c r="T357" s="294"/>
      <c r="U357" s="295"/>
      <c r="V357" s="288"/>
      <c r="W357" s="288"/>
      <c r="X357" s="288"/>
      <c r="Y357" s="288"/>
    </row>
    <row r="358">
      <c r="A358" s="290">
        <v>2.0</v>
      </c>
      <c r="B358" s="291" t="s">
        <v>1256</v>
      </c>
      <c r="C358" s="291" t="s">
        <v>912</v>
      </c>
      <c r="D358" s="291" t="s">
        <v>1366</v>
      </c>
      <c r="E358" s="298"/>
      <c r="F358" s="299"/>
      <c r="G358" s="293"/>
      <c r="H358" s="293"/>
      <c r="I358" s="293"/>
      <c r="J358" s="293"/>
      <c r="K358" s="293"/>
      <c r="L358" s="293"/>
      <c r="M358" s="293"/>
      <c r="N358" s="293"/>
      <c r="O358" s="293"/>
      <c r="P358" s="293"/>
      <c r="Q358" s="293"/>
      <c r="R358" s="293"/>
      <c r="S358" s="293"/>
      <c r="T358" s="294"/>
      <c r="U358" s="295"/>
      <c r="V358" s="288"/>
      <c r="W358" s="288"/>
      <c r="X358" s="288"/>
      <c r="Y358" s="288"/>
    </row>
    <row r="359">
      <c r="A359" s="290">
        <v>2.0</v>
      </c>
      <c r="B359" s="291" t="s">
        <v>1256</v>
      </c>
      <c r="C359" s="291" t="s">
        <v>912</v>
      </c>
      <c r="D359" s="291" t="s">
        <v>1367</v>
      </c>
      <c r="E359" s="298"/>
      <c r="F359" s="299"/>
      <c r="G359" s="293"/>
      <c r="H359" s="293"/>
      <c r="I359" s="293"/>
      <c r="J359" s="293"/>
      <c r="K359" s="293"/>
      <c r="L359" s="293"/>
      <c r="M359" s="293"/>
      <c r="N359" s="293"/>
      <c r="O359" s="293"/>
      <c r="P359" s="293"/>
      <c r="Q359" s="293"/>
      <c r="R359" s="293"/>
      <c r="S359" s="293"/>
      <c r="T359" s="294"/>
      <c r="U359" s="295"/>
      <c r="V359" s="288"/>
      <c r="W359" s="288"/>
      <c r="X359" s="288"/>
      <c r="Y359" s="288"/>
    </row>
    <row r="360">
      <c r="A360" s="290">
        <v>2.0</v>
      </c>
      <c r="B360" s="291" t="s">
        <v>1256</v>
      </c>
      <c r="C360" s="291" t="s">
        <v>912</v>
      </c>
      <c r="D360" s="291" t="s">
        <v>1368</v>
      </c>
      <c r="E360" s="291" t="s">
        <v>1369</v>
      </c>
      <c r="F360" s="299"/>
      <c r="G360" s="293"/>
      <c r="H360" s="293"/>
      <c r="I360" s="293"/>
      <c r="J360" s="293"/>
      <c r="K360" s="293"/>
      <c r="L360" s="293"/>
      <c r="M360" s="293"/>
      <c r="N360" s="293"/>
      <c r="O360" s="293"/>
      <c r="P360" s="293"/>
      <c r="Q360" s="290" t="s">
        <v>62</v>
      </c>
      <c r="R360" s="290" t="s">
        <v>62</v>
      </c>
      <c r="S360" s="293"/>
      <c r="T360" s="294"/>
      <c r="U360" s="295"/>
      <c r="V360" s="288"/>
      <c r="W360" s="288"/>
      <c r="X360" s="288"/>
      <c r="Y360" s="288"/>
    </row>
    <row r="361">
      <c r="A361" s="290">
        <v>2.0</v>
      </c>
      <c r="B361" s="291" t="s">
        <v>1256</v>
      </c>
      <c r="C361" s="291" t="s">
        <v>912</v>
      </c>
      <c r="D361" s="291" t="s">
        <v>1370</v>
      </c>
      <c r="E361" s="298"/>
      <c r="F361" s="299"/>
      <c r="G361" s="293"/>
      <c r="H361" s="293"/>
      <c r="I361" s="293"/>
      <c r="J361" s="293"/>
      <c r="K361" s="293"/>
      <c r="L361" s="293"/>
      <c r="M361" s="293"/>
      <c r="N361" s="293"/>
      <c r="O361" s="293"/>
      <c r="P361" s="293"/>
      <c r="Q361" s="293"/>
      <c r="R361" s="290" t="s">
        <v>62</v>
      </c>
      <c r="S361" s="293"/>
      <c r="T361" s="294"/>
      <c r="U361" s="295"/>
      <c r="V361" s="288"/>
      <c r="W361" s="288"/>
      <c r="X361" s="288"/>
      <c r="Y361" s="288"/>
    </row>
    <row r="362">
      <c r="A362" s="290">
        <v>2.0</v>
      </c>
      <c r="B362" s="291" t="s">
        <v>1256</v>
      </c>
      <c r="C362" s="291" t="s">
        <v>912</v>
      </c>
      <c r="D362" s="291" t="s">
        <v>1371</v>
      </c>
      <c r="E362" s="298"/>
      <c r="F362" s="299"/>
      <c r="G362" s="293"/>
      <c r="H362" s="293"/>
      <c r="I362" s="293"/>
      <c r="J362" s="293"/>
      <c r="K362" s="293"/>
      <c r="L362" s="293"/>
      <c r="M362" s="293"/>
      <c r="N362" s="293"/>
      <c r="O362" s="293"/>
      <c r="P362" s="293"/>
      <c r="Q362" s="290" t="s">
        <v>62</v>
      </c>
      <c r="R362" s="293"/>
      <c r="S362" s="293"/>
      <c r="T362" s="294"/>
      <c r="U362" s="295"/>
      <c r="V362" s="288"/>
      <c r="W362" s="288"/>
      <c r="X362" s="288"/>
      <c r="Y362" s="288"/>
    </row>
    <row r="363">
      <c r="A363" s="290">
        <v>2.0</v>
      </c>
      <c r="B363" s="291" t="s">
        <v>1256</v>
      </c>
      <c r="C363" s="291" t="s">
        <v>912</v>
      </c>
      <c r="D363" s="362" t="s">
        <v>1372</v>
      </c>
      <c r="E363" s="363" t="s">
        <v>1373</v>
      </c>
      <c r="F363" s="299"/>
      <c r="G363" s="293"/>
      <c r="H363" s="293"/>
      <c r="I363" s="293"/>
      <c r="J363" s="293"/>
      <c r="K363" s="293"/>
      <c r="L363" s="293"/>
      <c r="M363" s="293"/>
      <c r="N363" s="293"/>
      <c r="O363" s="293"/>
      <c r="P363" s="293"/>
      <c r="Q363" s="290" t="s">
        <v>62</v>
      </c>
      <c r="R363" s="293"/>
      <c r="S363" s="293"/>
      <c r="T363" s="294"/>
      <c r="U363" s="295"/>
      <c r="V363" s="288"/>
      <c r="W363" s="288"/>
      <c r="X363" s="288"/>
      <c r="Y363" s="288"/>
    </row>
    <row r="364">
      <c r="A364" s="301">
        <v>3.0</v>
      </c>
      <c r="B364" s="303" t="s">
        <v>1256</v>
      </c>
      <c r="C364" s="303" t="s">
        <v>912</v>
      </c>
      <c r="D364" s="303" t="s">
        <v>1374</v>
      </c>
      <c r="E364" s="302"/>
      <c r="F364" s="305"/>
      <c r="G364" s="306"/>
      <c r="H364" s="306"/>
      <c r="I364" s="306"/>
      <c r="J364" s="306"/>
      <c r="K364" s="306"/>
      <c r="L364" s="306"/>
      <c r="M364" s="306"/>
      <c r="N364" s="306"/>
      <c r="O364" s="306"/>
      <c r="P364" s="306"/>
      <c r="Q364" s="301" t="s">
        <v>62</v>
      </c>
      <c r="R364" s="306"/>
      <c r="S364" s="306"/>
      <c r="T364" s="307"/>
      <c r="U364" s="308"/>
      <c r="V364" s="288"/>
      <c r="W364" s="288"/>
      <c r="X364" s="288"/>
      <c r="Y364" s="288"/>
    </row>
    <row r="365">
      <c r="A365" s="301">
        <v>3.0</v>
      </c>
      <c r="B365" s="303" t="s">
        <v>1256</v>
      </c>
      <c r="C365" s="303" t="s">
        <v>912</v>
      </c>
      <c r="D365" s="303" t="s">
        <v>1375</v>
      </c>
      <c r="E365" s="302"/>
      <c r="F365" s="305"/>
      <c r="G365" s="306"/>
      <c r="H365" s="306"/>
      <c r="I365" s="306"/>
      <c r="J365" s="306"/>
      <c r="K365" s="306"/>
      <c r="L365" s="306"/>
      <c r="M365" s="306"/>
      <c r="N365" s="306"/>
      <c r="O365" s="306"/>
      <c r="P365" s="306"/>
      <c r="Q365" s="301" t="s">
        <v>62</v>
      </c>
      <c r="R365" s="306"/>
      <c r="S365" s="306"/>
      <c r="T365" s="307"/>
      <c r="U365" s="308"/>
      <c r="V365" s="288"/>
      <c r="W365" s="288"/>
      <c r="X365" s="288"/>
      <c r="Y365" s="288"/>
    </row>
    <row r="366">
      <c r="A366" s="301">
        <v>3.0</v>
      </c>
      <c r="B366" s="303" t="s">
        <v>1256</v>
      </c>
      <c r="C366" s="303" t="s">
        <v>912</v>
      </c>
      <c r="D366" s="303" t="s">
        <v>1376</v>
      </c>
      <c r="E366" s="302"/>
      <c r="F366" s="364"/>
      <c r="G366" s="365"/>
      <c r="H366" s="365"/>
      <c r="I366" s="365"/>
      <c r="J366" s="365"/>
      <c r="K366" s="365"/>
      <c r="L366" s="365"/>
      <c r="M366" s="365"/>
      <c r="N366" s="365"/>
      <c r="O366" s="365"/>
      <c r="P366" s="365"/>
      <c r="Q366" s="366" t="s">
        <v>62</v>
      </c>
      <c r="R366" s="365"/>
      <c r="S366" s="365"/>
      <c r="T366" s="367"/>
      <c r="U366" s="368"/>
      <c r="V366" s="288"/>
      <c r="W366" s="288"/>
      <c r="X366" s="288"/>
      <c r="Y366" s="288"/>
    </row>
    <row r="367">
      <c r="A367" s="332"/>
      <c r="B367" s="342"/>
      <c r="C367" s="342"/>
      <c r="D367" s="342"/>
      <c r="E367" s="342"/>
      <c r="F367" s="332"/>
      <c r="G367" s="332"/>
      <c r="H367" s="332"/>
      <c r="I367" s="332"/>
      <c r="J367" s="332"/>
      <c r="K367" s="332"/>
      <c r="L367" s="332"/>
      <c r="M367" s="332"/>
      <c r="N367" s="332"/>
      <c r="O367" s="332"/>
      <c r="P367" s="332"/>
      <c r="Q367" s="332"/>
      <c r="R367" s="332"/>
      <c r="S367" s="332"/>
      <c r="T367" s="333"/>
      <c r="U367" s="333"/>
      <c r="V367" s="288"/>
      <c r="W367" s="288"/>
      <c r="X367" s="288"/>
      <c r="Y367" s="288"/>
    </row>
  </sheetData>
  <mergeCells count="3">
    <mergeCell ref="A1:C1"/>
    <mergeCell ref="U2:U3"/>
    <mergeCell ref="A6:D10"/>
  </mergeCells>
  <conditionalFormatting sqref="U4:Y4">
    <cfRule type="notContainsBlanks" dxfId="8" priority="1">
      <formula>LEN(TRIM(U4))&gt;0</formula>
    </cfRule>
  </conditionalFormatting>
  <conditionalFormatting sqref="F6:M366 N6:N95 O6:U366 N99:N366">
    <cfRule type="notContainsBlanks" dxfId="9" priority="2">
      <formula>LEN(TRIM(F6))&gt;0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5.63"/>
    <col customWidth="1" min="2" max="2" width="13.38"/>
    <col customWidth="1" min="3" max="3" width="32.0"/>
    <col customWidth="1" min="4" max="4" width="32.75"/>
    <col customWidth="1" min="5" max="7" width="8.75"/>
    <col customWidth="1" min="8" max="8" width="6.25"/>
    <col customWidth="1" min="9" max="9" width="7.88"/>
    <col customWidth="1" min="10" max="10" width="8.75"/>
    <col customWidth="1" min="11" max="11" width="6.38"/>
    <col customWidth="1" min="12" max="13" width="8.75"/>
    <col customWidth="1" min="14" max="14" width="6.13"/>
    <col customWidth="1" min="15" max="15" width="9.63"/>
    <col customWidth="1" min="16" max="16" width="8.75"/>
    <col customWidth="1" min="17" max="17" width="6.38"/>
    <col customWidth="1" min="18" max="19" width="8.75"/>
    <col customWidth="1" min="20" max="20" width="6.38"/>
    <col customWidth="1" min="21" max="21" width="18.38"/>
  </cols>
  <sheetData>
    <row r="1" ht="133.5" customHeight="1">
      <c r="A1" s="369" t="s">
        <v>1377</v>
      </c>
      <c r="B1" s="27"/>
      <c r="C1" s="28"/>
      <c r="D1" s="370" t="s">
        <v>1378</v>
      </c>
      <c r="E1" s="20" t="s">
        <v>1379</v>
      </c>
      <c r="F1" s="20" t="s">
        <v>1380</v>
      </c>
      <c r="G1" s="20" t="s">
        <v>1381</v>
      </c>
      <c r="H1" s="371" t="s">
        <v>1382</v>
      </c>
      <c r="I1" s="20" t="s">
        <v>1383</v>
      </c>
      <c r="J1" s="20" t="s">
        <v>1383</v>
      </c>
      <c r="K1" s="371" t="s">
        <v>1384</v>
      </c>
      <c r="L1" s="20" t="s">
        <v>1385</v>
      </c>
      <c r="M1" s="20" t="s">
        <v>1385</v>
      </c>
      <c r="N1" s="371" t="s">
        <v>1386</v>
      </c>
      <c r="O1" s="20" t="s">
        <v>1387</v>
      </c>
      <c r="P1" s="20" t="s">
        <v>1388</v>
      </c>
      <c r="Q1" s="371" t="s">
        <v>1389</v>
      </c>
      <c r="R1" s="20" t="s">
        <v>1390</v>
      </c>
      <c r="S1" s="20" t="s">
        <v>1390</v>
      </c>
      <c r="T1" s="371" t="s">
        <v>1391</v>
      </c>
      <c r="U1" s="372"/>
    </row>
    <row r="2" ht="30.0" customHeight="1">
      <c r="A2" s="373" t="s">
        <v>54</v>
      </c>
      <c r="B2" s="374" t="s">
        <v>772</v>
      </c>
      <c r="C2" s="375" t="s">
        <v>56</v>
      </c>
      <c r="D2" s="376" t="s">
        <v>57</v>
      </c>
      <c r="E2" s="377" t="s">
        <v>35</v>
      </c>
      <c r="F2" s="378" t="s">
        <v>35</v>
      </c>
      <c r="G2" s="379"/>
      <c r="H2" s="217" t="s">
        <v>1392</v>
      </c>
      <c r="I2" s="379"/>
      <c r="J2" s="379"/>
      <c r="K2" s="217" t="s">
        <v>1392</v>
      </c>
      <c r="L2" s="379"/>
      <c r="M2" s="379"/>
      <c r="N2" s="217" t="s">
        <v>34</v>
      </c>
      <c r="O2" s="379"/>
      <c r="P2" s="379"/>
      <c r="Q2" s="217" t="s">
        <v>1392</v>
      </c>
      <c r="R2" s="379"/>
      <c r="S2" s="379"/>
      <c r="T2" s="217" t="s">
        <v>34</v>
      </c>
      <c r="U2" s="380"/>
    </row>
    <row r="3">
      <c r="A3" s="210">
        <v>1.0</v>
      </c>
      <c r="B3" s="211" t="s">
        <v>1393</v>
      </c>
      <c r="C3" s="212" t="s">
        <v>1394</v>
      </c>
      <c r="D3" s="213" t="s">
        <v>70</v>
      </c>
      <c r="E3" s="217" t="s">
        <v>62</v>
      </c>
      <c r="F3" s="211"/>
      <c r="G3" s="211"/>
      <c r="H3" s="211"/>
      <c r="I3" s="211"/>
      <c r="J3" s="211"/>
      <c r="K3" s="211"/>
      <c r="L3" s="211"/>
      <c r="M3" s="211"/>
      <c r="N3" s="211"/>
      <c r="O3" s="211"/>
      <c r="P3" s="211"/>
      <c r="Q3" s="211"/>
      <c r="R3" s="211"/>
      <c r="S3" s="211"/>
      <c r="T3" s="218"/>
      <c r="U3" s="211"/>
    </row>
    <row r="4">
      <c r="A4" s="210">
        <v>1.0</v>
      </c>
      <c r="B4" s="211" t="s">
        <v>1393</v>
      </c>
      <c r="C4" s="212" t="s">
        <v>1394</v>
      </c>
      <c r="D4" s="213" t="s">
        <v>1395</v>
      </c>
      <c r="E4" s="217" t="s">
        <v>62</v>
      </c>
      <c r="F4" s="211"/>
      <c r="G4" s="211"/>
      <c r="H4" s="211"/>
      <c r="I4" s="211"/>
      <c r="J4" s="211"/>
      <c r="K4" s="211"/>
      <c r="L4" s="211"/>
      <c r="M4" s="211"/>
      <c r="N4" s="211"/>
      <c r="O4" s="211"/>
      <c r="P4" s="211"/>
      <c r="Q4" s="211"/>
      <c r="R4" s="211"/>
      <c r="S4" s="211"/>
      <c r="T4" s="218"/>
      <c r="U4" s="211"/>
    </row>
    <row r="5">
      <c r="A5" s="210">
        <v>1.0</v>
      </c>
      <c r="B5" s="211" t="s">
        <v>1393</v>
      </c>
      <c r="C5" s="212" t="s">
        <v>1394</v>
      </c>
      <c r="D5" s="213" t="s">
        <v>1396</v>
      </c>
      <c r="E5" s="217" t="s">
        <v>62</v>
      </c>
      <c r="F5" s="211"/>
      <c r="G5" s="211"/>
      <c r="H5" s="211"/>
      <c r="I5" s="211"/>
      <c r="J5" s="211"/>
      <c r="K5" s="211"/>
      <c r="L5" s="211"/>
      <c r="M5" s="211"/>
      <c r="N5" s="211"/>
      <c r="O5" s="211"/>
      <c r="P5" s="211"/>
      <c r="Q5" s="211"/>
      <c r="R5" s="211"/>
      <c r="S5" s="211"/>
      <c r="T5" s="218"/>
      <c r="U5" s="211"/>
    </row>
    <row r="6">
      <c r="A6" s="210">
        <v>1.0</v>
      </c>
      <c r="B6" s="211" t="s">
        <v>1393</v>
      </c>
      <c r="C6" s="212" t="s">
        <v>1394</v>
      </c>
      <c r="D6" s="213" t="s">
        <v>1397</v>
      </c>
      <c r="E6" s="381"/>
      <c r="F6" s="211"/>
      <c r="G6" s="211"/>
      <c r="H6" s="211"/>
      <c r="I6" s="211"/>
      <c r="J6" s="211"/>
      <c r="K6" s="211"/>
      <c r="L6" s="211"/>
      <c r="M6" s="211"/>
      <c r="N6" s="211"/>
      <c r="O6" s="211"/>
      <c r="P6" s="211"/>
      <c r="Q6" s="211"/>
      <c r="R6" s="211"/>
      <c r="S6" s="211"/>
      <c r="T6" s="218"/>
      <c r="U6" s="211"/>
    </row>
    <row r="7">
      <c r="A7" s="210">
        <v>1.0</v>
      </c>
      <c r="B7" s="211" t="s">
        <v>1393</v>
      </c>
      <c r="C7" s="212" t="s">
        <v>1394</v>
      </c>
      <c r="D7" s="213" t="s">
        <v>1398</v>
      </c>
      <c r="E7" s="217" t="s">
        <v>62</v>
      </c>
      <c r="F7" s="211"/>
      <c r="G7" s="211"/>
      <c r="H7" s="211"/>
      <c r="I7" s="211"/>
      <c r="J7" s="211"/>
      <c r="K7" s="211"/>
      <c r="L7" s="211"/>
      <c r="M7" s="211"/>
      <c r="N7" s="211"/>
      <c r="O7" s="211"/>
      <c r="P7" s="211"/>
      <c r="Q7" s="211"/>
      <c r="R7" s="211"/>
      <c r="S7" s="211"/>
      <c r="T7" s="218"/>
      <c r="U7" s="211"/>
    </row>
    <row r="8">
      <c r="A8" s="210">
        <v>1.0</v>
      </c>
      <c r="B8" s="211" t="s">
        <v>1393</v>
      </c>
      <c r="C8" s="212" t="s">
        <v>1394</v>
      </c>
      <c r="D8" s="213" t="s">
        <v>1399</v>
      </c>
      <c r="E8" s="217" t="s">
        <v>62</v>
      </c>
      <c r="F8" s="211"/>
      <c r="G8" s="211"/>
      <c r="H8" s="211"/>
      <c r="I8" s="211"/>
      <c r="J8" s="211"/>
      <c r="K8" s="211"/>
      <c r="L8" s="211"/>
      <c r="M8" s="211"/>
      <c r="N8" s="211"/>
      <c r="O8" s="211"/>
      <c r="P8" s="211"/>
      <c r="Q8" s="211"/>
      <c r="R8" s="211"/>
      <c r="S8" s="211"/>
      <c r="T8" s="218"/>
      <c r="U8" s="211"/>
    </row>
    <row r="9">
      <c r="A9" s="210">
        <v>1.0</v>
      </c>
      <c r="B9" s="211" t="s">
        <v>1393</v>
      </c>
      <c r="C9" s="212" t="s">
        <v>1394</v>
      </c>
      <c r="D9" s="213" t="s">
        <v>1400</v>
      </c>
      <c r="E9" s="217" t="s">
        <v>62</v>
      </c>
      <c r="F9" s="211"/>
      <c r="G9" s="211"/>
      <c r="H9" s="211"/>
      <c r="I9" s="211"/>
      <c r="J9" s="211"/>
      <c r="K9" s="211"/>
      <c r="L9" s="211"/>
      <c r="M9" s="211"/>
      <c r="N9" s="211"/>
      <c r="O9" s="211"/>
      <c r="P9" s="211"/>
      <c r="Q9" s="211"/>
      <c r="R9" s="211"/>
      <c r="S9" s="211"/>
      <c r="T9" s="218"/>
      <c r="U9" s="211"/>
    </row>
    <row r="10">
      <c r="A10" s="210">
        <v>1.0</v>
      </c>
      <c r="B10" s="211" t="s">
        <v>1393</v>
      </c>
      <c r="C10" s="212" t="s">
        <v>1394</v>
      </c>
      <c r="D10" s="213" t="s">
        <v>1401</v>
      </c>
      <c r="E10" s="217" t="s">
        <v>62</v>
      </c>
      <c r="F10" s="211"/>
      <c r="G10" s="211"/>
      <c r="H10" s="211"/>
      <c r="I10" s="211"/>
      <c r="J10" s="211"/>
      <c r="K10" s="211"/>
      <c r="L10" s="211"/>
      <c r="M10" s="211"/>
      <c r="N10" s="211"/>
      <c r="O10" s="211"/>
      <c r="P10" s="211"/>
      <c r="Q10" s="211"/>
      <c r="R10" s="211"/>
      <c r="S10" s="211"/>
      <c r="T10" s="218"/>
      <c r="U10" s="211"/>
    </row>
    <row r="11">
      <c r="A11" s="219">
        <v>2.0</v>
      </c>
      <c r="B11" s="220" t="s">
        <v>1393</v>
      </c>
      <c r="C11" s="221" t="s">
        <v>1394</v>
      </c>
      <c r="D11" s="222" t="s">
        <v>1402</v>
      </c>
      <c r="E11" s="223" t="s">
        <v>62</v>
      </c>
      <c r="F11" s="220"/>
      <c r="G11" s="220"/>
      <c r="H11" s="220"/>
      <c r="I11" s="220"/>
      <c r="J11" s="220"/>
      <c r="K11" s="220"/>
      <c r="L11" s="220"/>
      <c r="M11" s="220"/>
      <c r="N11" s="220"/>
      <c r="O11" s="220"/>
      <c r="P11" s="220"/>
      <c r="Q11" s="220"/>
      <c r="R11" s="220"/>
      <c r="S11" s="220"/>
      <c r="T11" s="224"/>
      <c r="U11" s="211"/>
    </row>
    <row r="12">
      <c r="A12" s="219">
        <v>2.0</v>
      </c>
      <c r="B12" s="220" t="s">
        <v>1393</v>
      </c>
      <c r="C12" s="221" t="s">
        <v>1394</v>
      </c>
      <c r="D12" s="222" t="s">
        <v>1403</v>
      </c>
      <c r="E12" s="382"/>
      <c r="F12" s="220"/>
      <c r="G12" s="220"/>
      <c r="H12" s="220"/>
      <c r="I12" s="220"/>
      <c r="J12" s="220"/>
      <c r="K12" s="220"/>
      <c r="L12" s="220"/>
      <c r="M12" s="220"/>
      <c r="N12" s="220"/>
      <c r="O12" s="220"/>
      <c r="P12" s="220"/>
      <c r="Q12" s="220"/>
      <c r="R12" s="220"/>
      <c r="S12" s="220"/>
      <c r="T12" s="224"/>
      <c r="U12" s="211"/>
    </row>
    <row r="13">
      <c r="A13" s="219">
        <v>2.0</v>
      </c>
      <c r="B13" s="220" t="s">
        <v>1393</v>
      </c>
      <c r="C13" s="221" t="s">
        <v>1394</v>
      </c>
      <c r="D13" s="222" t="s">
        <v>1404</v>
      </c>
      <c r="E13" s="382"/>
      <c r="F13" s="220"/>
      <c r="G13" s="220"/>
      <c r="H13" s="220"/>
      <c r="I13" s="220"/>
      <c r="J13" s="220"/>
      <c r="K13" s="220"/>
      <c r="L13" s="220"/>
      <c r="M13" s="220"/>
      <c r="N13" s="220"/>
      <c r="O13" s="220"/>
      <c r="P13" s="220"/>
      <c r="Q13" s="220"/>
      <c r="R13" s="220"/>
      <c r="S13" s="220"/>
      <c r="T13" s="224"/>
      <c r="U13" s="211"/>
    </row>
    <row r="14">
      <c r="A14" s="210"/>
      <c r="B14" s="211"/>
      <c r="C14" s="212"/>
      <c r="D14" s="213"/>
      <c r="E14" s="217"/>
      <c r="F14" s="211"/>
      <c r="G14" s="211"/>
      <c r="H14" s="211"/>
      <c r="I14" s="211"/>
      <c r="J14" s="211"/>
      <c r="K14" s="211"/>
      <c r="L14" s="211"/>
      <c r="M14" s="211"/>
      <c r="N14" s="211"/>
      <c r="O14" s="211"/>
      <c r="P14" s="211"/>
      <c r="Q14" s="211"/>
      <c r="R14" s="211"/>
      <c r="S14" s="211"/>
      <c r="T14" s="218"/>
      <c r="U14" s="211"/>
    </row>
    <row r="15">
      <c r="A15" s="210">
        <v>1.0</v>
      </c>
      <c r="B15" s="211" t="s">
        <v>1393</v>
      </c>
      <c r="C15" s="212" t="s">
        <v>847</v>
      </c>
      <c r="D15" s="213" t="s">
        <v>1405</v>
      </c>
      <c r="E15" s="217" t="s">
        <v>62</v>
      </c>
      <c r="F15" s="211"/>
      <c r="G15" s="211"/>
      <c r="H15" s="211"/>
      <c r="I15" s="211"/>
      <c r="J15" s="211"/>
      <c r="K15" s="211"/>
      <c r="L15" s="211"/>
      <c r="M15" s="211"/>
      <c r="N15" s="211"/>
      <c r="O15" s="211"/>
      <c r="P15" s="211"/>
      <c r="Q15" s="211"/>
      <c r="R15" s="211"/>
      <c r="S15" s="211"/>
      <c r="T15" s="218"/>
      <c r="U15" s="211"/>
    </row>
    <row r="16">
      <c r="A16" s="210">
        <v>1.0</v>
      </c>
      <c r="B16" s="211" t="s">
        <v>1393</v>
      </c>
      <c r="C16" s="212" t="s">
        <v>847</v>
      </c>
      <c r="D16" s="213" t="s">
        <v>1406</v>
      </c>
      <c r="E16" s="217" t="s">
        <v>62</v>
      </c>
      <c r="F16" s="211"/>
      <c r="G16" s="211"/>
      <c r="H16" s="211"/>
      <c r="I16" s="211"/>
      <c r="J16" s="211"/>
      <c r="K16" s="211"/>
      <c r="L16" s="211"/>
      <c r="M16" s="211"/>
      <c r="N16" s="211"/>
      <c r="O16" s="211"/>
      <c r="P16" s="211"/>
      <c r="Q16" s="211"/>
      <c r="R16" s="211"/>
      <c r="S16" s="211"/>
      <c r="T16" s="218"/>
      <c r="U16" s="211"/>
    </row>
    <row r="17">
      <c r="A17" s="219">
        <v>2.0</v>
      </c>
      <c r="B17" s="220" t="s">
        <v>1393</v>
      </c>
      <c r="C17" s="221" t="s">
        <v>847</v>
      </c>
      <c r="D17" s="222" t="s">
        <v>1407</v>
      </c>
      <c r="E17" s="223"/>
      <c r="F17" s="220" t="s">
        <v>62</v>
      </c>
      <c r="G17" s="220"/>
      <c r="H17" s="220"/>
      <c r="I17" s="220"/>
      <c r="J17" s="220"/>
      <c r="K17" s="220"/>
      <c r="L17" s="220"/>
      <c r="M17" s="220"/>
      <c r="N17" s="220"/>
      <c r="O17" s="220"/>
      <c r="P17" s="220"/>
      <c r="Q17" s="220"/>
      <c r="R17" s="220"/>
      <c r="S17" s="220"/>
      <c r="T17" s="224"/>
      <c r="U17" s="211"/>
    </row>
    <row r="18">
      <c r="A18" s="219">
        <v>2.0</v>
      </c>
      <c r="B18" s="220" t="s">
        <v>1393</v>
      </c>
      <c r="C18" s="221" t="s">
        <v>847</v>
      </c>
      <c r="D18" s="222" t="s">
        <v>1408</v>
      </c>
      <c r="E18" s="223"/>
      <c r="F18" s="220"/>
      <c r="G18" s="220"/>
      <c r="H18" s="220"/>
      <c r="I18" s="220"/>
      <c r="J18" s="220"/>
      <c r="K18" s="220"/>
      <c r="L18" s="220"/>
      <c r="M18" s="220"/>
      <c r="N18" s="220"/>
      <c r="O18" s="220"/>
      <c r="P18" s="220"/>
      <c r="Q18" s="220"/>
      <c r="R18" s="220"/>
      <c r="S18" s="220"/>
      <c r="T18" s="224"/>
      <c r="U18" s="211"/>
    </row>
    <row r="19">
      <c r="A19" s="219">
        <v>2.0</v>
      </c>
      <c r="B19" s="220" t="s">
        <v>1393</v>
      </c>
      <c r="C19" s="221" t="s">
        <v>847</v>
      </c>
      <c r="D19" s="222" t="s">
        <v>1409</v>
      </c>
      <c r="E19" s="223"/>
      <c r="F19" s="220" t="s">
        <v>62</v>
      </c>
      <c r="G19" s="220"/>
      <c r="H19" s="220"/>
      <c r="I19" s="220"/>
      <c r="J19" s="220"/>
      <c r="K19" s="220"/>
      <c r="L19" s="220"/>
      <c r="M19" s="220"/>
      <c r="N19" s="220"/>
      <c r="O19" s="220"/>
      <c r="P19" s="220"/>
      <c r="Q19" s="220"/>
      <c r="R19" s="220"/>
      <c r="S19" s="220"/>
      <c r="T19" s="224"/>
      <c r="U19" s="211"/>
    </row>
    <row r="20">
      <c r="A20" s="219">
        <v>2.0</v>
      </c>
      <c r="B20" s="220" t="s">
        <v>1393</v>
      </c>
      <c r="C20" s="221" t="s">
        <v>847</v>
      </c>
      <c r="D20" s="222" t="s">
        <v>1410</v>
      </c>
      <c r="E20" s="223"/>
      <c r="F20" s="220" t="s">
        <v>62</v>
      </c>
      <c r="G20" s="220"/>
      <c r="H20" s="220"/>
      <c r="I20" s="220"/>
      <c r="J20" s="220"/>
      <c r="K20" s="220"/>
      <c r="L20" s="220"/>
      <c r="M20" s="220"/>
      <c r="N20" s="220"/>
      <c r="O20" s="220"/>
      <c r="P20" s="220"/>
      <c r="Q20" s="220"/>
      <c r="R20" s="220"/>
      <c r="S20" s="220"/>
      <c r="T20" s="224"/>
      <c r="U20" s="211"/>
    </row>
    <row r="21">
      <c r="A21" s="219">
        <v>2.0</v>
      </c>
      <c r="B21" s="220" t="s">
        <v>1393</v>
      </c>
      <c r="C21" s="221" t="s">
        <v>847</v>
      </c>
      <c r="D21" s="222" t="s">
        <v>1411</v>
      </c>
      <c r="E21" s="223"/>
      <c r="F21" s="220"/>
      <c r="G21" s="220"/>
      <c r="H21" s="220"/>
      <c r="I21" s="220"/>
      <c r="J21" s="220"/>
      <c r="K21" s="220"/>
      <c r="L21" s="220"/>
      <c r="M21" s="220"/>
      <c r="N21" s="220"/>
      <c r="O21" s="220"/>
      <c r="P21" s="220"/>
      <c r="Q21" s="220"/>
      <c r="R21" s="220"/>
      <c r="S21" s="220"/>
      <c r="T21" s="224"/>
      <c r="U21" s="211"/>
    </row>
    <row r="22">
      <c r="A22" s="219">
        <v>2.0</v>
      </c>
      <c r="B22" s="220" t="s">
        <v>1393</v>
      </c>
      <c r="C22" s="221" t="s">
        <v>847</v>
      </c>
      <c r="D22" s="222" t="s">
        <v>1412</v>
      </c>
      <c r="E22" s="223"/>
      <c r="F22" s="220" t="s">
        <v>62</v>
      </c>
      <c r="G22" s="220"/>
      <c r="H22" s="220"/>
      <c r="I22" s="220"/>
      <c r="J22" s="220"/>
      <c r="K22" s="220"/>
      <c r="L22" s="220"/>
      <c r="M22" s="220"/>
      <c r="N22" s="220"/>
      <c r="O22" s="220"/>
      <c r="P22" s="220"/>
      <c r="Q22" s="220"/>
      <c r="R22" s="220"/>
      <c r="S22" s="220"/>
      <c r="T22" s="224"/>
      <c r="U22" s="211"/>
    </row>
    <row r="23">
      <c r="A23" s="219">
        <v>2.0</v>
      </c>
      <c r="B23" s="220" t="s">
        <v>1393</v>
      </c>
      <c r="C23" s="221" t="s">
        <v>847</v>
      </c>
      <c r="D23" s="222" t="s">
        <v>1413</v>
      </c>
      <c r="E23" s="220" t="s">
        <v>62</v>
      </c>
      <c r="F23" s="220"/>
      <c r="G23" s="220"/>
      <c r="H23" s="220"/>
      <c r="I23" s="220"/>
      <c r="J23" s="220"/>
      <c r="K23" s="220"/>
      <c r="L23" s="220"/>
      <c r="M23" s="220"/>
      <c r="N23" s="220"/>
      <c r="O23" s="220"/>
      <c r="P23" s="220"/>
      <c r="Q23" s="220"/>
      <c r="R23" s="220"/>
      <c r="S23" s="220"/>
      <c r="T23" s="224"/>
      <c r="U23" s="211"/>
    </row>
    <row r="24">
      <c r="A24" s="210"/>
      <c r="B24" s="211"/>
      <c r="C24" s="212"/>
      <c r="D24" s="213"/>
      <c r="E24" s="217"/>
      <c r="F24" s="211"/>
      <c r="G24" s="211"/>
      <c r="H24" s="211"/>
      <c r="I24" s="211"/>
      <c r="J24" s="211"/>
      <c r="K24" s="211"/>
      <c r="L24" s="211"/>
      <c r="M24" s="211"/>
      <c r="N24" s="211"/>
      <c r="O24" s="211"/>
      <c r="P24" s="211"/>
      <c r="Q24" s="211"/>
      <c r="R24" s="211"/>
      <c r="S24" s="211"/>
      <c r="T24" s="218"/>
      <c r="U24" s="211"/>
    </row>
    <row r="25">
      <c r="A25" s="210">
        <v>1.0</v>
      </c>
      <c r="B25" s="211" t="s">
        <v>1393</v>
      </c>
      <c r="C25" s="212" t="s">
        <v>912</v>
      </c>
      <c r="D25" s="213" t="s">
        <v>1414</v>
      </c>
      <c r="E25" s="217" t="s">
        <v>62</v>
      </c>
      <c r="F25" s="211"/>
      <c r="G25" s="211"/>
      <c r="H25" s="211"/>
      <c r="I25" s="211"/>
      <c r="J25" s="211"/>
      <c r="K25" s="211"/>
      <c r="L25" s="211"/>
      <c r="M25" s="211"/>
      <c r="N25" s="211"/>
      <c r="O25" s="211"/>
      <c r="P25" s="211"/>
      <c r="Q25" s="211"/>
      <c r="R25" s="211"/>
      <c r="S25" s="211"/>
      <c r="T25" s="218"/>
      <c r="U25" s="211"/>
    </row>
    <row r="26">
      <c r="A26" s="219">
        <v>2.0</v>
      </c>
      <c r="B26" s="220" t="s">
        <v>1393</v>
      </c>
      <c r="C26" s="221" t="s">
        <v>912</v>
      </c>
      <c r="D26" s="222" t="s">
        <v>1415</v>
      </c>
      <c r="E26" s="223"/>
      <c r="F26" s="220" t="s">
        <v>62</v>
      </c>
      <c r="G26" s="220"/>
      <c r="H26" s="220"/>
      <c r="I26" s="220"/>
      <c r="J26" s="220"/>
      <c r="K26" s="220"/>
      <c r="L26" s="220"/>
      <c r="M26" s="220"/>
      <c r="N26" s="220"/>
      <c r="O26" s="220"/>
      <c r="P26" s="220"/>
      <c r="Q26" s="220"/>
      <c r="R26" s="220"/>
      <c r="S26" s="220"/>
      <c r="T26" s="224"/>
      <c r="U26" s="211"/>
    </row>
    <row r="27">
      <c r="A27" s="219">
        <v>2.0</v>
      </c>
      <c r="B27" s="220" t="s">
        <v>1393</v>
      </c>
      <c r="C27" s="221" t="s">
        <v>912</v>
      </c>
      <c r="D27" s="222" t="s">
        <v>1416</v>
      </c>
      <c r="E27" s="223"/>
      <c r="F27" s="220" t="s">
        <v>62</v>
      </c>
      <c r="G27" s="220"/>
      <c r="H27" s="220"/>
      <c r="I27" s="220"/>
      <c r="J27" s="220"/>
      <c r="K27" s="220"/>
      <c r="L27" s="220"/>
      <c r="M27" s="220"/>
      <c r="N27" s="220"/>
      <c r="O27" s="220"/>
      <c r="P27" s="220"/>
      <c r="Q27" s="220"/>
      <c r="R27" s="220"/>
      <c r="S27" s="220"/>
      <c r="T27" s="224"/>
      <c r="U27" s="211"/>
    </row>
    <row r="28">
      <c r="A28" s="210"/>
      <c r="B28" s="211"/>
      <c r="C28" s="212"/>
      <c r="D28" s="213"/>
      <c r="E28" s="217"/>
      <c r="F28" s="211"/>
      <c r="G28" s="211"/>
      <c r="H28" s="211"/>
      <c r="I28" s="211"/>
      <c r="J28" s="211"/>
      <c r="K28" s="211"/>
      <c r="L28" s="211"/>
      <c r="M28" s="211"/>
      <c r="N28" s="211"/>
      <c r="O28" s="211"/>
      <c r="P28" s="211"/>
      <c r="Q28" s="211"/>
      <c r="R28" s="211"/>
      <c r="S28" s="211"/>
      <c r="T28" s="218"/>
      <c r="U28" s="211"/>
    </row>
    <row r="29">
      <c r="A29" s="210"/>
      <c r="B29" s="211"/>
      <c r="C29" s="212"/>
      <c r="D29" s="213"/>
      <c r="E29" s="217"/>
      <c r="F29" s="211"/>
      <c r="G29" s="211"/>
      <c r="H29" s="211"/>
      <c r="I29" s="211"/>
      <c r="J29" s="211"/>
      <c r="K29" s="211"/>
      <c r="L29" s="211"/>
      <c r="M29" s="211"/>
      <c r="N29" s="211"/>
      <c r="O29" s="211"/>
      <c r="P29" s="211"/>
      <c r="Q29" s="211"/>
      <c r="R29" s="211"/>
      <c r="S29" s="211"/>
      <c r="T29" s="218"/>
      <c r="U29" s="211"/>
    </row>
    <row r="30">
      <c r="A30" s="210"/>
      <c r="B30" s="211"/>
      <c r="C30" s="212"/>
      <c r="D30" s="213"/>
      <c r="E30" s="217"/>
      <c r="F30" s="211"/>
      <c r="G30" s="211"/>
      <c r="H30" s="211"/>
      <c r="I30" s="211"/>
      <c r="J30" s="211"/>
      <c r="K30" s="211"/>
      <c r="L30" s="211"/>
      <c r="M30" s="211"/>
      <c r="N30" s="211"/>
      <c r="O30" s="211"/>
      <c r="P30" s="211"/>
      <c r="Q30" s="211"/>
      <c r="R30" s="211"/>
      <c r="S30" s="211"/>
      <c r="T30" s="218"/>
      <c r="U30" s="211"/>
    </row>
    <row r="31">
      <c r="A31" s="210">
        <v>1.0</v>
      </c>
      <c r="B31" s="211" t="s">
        <v>1417</v>
      </c>
      <c r="C31" s="212" t="s">
        <v>912</v>
      </c>
      <c r="D31" s="213" t="s">
        <v>1418</v>
      </c>
      <c r="E31" s="217"/>
      <c r="F31" s="211" t="s">
        <v>62</v>
      </c>
      <c r="G31" s="211"/>
      <c r="H31" s="211"/>
      <c r="I31" s="211"/>
      <c r="J31" s="211"/>
      <c r="K31" s="211"/>
      <c r="L31" s="211"/>
      <c r="M31" s="211"/>
      <c r="N31" s="211"/>
      <c r="O31" s="211"/>
      <c r="P31" s="211"/>
      <c r="Q31" s="211"/>
      <c r="R31" s="211"/>
      <c r="S31" s="211"/>
      <c r="T31" s="218"/>
      <c r="U31" s="211"/>
    </row>
    <row r="32">
      <c r="A32" s="219">
        <v>2.0</v>
      </c>
      <c r="B32" s="220" t="s">
        <v>1417</v>
      </c>
      <c r="C32" s="221" t="s">
        <v>912</v>
      </c>
      <c r="D32" s="222" t="s">
        <v>1419</v>
      </c>
      <c r="E32" s="223"/>
      <c r="F32" s="220" t="s">
        <v>62</v>
      </c>
      <c r="G32" s="220"/>
      <c r="H32" s="220"/>
      <c r="I32" s="220"/>
      <c r="J32" s="220"/>
      <c r="K32" s="220"/>
      <c r="L32" s="220"/>
      <c r="M32" s="220"/>
      <c r="N32" s="220"/>
      <c r="O32" s="220"/>
      <c r="P32" s="220"/>
      <c r="Q32" s="220"/>
      <c r="R32" s="220"/>
      <c r="S32" s="220"/>
      <c r="T32" s="224"/>
      <c r="U32" s="211"/>
    </row>
    <row r="33">
      <c r="A33" s="219">
        <v>2.0</v>
      </c>
      <c r="B33" s="220" t="s">
        <v>1417</v>
      </c>
      <c r="C33" s="221" t="s">
        <v>912</v>
      </c>
      <c r="D33" s="222" t="s">
        <v>1420</v>
      </c>
      <c r="E33" s="223"/>
      <c r="F33" s="220" t="s">
        <v>62</v>
      </c>
      <c r="G33" s="220"/>
      <c r="H33" s="220"/>
      <c r="I33" s="220"/>
      <c r="J33" s="220"/>
      <c r="K33" s="220"/>
      <c r="L33" s="220"/>
      <c r="M33" s="220"/>
      <c r="N33" s="220"/>
      <c r="O33" s="220"/>
      <c r="P33" s="220"/>
      <c r="Q33" s="220"/>
      <c r="R33" s="220"/>
      <c r="S33" s="220"/>
      <c r="T33" s="224"/>
      <c r="U33" s="211"/>
    </row>
    <row r="34">
      <c r="A34" s="219">
        <v>2.0</v>
      </c>
      <c r="B34" s="220" t="s">
        <v>1417</v>
      </c>
      <c r="C34" s="221" t="s">
        <v>912</v>
      </c>
      <c r="D34" s="222" t="s">
        <v>1421</v>
      </c>
      <c r="E34" s="223"/>
      <c r="F34" s="220" t="s">
        <v>62</v>
      </c>
      <c r="G34" s="220"/>
      <c r="H34" s="220"/>
      <c r="I34" s="220"/>
      <c r="J34" s="220"/>
      <c r="K34" s="220"/>
      <c r="L34" s="220"/>
      <c r="M34" s="220"/>
      <c r="N34" s="220"/>
      <c r="O34" s="220"/>
      <c r="P34" s="220"/>
      <c r="Q34" s="220"/>
      <c r="R34" s="220"/>
      <c r="S34" s="220"/>
      <c r="T34" s="224"/>
      <c r="U34" s="211"/>
    </row>
    <row r="35">
      <c r="A35" s="210"/>
      <c r="B35" s="211"/>
      <c r="C35" s="212"/>
      <c r="D35" s="213"/>
      <c r="E35" s="217"/>
      <c r="F35" s="211"/>
      <c r="G35" s="211"/>
      <c r="H35" s="211"/>
      <c r="I35" s="211"/>
      <c r="J35" s="211"/>
      <c r="K35" s="211"/>
      <c r="L35" s="211"/>
      <c r="M35" s="211"/>
      <c r="N35" s="211"/>
      <c r="O35" s="211"/>
      <c r="P35" s="211"/>
      <c r="Q35" s="211"/>
      <c r="R35" s="211"/>
      <c r="S35" s="211"/>
      <c r="T35" s="218"/>
      <c r="U35" s="211"/>
    </row>
    <row r="36">
      <c r="A36" s="210">
        <v>1.0</v>
      </c>
      <c r="B36" s="211" t="s">
        <v>1417</v>
      </c>
      <c r="C36" s="212" t="s">
        <v>847</v>
      </c>
      <c r="D36" s="213" t="s">
        <v>1422</v>
      </c>
      <c r="E36" s="217"/>
      <c r="F36" s="211" t="s">
        <v>62</v>
      </c>
      <c r="G36" s="211"/>
      <c r="H36" s="211"/>
      <c r="I36" s="211"/>
      <c r="J36" s="211"/>
      <c r="K36" s="211"/>
      <c r="L36" s="211"/>
      <c r="M36" s="211"/>
      <c r="N36" s="211"/>
      <c r="O36" s="211"/>
      <c r="P36" s="211"/>
      <c r="Q36" s="211"/>
      <c r="R36" s="211"/>
      <c r="S36" s="211"/>
      <c r="T36" s="218"/>
      <c r="U36" s="211"/>
    </row>
    <row r="37">
      <c r="A37" s="210"/>
      <c r="B37" s="211"/>
      <c r="C37" s="212"/>
      <c r="D37" s="213"/>
      <c r="E37" s="217"/>
      <c r="F37" s="211"/>
      <c r="G37" s="211"/>
      <c r="H37" s="211"/>
      <c r="I37" s="211"/>
      <c r="J37" s="211"/>
      <c r="K37" s="211"/>
      <c r="L37" s="211"/>
      <c r="M37" s="211"/>
      <c r="N37" s="211"/>
      <c r="O37" s="211"/>
      <c r="P37" s="211"/>
      <c r="Q37" s="211"/>
      <c r="R37" s="211"/>
      <c r="S37" s="211"/>
      <c r="T37" s="218"/>
      <c r="U37" s="211"/>
    </row>
    <row r="38">
      <c r="A38" s="219">
        <v>2.0</v>
      </c>
      <c r="B38" s="220" t="s">
        <v>1417</v>
      </c>
      <c r="C38" s="221" t="s">
        <v>1423</v>
      </c>
      <c r="D38" s="222" t="s">
        <v>1424</v>
      </c>
      <c r="E38" s="223"/>
      <c r="F38" s="220" t="s">
        <v>62</v>
      </c>
      <c r="G38" s="220"/>
      <c r="H38" s="220"/>
      <c r="I38" s="220"/>
      <c r="J38" s="220"/>
      <c r="K38" s="220"/>
      <c r="L38" s="220"/>
      <c r="M38" s="220"/>
      <c r="N38" s="220"/>
      <c r="O38" s="220"/>
      <c r="P38" s="220"/>
      <c r="Q38" s="220"/>
      <c r="R38" s="220"/>
      <c r="S38" s="220"/>
      <c r="T38" s="224"/>
      <c r="U38" s="211"/>
    </row>
    <row r="39">
      <c r="A39" s="219">
        <v>2.0</v>
      </c>
      <c r="B39" s="220" t="s">
        <v>1417</v>
      </c>
      <c r="C39" s="221" t="s">
        <v>1423</v>
      </c>
      <c r="D39" s="222" t="s">
        <v>1425</v>
      </c>
      <c r="E39" s="223"/>
      <c r="F39" s="220" t="s">
        <v>62</v>
      </c>
      <c r="G39" s="220"/>
      <c r="H39" s="220"/>
      <c r="I39" s="220"/>
      <c r="J39" s="220"/>
      <c r="K39" s="220"/>
      <c r="L39" s="220"/>
      <c r="M39" s="220"/>
      <c r="N39" s="220"/>
      <c r="O39" s="220"/>
      <c r="P39" s="220"/>
      <c r="Q39" s="220"/>
      <c r="R39" s="220"/>
      <c r="S39" s="220"/>
      <c r="T39" s="224"/>
      <c r="U39" s="211"/>
    </row>
    <row r="40">
      <c r="A40" s="219">
        <v>2.0</v>
      </c>
      <c r="B40" s="220" t="s">
        <v>1417</v>
      </c>
      <c r="C40" s="221" t="s">
        <v>1423</v>
      </c>
      <c r="D40" s="222" t="s">
        <v>1426</v>
      </c>
      <c r="E40" s="223"/>
      <c r="F40" s="220" t="s">
        <v>62</v>
      </c>
      <c r="G40" s="220"/>
      <c r="H40" s="220"/>
      <c r="I40" s="220"/>
      <c r="J40" s="220"/>
      <c r="K40" s="220"/>
      <c r="L40" s="220"/>
      <c r="M40" s="220"/>
      <c r="N40" s="220"/>
      <c r="O40" s="220"/>
      <c r="P40" s="220"/>
      <c r="Q40" s="220"/>
      <c r="R40" s="220"/>
      <c r="S40" s="220"/>
      <c r="T40" s="224"/>
      <c r="U40" s="211"/>
    </row>
    <row r="41">
      <c r="A41" s="210"/>
      <c r="B41" s="211"/>
      <c r="C41" s="212"/>
      <c r="D41" s="213"/>
      <c r="E41" s="217"/>
      <c r="F41" s="211"/>
      <c r="G41" s="211"/>
      <c r="H41" s="211"/>
      <c r="I41" s="211"/>
      <c r="J41" s="211"/>
      <c r="K41" s="211"/>
      <c r="L41" s="211"/>
      <c r="M41" s="211"/>
      <c r="N41" s="211"/>
      <c r="O41" s="211"/>
      <c r="P41" s="211"/>
      <c r="Q41" s="211"/>
      <c r="R41" s="211"/>
      <c r="S41" s="211"/>
      <c r="T41" s="218"/>
      <c r="U41" s="211"/>
    </row>
    <row r="42">
      <c r="A42" s="219">
        <v>2.0</v>
      </c>
      <c r="B42" s="220" t="s">
        <v>1417</v>
      </c>
      <c r="C42" s="221" t="s">
        <v>1427</v>
      </c>
      <c r="D42" s="222" t="s">
        <v>1428</v>
      </c>
      <c r="E42" s="223"/>
      <c r="F42" s="220"/>
      <c r="G42" s="220"/>
      <c r="H42" s="220"/>
      <c r="I42" s="220"/>
      <c r="J42" s="220"/>
      <c r="K42" s="220"/>
      <c r="L42" s="220"/>
      <c r="M42" s="220"/>
      <c r="N42" s="220"/>
      <c r="O42" s="220"/>
      <c r="P42" s="220"/>
      <c r="Q42" s="220"/>
      <c r="R42" s="220"/>
      <c r="S42" s="220"/>
      <c r="T42" s="224"/>
      <c r="U42" s="211"/>
    </row>
    <row r="43">
      <c r="A43" s="219">
        <v>2.0</v>
      </c>
      <c r="B43" s="220" t="s">
        <v>1417</v>
      </c>
      <c r="C43" s="221" t="s">
        <v>1427</v>
      </c>
      <c r="D43" s="222" t="s">
        <v>1429</v>
      </c>
      <c r="E43" s="223"/>
      <c r="F43" s="220"/>
      <c r="G43" s="220"/>
      <c r="H43" s="220"/>
      <c r="I43" s="220"/>
      <c r="J43" s="220"/>
      <c r="K43" s="220"/>
      <c r="L43" s="220"/>
      <c r="M43" s="220"/>
      <c r="N43" s="220"/>
      <c r="O43" s="220"/>
      <c r="P43" s="220"/>
      <c r="Q43" s="220"/>
      <c r="R43" s="220"/>
      <c r="S43" s="220"/>
      <c r="T43" s="224"/>
      <c r="U43" s="211"/>
    </row>
    <row r="44">
      <c r="A44" s="219">
        <v>2.0</v>
      </c>
      <c r="B44" s="220" t="s">
        <v>1417</v>
      </c>
      <c r="C44" s="221" t="s">
        <v>1427</v>
      </c>
      <c r="D44" s="222" t="s">
        <v>1430</v>
      </c>
      <c r="E44" s="223"/>
      <c r="F44" s="226" t="s">
        <v>62</v>
      </c>
      <c r="G44" s="220"/>
      <c r="H44" s="220"/>
      <c r="I44" s="220"/>
      <c r="J44" s="220"/>
      <c r="K44" s="220"/>
      <c r="L44" s="220"/>
      <c r="M44" s="220"/>
      <c r="N44" s="220"/>
      <c r="O44" s="220"/>
      <c r="P44" s="220"/>
      <c r="Q44" s="220"/>
      <c r="R44" s="220"/>
      <c r="S44" s="220"/>
      <c r="T44" s="224"/>
      <c r="U44" s="211"/>
    </row>
    <row r="45">
      <c r="A45" s="219">
        <v>2.0</v>
      </c>
      <c r="B45" s="220" t="s">
        <v>1417</v>
      </c>
      <c r="C45" s="221" t="s">
        <v>1427</v>
      </c>
      <c r="D45" s="222" t="s">
        <v>1431</v>
      </c>
      <c r="E45" s="223"/>
      <c r="F45" s="220"/>
      <c r="G45" s="220"/>
      <c r="H45" s="220"/>
      <c r="I45" s="220"/>
      <c r="J45" s="220"/>
      <c r="K45" s="220"/>
      <c r="L45" s="220"/>
      <c r="M45" s="220"/>
      <c r="N45" s="220"/>
      <c r="O45" s="220"/>
      <c r="P45" s="220"/>
      <c r="Q45" s="220"/>
      <c r="R45" s="220"/>
      <c r="S45" s="220"/>
      <c r="T45" s="224"/>
      <c r="U45" s="211"/>
    </row>
    <row r="46">
      <c r="A46" s="219">
        <v>2.0</v>
      </c>
      <c r="B46" s="220" t="s">
        <v>1417</v>
      </c>
      <c r="C46" s="221" t="s">
        <v>1427</v>
      </c>
      <c r="D46" s="222" t="s">
        <v>1432</v>
      </c>
      <c r="E46" s="223"/>
      <c r="F46" s="226" t="s">
        <v>62</v>
      </c>
      <c r="G46" s="220"/>
      <c r="H46" s="220"/>
      <c r="I46" s="220"/>
      <c r="J46" s="220"/>
      <c r="K46" s="220"/>
      <c r="L46" s="220"/>
      <c r="M46" s="220"/>
      <c r="N46" s="220"/>
      <c r="O46" s="220"/>
      <c r="P46" s="220"/>
      <c r="Q46" s="220"/>
      <c r="R46" s="220"/>
      <c r="S46" s="220"/>
      <c r="T46" s="224"/>
      <c r="U46" s="211"/>
    </row>
    <row r="47">
      <c r="A47" s="219">
        <v>2.0</v>
      </c>
      <c r="B47" s="220" t="s">
        <v>1417</v>
      </c>
      <c r="C47" s="221" t="s">
        <v>1427</v>
      </c>
      <c r="D47" s="222" t="s">
        <v>1433</v>
      </c>
      <c r="E47" s="223"/>
      <c r="F47" s="220"/>
      <c r="G47" s="220"/>
      <c r="H47" s="220"/>
      <c r="I47" s="220"/>
      <c r="J47" s="220"/>
      <c r="K47" s="220"/>
      <c r="L47" s="220"/>
      <c r="M47" s="220"/>
      <c r="N47" s="220"/>
      <c r="O47" s="220"/>
      <c r="P47" s="220"/>
      <c r="Q47" s="220"/>
      <c r="R47" s="220"/>
      <c r="S47" s="220"/>
      <c r="T47" s="224"/>
      <c r="U47" s="211"/>
    </row>
    <row r="48">
      <c r="A48" s="225">
        <v>3.0</v>
      </c>
      <c r="B48" s="226" t="s">
        <v>1417</v>
      </c>
      <c r="C48" s="227" t="s">
        <v>1427</v>
      </c>
      <c r="D48" s="228" t="s">
        <v>1434</v>
      </c>
      <c r="E48" s="229"/>
      <c r="F48" s="226" t="s">
        <v>62</v>
      </c>
      <c r="G48" s="226"/>
      <c r="H48" s="226"/>
      <c r="I48" s="226"/>
      <c r="J48" s="226"/>
      <c r="K48" s="226"/>
      <c r="L48" s="226"/>
      <c r="M48" s="226"/>
      <c r="N48" s="226"/>
      <c r="O48" s="226"/>
      <c r="P48" s="226"/>
      <c r="Q48" s="226"/>
      <c r="R48" s="226"/>
      <c r="S48" s="226"/>
      <c r="T48" s="230"/>
      <c r="U48" s="211"/>
    </row>
    <row r="49">
      <c r="A49" s="235">
        <v>4.0</v>
      </c>
      <c r="B49" s="236" t="s">
        <v>1417</v>
      </c>
      <c r="C49" s="237" t="s">
        <v>1427</v>
      </c>
      <c r="D49" s="238" t="s">
        <v>1435</v>
      </c>
      <c r="E49" s="239"/>
      <c r="F49" s="236"/>
      <c r="G49" s="236"/>
      <c r="H49" s="236"/>
      <c r="I49" s="236"/>
      <c r="J49" s="236"/>
      <c r="K49" s="236"/>
      <c r="L49" s="236"/>
      <c r="M49" s="236"/>
      <c r="N49" s="236"/>
      <c r="O49" s="236"/>
      <c r="P49" s="236"/>
      <c r="Q49" s="236"/>
      <c r="R49" s="236"/>
      <c r="S49" s="236"/>
      <c r="T49" s="241"/>
      <c r="U49" s="211"/>
    </row>
    <row r="50">
      <c r="A50" s="235">
        <v>4.0</v>
      </c>
      <c r="B50" s="236" t="s">
        <v>1417</v>
      </c>
      <c r="C50" s="237" t="s">
        <v>1427</v>
      </c>
      <c r="D50" s="238" t="s">
        <v>1436</v>
      </c>
      <c r="E50" s="239"/>
      <c r="F50" s="236"/>
      <c r="G50" s="236"/>
      <c r="H50" s="236"/>
      <c r="I50" s="236"/>
      <c r="J50" s="236"/>
      <c r="K50" s="236"/>
      <c r="L50" s="236"/>
      <c r="M50" s="236"/>
      <c r="N50" s="236"/>
      <c r="O50" s="236"/>
      <c r="P50" s="236"/>
      <c r="Q50" s="236"/>
      <c r="R50" s="236"/>
      <c r="S50" s="236"/>
      <c r="T50" s="241"/>
      <c r="U50" s="211"/>
    </row>
    <row r="51">
      <c r="A51" s="235"/>
      <c r="B51" s="236" t="s">
        <v>1417</v>
      </c>
      <c r="C51" s="237" t="s">
        <v>1427</v>
      </c>
      <c r="D51" s="238" t="s">
        <v>1437</v>
      </c>
      <c r="E51" s="226" t="s">
        <v>62</v>
      </c>
      <c r="F51" s="236"/>
      <c r="G51" s="236"/>
      <c r="H51" s="236"/>
      <c r="I51" s="236"/>
      <c r="J51" s="236"/>
      <c r="K51" s="236"/>
      <c r="L51" s="236"/>
      <c r="M51" s="236"/>
      <c r="N51" s="236"/>
      <c r="O51" s="236"/>
      <c r="P51" s="236"/>
      <c r="Q51" s="236"/>
      <c r="R51" s="236"/>
      <c r="S51" s="236"/>
      <c r="T51" s="241"/>
      <c r="U51" s="211"/>
    </row>
    <row r="52">
      <c r="A52" s="210"/>
      <c r="B52" s="211"/>
      <c r="C52" s="212"/>
      <c r="D52" s="213"/>
      <c r="E52" s="217"/>
      <c r="F52" s="211"/>
      <c r="G52" s="211"/>
      <c r="H52" s="211"/>
      <c r="I52" s="211"/>
      <c r="J52" s="211"/>
      <c r="K52" s="211"/>
      <c r="L52" s="211"/>
      <c r="M52" s="211"/>
      <c r="N52" s="211"/>
      <c r="O52" s="211"/>
      <c r="P52" s="211"/>
      <c r="Q52" s="211"/>
      <c r="R52" s="211"/>
      <c r="S52" s="211"/>
      <c r="T52" s="218"/>
      <c r="U52" s="211"/>
    </row>
    <row r="53">
      <c r="A53" s="219">
        <v>2.0</v>
      </c>
      <c r="B53" s="220" t="s">
        <v>1417</v>
      </c>
      <c r="C53" s="221" t="s">
        <v>1438</v>
      </c>
      <c r="D53" s="222" t="s">
        <v>1439</v>
      </c>
      <c r="E53" s="223"/>
      <c r="F53" s="220" t="s">
        <v>62</v>
      </c>
      <c r="G53" s="220"/>
      <c r="H53" s="220"/>
      <c r="I53" s="220"/>
      <c r="J53" s="220"/>
      <c r="K53" s="220"/>
      <c r="L53" s="220"/>
      <c r="M53" s="220"/>
      <c r="N53" s="220"/>
      <c r="O53" s="220"/>
      <c r="P53" s="220"/>
      <c r="Q53" s="220"/>
      <c r="R53" s="220"/>
      <c r="S53" s="220"/>
      <c r="T53" s="224"/>
      <c r="U53" s="211"/>
    </row>
    <row r="54">
      <c r="A54" s="219">
        <v>2.0</v>
      </c>
      <c r="B54" s="220" t="s">
        <v>1417</v>
      </c>
      <c r="C54" s="221" t="s">
        <v>1438</v>
      </c>
      <c r="D54" s="222" t="s">
        <v>1440</v>
      </c>
      <c r="E54" s="223"/>
      <c r="F54" s="220" t="s">
        <v>62</v>
      </c>
      <c r="G54" s="220"/>
      <c r="H54" s="220"/>
      <c r="I54" s="220"/>
      <c r="J54" s="220"/>
      <c r="K54" s="220"/>
      <c r="L54" s="220"/>
      <c r="M54" s="220"/>
      <c r="N54" s="220"/>
      <c r="O54" s="220"/>
      <c r="P54" s="220"/>
      <c r="Q54" s="220"/>
      <c r="R54" s="220"/>
      <c r="S54" s="220"/>
      <c r="T54" s="224"/>
      <c r="U54" s="211"/>
    </row>
    <row r="55">
      <c r="A55" s="225">
        <v>3.0</v>
      </c>
      <c r="B55" s="226" t="s">
        <v>1417</v>
      </c>
      <c r="C55" s="227" t="s">
        <v>1438</v>
      </c>
      <c r="D55" s="228" t="s">
        <v>1441</v>
      </c>
      <c r="E55" s="229"/>
      <c r="F55" s="226" t="s">
        <v>62</v>
      </c>
      <c r="G55" s="226"/>
      <c r="H55" s="226"/>
      <c r="I55" s="226"/>
      <c r="J55" s="226"/>
      <c r="K55" s="226"/>
      <c r="L55" s="226"/>
      <c r="M55" s="226"/>
      <c r="N55" s="226"/>
      <c r="O55" s="226"/>
      <c r="P55" s="226"/>
      <c r="Q55" s="226"/>
      <c r="R55" s="226"/>
      <c r="S55" s="226"/>
      <c r="T55" s="230"/>
      <c r="U55" s="211"/>
    </row>
    <row r="56">
      <c r="A56" s="210"/>
      <c r="B56" s="211"/>
      <c r="C56" s="212"/>
      <c r="D56" s="213"/>
      <c r="E56" s="217"/>
      <c r="F56" s="211"/>
      <c r="G56" s="211"/>
      <c r="H56" s="211"/>
      <c r="I56" s="211"/>
      <c r="J56" s="211"/>
      <c r="K56" s="211"/>
      <c r="L56" s="211"/>
      <c r="M56" s="211"/>
      <c r="N56" s="211"/>
      <c r="O56" s="211"/>
      <c r="P56" s="211"/>
      <c r="Q56" s="211"/>
      <c r="R56" s="211"/>
      <c r="S56" s="211"/>
      <c r="T56" s="218"/>
      <c r="U56" s="211"/>
    </row>
    <row r="57">
      <c r="A57" s="210"/>
      <c r="B57" s="211"/>
      <c r="C57" s="212"/>
      <c r="D57" s="213"/>
      <c r="E57" s="217"/>
      <c r="F57" s="211"/>
      <c r="G57" s="211"/>
      <c r="H57" s="211"/>
      <c r="I57" s="211"/>
      <c r="J57" s="211"/>
      <c r="K57" s="211"/>
      <c r="L57" s="211"/>
      <c r="M57" s="211"/>
      <c r="N57" s="211"/>
      <c r="O57" s="211"/>
      <c r="P57" s="211"/>
      <c r="Q57" s="211"/>
      <c r="R57" s="211"/>
      <c r="S57" s="211"/>
      <c r="T57" s="218"/>
      <c r="U57" s="211"/>
    </row>
    <row r="58">
      <c r="A58" s="210"/>
      <c r="B58" s="211"/>
      <c r="C58" s="212"/>
      <c r="D58" s="213"/>
      <c r="E58" s="217"/>
      <c r="F58" s="211"/>
      <c r="G58" s="211"/>
      <c r="H58" s="211"/>
      <c r="I58" s="211"/>
      <c r="J58" s="211"/>
      <c r="K58" s="211"/>
      <c r="L58" s="211"/>
      <c r="M58" s="211"/>
      <c r="N58" s="211"/>
      <c r="O58" s="211"/>
      <c r="P58" s="211"/>
      <c r="Q58" s="211"/>
      <c r="R58" s="211"/>
      <c r="S58" s="211"/>
      <c r="T58" s="218"/>
      <c r="U58" s="211"/>
    </row>
    <row r="59">
      <c r="A59" s="225">
        <v>3.0</v>
      </c>
      <c r="B59" s="226" t="s">
        <v>1442</v>
      </c>
      <c r="C59" s="227" t="s">
        <v>912</v>
      </c>
      <c r="D59" s="228" t="s">
        <v>1443</v>
      </c>
      <c r="E59" s="229"/>
      <c r="F59" s="226"/>
      <c r="G59" s="226" t="s">
        <v>62</v>
      </c>
      <c r="H59" s="226"/>
      <c r="I59" s="226"/>
      <c r="J59" s="226"/>
      <c r="K59" s="226"/>
      <c r="L59" s="226"/>
      <c r="M59" s="226"/>
      <c r="N59" s="226"/>
      <c r="O59" s="226"/>
      <c r="P59" s="226"/>
      <c r="Q59" s="226"/>
      <c r="R59" s="226"/>
      <c r="S59" s="226"/>
      <c r="T59" s="230"/>
      <c r="U59" s="211"/>
    </row>
    <row r="60">
      <c r="A60" s="225">
        <v>3.0</v>
      </c>
      <c r="B60" s="226" t="s">
        <v>1442</v>
      </c>
      <c r="C60" s="227" t="s">
        <v>912</v>
      </c>
      <c r="D60" s="228" t="s">
        <v>1444</v>
      </c>
      <c r="E60" s="229"/>
      <c r="F60" s="226"/>
      <c r="G60" s="226"/>
      <c r="H60" s="226"/>
      <c r="I60" s="226"/>
      <c r="J60" s="226"/>
      <c r="K60" s="226"/>
      <c r="L60" s="226"/>
      <c r="M60" s="226"/>
      <c r="N60" s="226"/>
      <c r="O60" s="226"/>
      <c r="P60" s="226"/>
      <c r="Q60" s="226"/>
      <c r="R60" s="226"/>
      <c r="S60" s="226"/>
      <c r="T60" s="230"/>
      <c r="U60" s="211"/>
    </row>
    <row r="61">
      <c r="A61" s="225">
        <v>3.0</v>
      </c>
      <c r="B61" s="226" t="s">
        <v>1442</v>
      </c>
      <c r="C61" s="227" t="s">
        <v>912</v>
      </c>
      <c r="D61" s="228" t="s">
        <v>1445</v>
      </c>
      <c r="E61" s="229"/>
      <c r="F61" s="226"/>
      <c r="G61" s="226"/>
      <c r="H61" s="226"/>
      <c r="I61" s="226"/>
      <c r="J61" s="226"/>
      <c r="K61" s="226"/>
      <c r="L61" s="226"/>
      <c r="M61" s="226"/>
      <c r="N61" s="226"/>
      <c r="O61" s="226"/>
      <c r="P61" s="226"/>
      <c r="Q61" s="226"/>
      <c r="R61" s="226"/>
      <c r="S61" s="226"/>
      <c r="T61" s="230"/>
      <c r="U61" s="211"/>
    </row>
    <row r="62">
      <c r="A62" s="210"/>
      <c r="B62" s="211"/>
      <c r="C62" s="212"/>
      <c r="D62" s="213"/>
      <c r="E62" s="217"/>
      <c r="F62" s="211"/>
      <c r="G62" s="211"/>
      <c r="H62" s="211"/>
      <c r="I62" s="211"/>
      <c r="J62" s="211"/>
      <c r="K62" s="211"/>
      <c r="L62" s="211"/>
      <c r="M62" s="211"/>
      <c r="N62" s="211"/>
      <c r="O62" s="211"/>
      <c r="P62" s="211"/>
      <c r="Q62" s="211"/>
      <c r="R62" s="211"/>
      <c r="S62" s="211"/>
      <c r="T62" s="218"/>
      <c r="U62" s="211"/>
    </row>
    <row r="63">
      <c r="A63" s="219">
        <v>2.0</v>
      </c>
      <c r="B63" s="220" t="s">
        <v>1442</v>
      </c>
      <c r="C63" s="221" t="s">
        <v>1438</v>
      </c>
      <c r="D63" s="222" t="s">
        <v>1446</v>
      </c>
      <c r="E63" s="223"/>
      <c r="F63" s="220"/>
      <c r="G63" s="220" t="s">
        <v>62</v>
      </c>
      <c r="H63" s="220"/>
      <c r="I63" s="220"/>
      <c r="J63" s="220"/>
      <c r="K63" s="220"/>
      <c r="L63" s="220"/>
      <c r="M63" s="220"/>
      <c r="N63" s="220"/>
      <c r="O63" s="220"/>
      <c r="P63" s="220"/>
      <c r="Q63" s="220"/>
      <c r="R63" s="220"/>
      <c r="S63" s="220"/>
      <c r="T63" s="224"/>
      <c r="U63" s="211"/>
    </row>
    <row r="64">
      <c r="A64" s="210"/>
      <c r="B64" s="211"/>
      <c r="C64" s="212"/>
      <c r="D64" s="213"/>
      <c r="E64" s="217"/>
      <c r="F64" s="211"/>
      <c r="G64" s="211"/>
      <c r="H64" s="211"/>
      <c r="I64" s="211"/>
      <c r="J64" s="211"/>
      <c r="K64" s="211"/>
      <c r="L64" s="211"/>
      <c r="M64" s="211"/>
      <c r="N64" s="211"/>
      <c r="O64" s="211"/>
      <c r="P64" s="211"/>
      <c r="Q64" s="211"/>
      <c r="R64" s="211"/>
      <c r="S64" s="211"/>
      <c r="T64" s="218"/>
      <c r="U64" s="211"/>
    </row>
    <row r="65">
      <c r="A65" s="225">
        <v>3.0</v>
      </c>
      <c r="B65" s="226" t="s">
        <v>1442</v>
      </c>
      <c r="C65" s="227" t="s">
        <v>1447</v>
      </c>
      <c r="D65" s="228" t="s">
        <v>1448</v>
      </c>
      <c r="E65" s="229"/>
      <c r="F65" s="226"/>
      <c r="G65" s="226" t="s">
        <v>62</v>
      </c>
      <c r="H65" s="226"/>
      <c r="I65" s="226"/>
      <c r="J65" s="226"/>
      <c r="K65" s="226"/>
      <c r="L65" s="226"/>
      <c r="M65" s="226"/>
      <c r="N65" s="226"/>
      <c r="O65" s="226"/>
      <c r="P65" s="226"/>
      <c r="Q65" s="226"/>
      <c r="R65" s="226"/>
      <c r="S65" s="226"/>
      <c r="T65" s="230"/>
      <c r="U65" s="211"/>
    </row>
    <row r="66">
      <c r="A66" s="225">
        <v>3.0</v>
      </c>
      <c r="B66" s="226" t="s">
        <v>1442</v>
      </c>
      <c r="C66" s="227" t="s">
        <v>1447</v>
      </c>
      <c r="D66" s="228" t="s">
        <v>1449</v>
      </c>
      <c r="E66" s="229"/>
      <c r="F66" s="226"/>
      <c r="G66" s="226" t="s">
        <v>62</v>
      </c>
      <c r="H66" s="226"/>
      <c r="I66" s="226"/>
      <c r="J66" s="226"/>
      <c r="K66" s="226"/>
      <c r="L66" s="226"/>
      <c r="M66" s="226"/>
      <c r="N66" s="226"/>
      <c r="O66" s="226"/>
      <c r="P66" s="226"/>
      <c r="Q66" s="226"/>
      <c r="R66" s="226"/>
      <c r="S66" s="226"/>
      <c r="T66" s="230"/>
      <c r="U66" s="211"/>
    </row>
    <row r="67">
      <c r="A67" s="225">
        <v>3.0</v>
      </c>
      <c r="B67" s="226" t="s">
        <v>1442</v>
      </c>
      <c r="C67" s="227" t="s">
        <v>1447</v>
      </c>
      <c r="D67" s="228" t="s">
        <v>1450</v>
      </c>
      <c r="E67" s="229"/>
      <c r="F67" s="226"/>
      <c r="G67" s="226" t="s">
        <v>62</v>
      </c>
      <c r="H67" s="226"/>
      <c r="I67" s="226"/>
      <c r="J67" s="226"/>
      <c r="K67" s="226"/>
      <c r="L67" s="226"/>
      <c r="M67" s="226"/>
      <c r="N67" s="226"/>
      <c r="O67" s="226"/>
      <c r="P67" s="226"/>
      <c r="Q67" s="226"/>
      <c r="R67" s="226"/>
      <c r="S67" s="226"/>
      <c r="T67" s="230"/>
      <c r="U67" s="211"/>
    </row>
    <row r="68">
      <c r="A68" s="225">
        <v>3.0</v>
      </c>
      <c r="B68" s="226" t="s">
        <v>1442</v>
      </c>
      <c r="C68" s="227" t="s">
        <v>1447</v>
      </c>
      <c r="D68" s="228" t="s">
        <v>1451</v>
      </c>
      <c r="E68" s="229"/>
      <c r="F68" s="226"/>
      <c r="G68" s="226" t="s">
        <v>62</v>
      </c>
      <c r="H68" s="226"/>
      <c r="I68" s="226"/>
      <c r="J68" s="226"/>
      <c r="K68" s="226"/>
      <c r="L68" s="226"/>
      <c r="M68" s="226"/>
      <c r="N68" s="226"/>
      <c r="O68" s="226"/>
      <c r="P68" s="226"/>
      <c r="Q68" s="226"/>
      <c r="R68" s="226"/>
      <c r="S68" s="226"/>
      <c r="T68" s="230"/>
      <c r="U68" s="211"/>
    </row>
    <row r="69">
      <c r="A69" s="235">
        <v>4.0</v>
      </c>
      <c r="B69" s="236" t="s">
        <v>1442</v>
      </c>
      <c r="C69" s="237" t="s">
        <v>1447</v>
      </c>
      <c r="D69" s="238" t="s">
        <v>1452</v>
      </c>
      <c r="E69" s="239"/>
      <c r="F69" s="236"/>
      <c r="G69" s="236"/>
      <c r="H69" s="236"/>
      <c r="I69" s="236"/>
      <c r="J69" s="236"/>
      <c r="K69" s="236"/>
      <c r="L69" s="236"/>
      <c r="M69" s="236"/>
      <c r="N69" s="236"/>
      <c r="O69" s="236"/>
      <c r="P69" s="236"/>
      <c r="Q69" s="236"/>
      <c r="R69" s="236"/>
      <c r="S69" s="236"/>
      <c r="T69" s="241"/>
      <c r="U69" s="211"/>
    </row>
    <row r="70">
      <c r="A70" s="210"/>
      <c r="B70" s="211"/>
      <c r="C70" s="212"/>
      <c r="D70" s="213"/>
      <c r="E70" s="217"/>
      <c r="F70" s="211"/>
      <c r="G70" s="211"/>
      <c r="H70" s="211"/>
      <c r="I70" s="211"/>
      <c r="J70" s="211"/>
      <c r="K70" s="211"/>
      <c r="L70" s="211"/>
      <c r="M70" s="211"/>
      <c r="N70" s="211"/>
      <c r="O70" s="211"/>
      <c r="P70" s="211"/>
      <c r="Q70" s="211"/>
      <c r="R70" s="211"/>
      <c r="S70" s="211"/>
      <c r="T70" s="218"/>
      <c r="U70" s="211"/>
    </row>
    <row r="71">
      <c r="A71" s="225">
        <v>3.0</v>
      </c>
      <c r="B71" s="226" t="s">
        <v>1442</v>
      </c>
      <c r="C71" s="227" t="s">
        <v>1453</v>
      </c>
      <c r="D71" s="228" t="s">
        <v>1454</v>
      </c>
      <c r="E71" s="229"/>
      <c r="F71" s="226"/>
      <c r="G71" s="226" t="s">
        <v>62</v>
      </c>
      <c r="H71" s="226"/>
      <c r="I71" s="226" t="s">
        <v>62</v>
      </c>
      <c r="J71" s="226" t="s">
        <v>62</v>
      </c>
      <c r="K71" s="226"/>
      <c r="L71" s="226"/>
      <c r="M71" s="226"/>
      <c r="N71" s="226"/>
      <c r="O71" s="226"/>
      <c r="P71" s="226"/>
      <c r="Q71" s="226"/>
      <c r="R71" s="226"/>
      <c r="S71" s="226"/>
      <c r="T71" s="230"/>
      <c r="U71" s="211"/>
    </row>
    <row r="72">
      <c r="A72" s="225">
        <v>3.0</v>
      </c>
      <c r="B72" s="226" t="s">
        <v>1442</v>
      </c>
      <c r="C72" s="227" t="s">
        <v>1453</v>
      </c>
      <c r="D72" s="228" t="s">
        <v>1455</v>
      </c>
      <c r="E72" s="229"/>
      <c r="F72" s="226"/>
      <c r="G72" s="226"/>
      <c r="H72" s="226"/>
      <c r="I72" s="226" t="s">
        <v>62</v>
      </c>
      <c r="J72" s="226" t="s">
        <v>62</v>
      </c>
      <c r="K72" s="226"/>
      <c r="L72" s="226"/>
      <c r="M72" s="226"/>
      <c r="N72" s="226"/>
      <c r="O72" s="226"/>
      <c r="P72" s="226"/>
      <c r="Q72" s="226"/>
      <c r="R72" s="226"/>
      <c r="S72" s="226"/>
      <c r="T72" s="230"/>
      <c r="U72" s="211"/>
    </row>
    <row r="73">
      <c r="A73" s="225">
        <v>3.0</v>
      </c>
      <c r="B73" s="226" t="s">
        <v>1442</v>
      </c>
      <c r="C73" s="227" t="s">
        <v>1453</v>
      </c>
      <c r="D73" s="228" t="s">
        <v>1456</v>
      </c>
      <c r="E73" s="229"/>
      <c r="F73" s="226"/>
      <c r="G73" s="226"/>
      <c r="H73" s="226"/>
      <c r="I73" s="226" t="s">
        <v>62</v>
      </c>
      <c r="J73" s="226" t="s">
        <v>62</v>
      </c>
      <c r="K73" s="226"/>
      <c r="L73" s="226"/>
      <c r="M73" s="226"/>
      <c r="N73" s="226"/>
      <c r="O73" s="226"/>
      <c r="P73" s="226"/>
      <c r="Q73" s="226"/>
      <c r="R73" s="226"/>
      <c r="S73" s="226"/>
      <c r="T73" s="230"/>
      <c r="U73" s="211"/>
    </row>
    <row r="74">
      <c r="A74" s="225">
        <v>3.0</v>
      </c>
      <c r="B74" s="226" t="s">
        <v>1442</v>
      </c>
      <c r="C74" s="227" t="s">
        <v>1453</v>
      </c>
      <c r="D74" s="228" t="s">
        <v>1457</v>
      </c>
      <c r="E74" s="229"/>
      <c r="F74" s="226"/>
      <c r="G74" s="226"/>
      <c r="H74" s="226"/>
      <c r="I74" s="226" t="s">
        <v>62</v>
      </c>
      <c r="J74" s="226" t="s">
        <v>62</v>
      </c>
      <c r="K74" s="226"/>
      <c r="L74" s="226"/>
      <c r="M74" s="226"/>
      <c r="N74" s="226"/>
      <c r="O74" s="226"/>
      <c r="P74" s="226"/>
      <c r="Q74" s="226"/>
      <c r="R74" s="226"/>
      <c r="S74" s="226"/>
      <c r="T74" s="230"/>
      <c r="U74" s="211"/>
    </row>
    <row r="75">
      <c r="A75" s="225">
        <v>3.0</v>
      </c>
      <c r="B75" s="226" t="s">
        <v>1442</v>
      </c>
      <c r="C75" s="227" t="s">
        <v>1453</v>
      </c>
      <c r="D75" s="228" t="s">
        <v>1458</v>
      </c>
      <c r="E75" s="229"/>
      <c r="F75" s="226"/>
      <c r="G75" s="226"/>
      <c r="H75" s="226"/>
      <c r="I75" s="226"/>
      <c r="J75" s="226" t="s">
        <v>62</v>
      </c>
      <c r="K75" s="226"/>
      <c r="L75" s="226"/>
      <c r="M75" s="226"/>
      <c r="N75" s="226"/>
      <c r="O75" s="226"/>
      <c r="P75" s="226"/>
      <c r="Q75" s="226"/>
      <c r="R75" s="226"/>
      <c r="S75" s="226"/>
      <c r="T75" s="230"/>
      <c r="U75" s="211"/>
    </row>
    <row r="76">
      <c r="A76" s="225">
        <v>3.0</v>
      </c>
      <c r="B76" s="226" t="s">
        <v>1442</v>
      </c>
      <c r="C76" s="227" t="s">
        <v>1453</v>
      </c>
      <c r="D76" s="228" t="s">
        <v>1459</v>
      </c>
      <c r="E76" s="229"/>
      <c r="F76" s="226"/>
      <c r="G76" s="226"/>
      <c r="H76" s="226"/>
      <c r="I76" s="226"/>
      <c r="J76" s="226" t="s">
        <v>62</v>
      </c>
      <c r="K76" s="226"/>
      <c r="L76" s="226"/>
      <c r="M76" s="226"/>
      <c r="N76" s="226"/>
      <c r="O76" s="226"/>
      <c r="P76" s="226"/>
      <c r="Q76" s="226"/>
      <c r="R76" s="226"/>
      <c r="S76" s="226"/>
      <c r="T76" s="230"/>
      <c r="U76" s="211"/>
    </row>
    <row r="77">
      <c r="A77" s="225">
        <v>3.0</v>
      </c>
      <c r="B77" s="226" t="s">
        <v>1442</v>
      </c>
      <c r="C77" s="227" t="s">
        <v>1453</v>
      </c>
      <c r="D77" s="228" t="s">
        <v>1460</v>
      </c>
      <c r="E77" s="229"/>
      <c r="F77" s="226"/>
      <c r="G77" s="226" t="s">
        <v>62</v>
      </c>
      <c r="H77" s="226"/>
      <c r="I77" s="226"/>
      <c r="J77" s="226" t="s">
        <v>62</v>
      </c>
      <c r="K77" s="226"/>
      <c r="L77" s="226"/>
      <c r="M77" s="226"/>
      <c r="N77" s="226"/>
      <c r="O77" s="226"/>
      <c r="P77" s="226"/>
      <c r="Q77" s="226"/>
      <c r="R77" s="226"/>
      <c r="S77" s="226"/>
      <c r="T77" s="230"/>
      <c r="U77" s="211"/>
    </row>
    <row r="78">
      <c r="A78" s="225">
        <v>3.0</v>
      </c>
      <c r="B78" s="226" t="s">
        <v>1442</v>
      </c>
      <c r="C78" s="227" t="s">
        <v>1453</v>
      </c>
      <c r="D78" s="228" t="s">
        <v>1461</v>
      </c>
      <c r="E78" s="229"/>
      <c r="F78" s="226"/>
      <c r="G78" s="226" t="s">
        <v>62</v>
      </c>
      <c r="H78" s="226"/>
      <c r="I78" s="226"/>
      <c r="J78" s="226" t="s">
        <v>62</v>
      </c>
      <c r="K78" s="226"/>
      <c r="L78" s="226"/>
      <c r="M78" s="226"/>
      <c r="N78" s="226"/>
      <c r="O78" s="226"/>
      <c r="P78" s="226"/>
      <c r="Q78" s="226"/>
      <c r="R78" s="226"/>
      <c r="S78" s="226"/>
      <c r="T78" s="230"/>
      <c r="U78" s="211"/>
    </row>
    <row r="79">
      <c r="A79" s="225">
        <v>3.0</v>
      </c>
      <c r="B79" s="226" t="s">
        <v>1442</v>
      </c>
      <c r="C79" s="227" t="s">
        <v>1453</v>
      </c>
      <c r="D79" s="228" t="s">
        <v>1462</v>
      </c>
      <c r="E79" s="229"/>
      <c r="F79" s="226"/>
      <c r="G79" s="226" t="s">
        <v>62</v>
      </c>
      <c r="H79" s="226"/>
      <c r="I79" s="226"/>
      <c r="J79" s="226" t="s">
        <v>62</v>
      </c>
      <c r="K79" s="226"/>
      <c r="L79" s="226"/>
      <c r="M79" s="226"/>
      <c r="N79" s="226"/>
      <c r="O79" s="226"/>
      <c r="P79" s="226"/>
      <c r="Q79" s="226"/>
      <c r="R79" s="226"/>
      <c r="S79" s="226"/>
      <c r="T79" s="230"/>
      <c r="U79" s="211"/>
    </row>
    <row r="80">
      <c r="A80" s="225">
        <v>3.0</v>
      </c>
      <c r="B80" s="226" t="s">
        <v>1442</v>
      </c>
      <c r="C80" s="227" t="s">
        <v>1453</v>
      </c>
      <c r="D80" s="228" t="s">
        <v>1463</v>
      </c>
      <c r="E80" s="229"/>
      <c r="F80" s="226"/>
      <c r="G80" s="226" t="s">
        <v>62</v>
      </c>
      <c r="H80" s="226"/>
      <c r="I80" s="226"/>
      <c r="J80" s="226" t="s">
        <v>62</v>
      </c>
      <c r="K80" s="226"/>
      <c r="L80" s="226"/>
      <c r="M80" s="226"/>
      <c r="N80" s="226"/>
      <c r="O80" s="226"/>
      <c r="P80" s="226"/>
      <c r="Q80" s="226"/>
      <c r="R80" s="226"/>
      <c r="S80" s="226"/>
      <c r="T80" s="230"/>
      <c r="U80" s="211"/>
    </row>
    <row r="81">
      <c r="A81" s="225">
        <v>3.0</v>
      </c>
      <c r="B81" s="226" t="s">
        <v>1442</v>
      </c>
      <c r="C81" s="227" t="s">
        <v>1453</v>
      </c>
      <c r="D81" s="228" t="s">
        <v>1464</v>
      </c>
      <c r="E81" s="229"/>
      <c r="F81" s="226"/>
      <c r="G81" s="226"/>
      <c r="H81" s="226"/>
      <c r="I81" s="226"/>
      <c r="J81" s="226" t="s">
        <v>62</v>
      </c>
      <c r="K81" s="226"/>
      <c r="L81" s="226"/>
      <c r="M81" s="226"/>
      <c r="N81" s="226"/>
      <c r="O81" s="226"/>
      <c r="P81" s="226"/>
      <c r="Q81" s="226"/>
      <c r="R81" s="226"/>
      <c r="S81" s="226"/>
      <c r="T81" s="230"/>
      <c r="U81" s="211"/>
    </row>
    <row r="82">
      <c r="A82" s="225">
        <v>3.0</v>
      </c>
      <c r="B82" s="226" t="s">
        <v>1442</v>
      </c>
      <c r="C82" s="227" t="s">
        <v>1453</v>
      </c>
      <c r="D82" s="228" t="s">
        <v>1465</v>
      </c>
      <c r="E82" s="229"/>
      <c r="F82" s="226"/>
      <c r="G82" s="226"/>
      <c r="H82" s="226"/>
      <c r="I82" s="226"/>
      <c r="J82" s="226" t="s">
        <v>62</v>
      </c>
      <c r="K82" s="226"/>
      <c r="L82" s="226"/>
      <c r="M82" s="226"/>
      <c r="N82" s="226"/>
      <c r="O82" s="226"/>
      <c r="P82" s="226"/>
      <c r="Q82" s="226"/>
      <c r="R82" s="226"/>
      <c r="S82" s="226"/>
      <c r="T82" s="230"/>
      <c r="U82" s="211"/>
    </row>
    <row r="83">
      <c r="A83" s="210"/>
      <c r="B83" s="211"/>
      <c r="C83" s="212"/>
      <c r="D83" s="213"/>
      <c r="E83" s="217"/>
      <c r="F83" s="211"/>
      <c r="G83" s="211"/>
      <c r="H83" s="211"/>
      <c r="I83" s="211"/>
      <c r="J83" s="211"/>
      <c r="K83" s="211"/>
      <c r="L83" s="211"/>
      <c r="M83" s="211"/>
      <c r="N83" s="211"/>
      <c r="O83" s="211"/>
      <c r="P83" s="211"/>
      <c r="Q83" s="211"/>
      <c r="R83" s="211"/>
      <c r="S83" s="211"/>
      <c r="T83" s="218"/>
      <c r="U83" s="211"/>
    </row>
    <row r="84">
      <c r="A84" s="225">
        <v>3.0</v>
      </c>
      <c r="B84" s="226" t="s">
        <v>1442</v>
      </c>
      <c r="C84" s="227" t="s">
        <v>1466</v>
      </c>
      <c r="D84" s="228" t="s">
        <v>1467</v>
      </c>
      <c r="E84" s="229"/>
      <c r="F84" s="226"/>
      <c r="G84" s="226" t="s">
        <v>62</v>
      </c>
      <c r="H84" s="226"/>
      <c r="I84" s="226"/>
      <c r="J84" s="226"/>
      <c r="K84" s="226"/>
      <c r="L84" s="226"/>
      <c r="M84" s="226"/>
      <c r="N84" s="226"/>
      <c r="O84" s="226"/>
      <c r="P84" s="226"/>
      <c r="Q84" s="226"/>
      <c r="R84" s="226"/>
      <c r="S84" s="226"/>
      <c r="T84" s="230"/>
      <c r="U84" s="211"/>
    </row>
    <row r="85">
      <c r="A85" s="225">
        <v>3.0</v>
      </c>
      <c r="B85" s="226" t="s">
        <v>1442</v>
      </c>
      <c r="C85" s="227" t="s">
        <v>1466</v>
      </c>
      <c r="D85" s="228" t="s">
        <v>1468</v>
      </c>
      <c r="E85" s="229"/>
      <c r="F85" s="226"/>
      <c r="G85" s="226"/>
      <c r="H85" s="226"/>
      <c r="I85" s="226"/>
      <c r="J85" s="226"/>
      <c r="K85" s="226"/>
      <c r="L85" s="226"/>
      <c r="M85" s="226"/>
      <c r="N85" s="226"/>
      <c r="O85" s="226"/>
      <c r="P85" s="226"/>
      <c r="Q85" s="226"/>
      <c r="R85" s="226"/>
      <c r="S85" s="226"/>
      <c r="T85" s="230"/>
      <c r="U85" s="211"/>
    </row>
    <row r="86">
      <c r="A86" s="225">
        <v>3.0</v>
      </c>
      <c r="B86" s="226" t="s">
        <v>1442</v>
      </c>
      <c r="C86" s="227" t="s">
        <v>1466</v>
      </c>
      <c r="D86" s="228" t="s">
        <v>1469</v>
      </c>
      <c r="E86" s="229"/>
      <c r="F86" s="226"/>
      <c r="G86" s="226"/>
      <c r="H86" s="226"/>
      <c r="I86" s="226"/>
      <c r="J86" s="226"/>
      <c r="K86" s="226"/>
      <c r="L86" s="226"/>
      <c r="M86" s="226"/>
      <c r="N86" s="226"/>
      <c r="O86" s="226"/>
      <c r="P86" s="226"/>
      <c r="Q86" s="226"/>
      <c r="R86" s="226"/>
      <c r="S86" s="226"/>
      <c r="T86" s="230"/>
      <c r="U86" s="211"/>
    </row>
    <row r="87">
      <c r="A87" s="225">
        <v>3.0</v>
      </c>
      <c r="B87" s="226" t="s">
        <v>1442</v>
      </c>
      <c r="C87" s="227" t="s">
        <v>1466</v>
      </c>
      <c r="D87" s="228" t="s">
        <v>1470</v>
      </c>
      <c r="E87" s="229"/>
      <c r="F87" s="226"/>
      <c r="G87" s="226"/>
      <c r="H87" s="226"/>
      <c r="I87" s="226"/>
      <c r="J87" s="226"/>
      <c r="K87" s="226"/>
      <c r="L87" s="226"/>
      <c r="M87" s="226"/>
      <c r="N87" s="226"/>
      <c r="O87" s="226"/>
      <c r="P87" s="226"/>
      <c r="Q87" s="226"/>
      <c r="R87" s="226"/>
      <c r="S87" s="226"/>
      <c r="T87" s="230"/>
      <c r="U87" s="211"/>
    </row>
    <row r="88">
      <c r="A88" s="225">
        <v>3.0</v>
      </c>
      <c r="B88" s="226" t="s">
        <v>1442</v>
      </c>
      <c r="C88" s="227" t="s">
        <v>1466</v>
      </c>
      <c r="D88" s="228" t="s">
        <v>1471</v>
      </c>
      <c r="E88" s="229"/>
      <c r="F88" s="226"/>
      <c r="G88" s="226"/>
      <c r="H88" s="226"/>
      <c r="I88" s="226"/>
      <c r="J88" s="226"/>
      <c r="K88" s="226"/>
      <c r="L88" s="226"/>
      <c r="M88" s="226"/>
      <c r="N88" s="226"/>
      <c r="O88" s="226"/>
      <c r="P88" s="226"/>
      <c r="Q88" s="226"/>
      <c r="R88" s="226"/>
      <c r="S88" s="226"/>
      <c r="T88" s="230"/>
      <c r="U88" s="211"/>
    </row>
    <row r="89">
      <c r="A89" s="225">
        <v>3.0</v>
      </c>
      <c r="B89" s="226" t="s">
        <v>1442</v>
      </c>
      <c r="C89" s="227" t="s">
        <v>1466</v>
      </c>
      <c r="D89" s="228" t="s">
        <v>1472</v>
      </c>
      <c r="E89" s="229"/>
      <c r="F89" s="226"/>
      <c r="G89" s="226"/>
      <c r="H89" s="226"/>
      <c r="I89" s="226"/>
      <c r="J89" s="226"/>
      <c r="K89" s="226"/>
      <c r="L89" s="226"/>
      <c r="M89" s="226"/>
      <c r="N89" s="226"/>
      <c r="O89" s="226"/>
      <c r="P89" s="226"/>
      <c r="Q89" s="226"/>
      <c r="R89" s="226"/>
      <c r="S89" s="226"/>
      <c r="T89" s="230"/>
      <c r="U89" s="211"/>
    </row>
    <row r="90">
      <c r="A90" s="225">
        <v>3.0</v>
      </c>
      <c r="B90" s="226" t="s">
        <v>1442</v>
      </c>
      <c r="C90" s="227" t="s">
        <v>1466</v>
      </c>
      <c r="D90" s="383" t="s">
        <v>1473</v>
      </c>
      <c r="E90" s="229"/>
      <c r="F90" s="226"/>
      <c r="G90" s="226"/>
      <c r="H90" s="226"/>
      <c r="I90" s="226"/>
      <c r="J90" s="226"/>
      <c r="K90" s="226"/>
      <c r="L90" s="226"/>
      <c r="M90" s="226"/>
      <c r="N90" s="226"/>
      <c r="O90" s="226"/>
      <c r="P90" s="226"/>
      <c r="Q90" s="226"/>
      <c r="R90" s="226"/>
      <c r="S90" s="226"/>
      <c r="T90" s="230"/>
      <c r="U90" s="211"/>
    </row>
    <row r="91">
      <c r="A91" s="225">
        <v>3.0</v>
      </c>
      <c r="B91" s="226" t="s">
        <v>1442</v>
      </c>
      <c r="C91" s="227" t="s">
        <v>1466</v>
      </c>
      <c r="D91" s="383" t="s">
        <v>1474</v>
      </c>
      <c r="E91" s="229"/>
      <c r="F91" s="226"/>
      <c r="G91" s="226" t="s">
        <v>62</v>
      </c>
      <c r="H91" s="226"/>
      <c r="I91" s="226" t="s">
        <v>62</v>
      </c>
      <c r="J91" s="226" t="s">
        <v>62</v>
      </c>
      <c r="K91" s="226"/>
      <c r="L91" s="226"/>
      <c r="M91" s="226"/>
      <c r="N91" s="226"/>
      <c r="O91" s="226"/>
      <c r="P91" s="226"/>
      <c r="Q91" s="226"/>
      <c r="R91" s="226"/>
      <c r="S91" s="226"/>
      <c r="T91" s="230"/>
      <c r="U91" s="211"/>
    </row>
    <row r="92">
      <c r="A92" s="225">
        <v>3.0</v>
      </c>
      <c r="B92" s="226" t="s">
        <v>1442</v>
      </c>
      <c r="C92" s="227" t="s">
        <v>1466</v>
      </c>
      <c r="D92" s="383" t="s">
        <v>1475</v>
      </c>
      <c r="E92" s="229"/>
      <c r="F92" s="226"/>
      <c r="G92" s="226"/>
      <c r="H92" s="226"/>
      <c r="I92" s="226"/>
      <c r="J92" s="226" t="s">
        <v>62</v>
      </c>
      <c r="K92" s="226"/>
      <c r="L92" s="226"/>
      <c r="M92" s="226"/>
      <c r="N92" s="226"/>
      <c r="O92" s="226"/>
      <c r="P92" s="226"/>
      <c r="Q92" s="226"/>
      <c r="R92" s="226"/>
      <c r="S92" s="226"/>
      <c r="T92" s="230"/>
      <c r="U92" s="211"/>
    </row>
    <row r="93">
      <c r="A93" s="225">
        <v>3.0</v>
      </c>
      <c r="B93" s="226" t="s">
        <v>1442</v>
      </c>
      <c r="C93" s="227" t="s">
        <v>1466</v>
      </c>
      <c r="D93" s="383" t="s">
        <v>1476</v>
      </c>
      <c r="E93" s="229"/>
      <c r="F93" s="226"/>
      <c r="G93" s="226"/>
      <c r="H93" s="226"/>
      <c r="I93" s="226"/>
      <c r="J93" s="226"/>
      <c r="K93" s="226"/>
      <c r="L93" s="226"/>
      <c r="M93" s="226"/>
      <c r="N93" s="226"/>
      <c r="O93" s="226"/>
      <c r="P93" s="226"/>
      <c r="Q93" s="226"/>
      <c r="R93" s="226"/>
      <c r="S93" s="226"/>
      <c r="T93" s="230"/>
      <c r="U93" s="211"/>
    </row>
    <row r="94">
      <c r="A94" s="225">
        <v>3.0</v>
      </c>
      <c r="B94" s="226" t="s">
        <v>1442</v>
      </c>
      <c r="C94" s="227" t="s">
        <v>1466</v>
      </c>
      <c r="D94" s="383" t="s">
        <v>1477</v>
      </c>
      <c r="E94" s="229"/>
      <c r="F94" s="226"/>
      <c r="G94" s="226"/>
      <c r="H94" s="226"/>
      <c r="I94" s="226" t="s">
        <v>62</v>
      </c>
      <c r="J94" s="226"/>
      <c r="K94" s="226"/>
      <c r="L94" s="226"/>
      <c r="M94" s="226"/>
      <c r="N94" s="226"/>
      <c r="O94" s="226"/>
      <c r="P94" s="226"/>
      <c r="Q94" s="226"/>
      <c r="R94" s="226"/>
      <c r="S94" s="226"/>
      <c r="T94" s="230"/>
      <c r="U94" s="211"/>
    </row>
    <row r="95">
      <c r="A95" s="225">
        <v>3.0</v>
      </c>
      <c r="B95" s="226" t="s">
        <v>1442</v>
      </c>
      <c r="C95" s="227" t="s">
        <v>1466</v>
      </c>
      <c r="D95" s="228" t="s">
        <v>1478</v>
      </c>
      <c r="E95" s="229"/>
      <c r="F95" s="226"/>
      <c r="G95" s="226" t="s">
        <v>62</v>
      </c>
      <c r="H95" s="226"/>
      <c r="I95" s="226" t="s">
        <v>62</v>
      </c>
      <c r="J95" s="226"/>
      <c r="K95" s="226"/>
      <c r="L95" s="226"/>
      <c r="M95" s="226"/>
      <c r="N95" s="226"/>
      <c r="O95" s="226"/>
      <c r="P95" s="226"/>
      <c r="Q95" s="226"/>
      <c r="R95" s="226"/>
      <c r="S95" s="226"/>
      <c r="T95" s="230"/>
      <c r="U95" s="211"/>
    </row>
    <row r="96">
      <c r="A96" s="210"/>
      <c r="B96" s="211"/>
      <c r="C96" s="212"/>
      <c r="D96" s="384"/>
      <c r="E96" s="217"/>
      <c r="F96" s="211"/>
      <c r="G96" s="211"/>
      <c r="H96" s="211"/>
      <c r="I96" s="211"/>
      <c r="J96" s="211"/>
      <c r="K96" s="211"/>
      <c r="L96" s="211"/>
      <c r="M96" s="211"/>
      <c r="N96" s="211"/>
      <c r="O96" s="211"/>
      <c r="P96" s="211"/>
      <c r="Q96" s="211"/>
      <c r="R96" s="211"/>
      <c r="S96" s="211"/>
      <c r="T96" s="218"/>
      <c r="U96" s="211"/>
    </row>
    <row r="97">
      <c r="A97" s="219">
        <v>2.0</v>
      </c>
      <c r="B97" s="220" t="s">
        <v>1442</v>
      </c>
      <c r="C97" s="221" t="s">
        <v>1479</v>
      </c>
      <c r="D97" s="222" t="s">
        <v>1480</v>
      </c>
      <c r="E97" s="223"/>
      <c r="F97" s="220"/>
      <c r="G97" s="220" t="s">
        <v>62</v>
      </c>
      <c r="H97" s="220"/>
      <c r="I97" s="220"/>
      <c r="J97" s="220"/>
      <c r="K97" s="220"/>
      <c r="L97" s="220"/>
      <c r="M97" s="220"/>
      <c r="N97" s="220"/>
      <c r="O97" s="220"/>
      <c r="P97" s="220"/>
      <c r="Q97" s="220"/>
      <c r="R97" s="220"/>
      <c r="S97" s="220"/>
      <c r="T97" s="224"/>
      <c r="U97" s="211"/>
    </row>
    <row r="98">
      <c r="A98" s="225">
        <v>3.0</v>
      </c>
      <c r="B98" s="226" t="s">
        <v>1442</v>
      </c>
      <c r="C98" s="227" t="s">
        <v>1479</v>
      </c>
      <c r="D98" s="228" t="s">
        <v>1481</v>
      </c>
      <c r="E98" s="229"/>
      <c r="F98" s="226"/>
      <c r="G98" s="226"/>
      <c r="H98" s="226"/>
      <c r="I98" s="226"/>
      <c r="J98" s="226"/>
      <c r="K98" s="226"/>
      <c r="L98" s="226"/>
      <c r="M98" s="226"/>
      <c r="N98" s="226"/>
      <c r="O98" s="226"/>
      <c r="P98" s="226"/>
      <c r="Q98" s="226"/>
      <c r="R98" s="226"/>
      <c r="S98" s="226"/>
      <c r="T98" s="230"/>
      <c r="U98" s="211"/>
    </row>
    <row r="99">
      <c r="A99" s="225">
        <v>3.0</v>
      </c>
      <c r="B99" s="226" t="s">
        <v>1442</v>
      </c>
      <c r="C99" s="227" t="s">
        <v>1479</v>
      </c>
      <c r="D99" s="228" t="s">
        <v>1482</v>
      </c>
      <c r="E99" s="229"/>
      <c r="F99" s="226"/>
      <c r="G99" s="226" t="s">
        <v>62</v>
      </c>
      <c r="H99" s="226"/>
      <c r="I99" s="226" t="s">
        <v>62</v>
      </c>
      <c r="J99" s="226" t="s">
        <v>62</v>
      </c>
      <c r="K99" s="226"/>
      <c r="L99" s="226"/>
      <c r="M99" s="226"/>
      <c r="N99" s="226"/>
      <c r="O99" s="226"/>
      <c r="P99" s="226"/>
      <c r="Q99" s="226"/>
      <c r="R99" s="226"/>
      <c r="S99" s="226"/>
      <c r="T99" s="230"/>
      <c r="U99" s="211"/>
    </row>
    <row r="100">
      <c r="A100" s="235">
        <v>4.0</v>
      </c>
      <c r="B100" s="236" t="s">
        <v>1442</v>
      </c>
      <c r="C100" s="237" t="s">
        <v>1479</v>
      </c>
      <c r="D100" s="238" t="s">
        <v>1483</v>
      </c>
      <c r="E100" s="239"/>
      <c r="F100" s="236"/>
      <c r="G100" s="236"/>
      <c r="H100" s="236"/>
      <c r="I100" s="236"/>
      <c r="J100" s="236"/>
      <c r="K100" s="236"/>
      <c r="L100" s="236"/>
      <c r="M100" s="236"/>
      <c r="N100" s="236"/>
      <c r="O100" s="236"/>
      <c r="P100" s="236"/>
      <c r="Q100" s="236"/>
      <c r="R100" s="236"/>
      <c r="S100" s="236"/>
      <c r="T100" s="241"/>
      <c r="U100" s="211"/>
    </row>
    <row r="101">
      <c r="A101" s="210"/>
      <c r="B101" s="211"/>
      <c r="C101" s="212"/>
      <c r="D101" s="213"/>
      <c r="E101" s="217"/>
      <c r="F101" s="211"/>
      <c r="G101" s="211"/>
      <c r="H101" s="211"/>
      <c r="I101" s="211"/>
      <c r="J101" s="211"/>
      <c r="K101" s="211"/>
      <c r="L101" s="211"/>
      <c r="M101" s="211"/>
      <c r="N101" s="211"/>
      <c r="O101" s="211"/>
      <c r="P101" s="211"/>
      <c r="Q101" s="211"/>
      <c r="R101" s="211"/>
      <c r="S101" s="211"/>
      <c r="T101" s="218"/>
      <c r="U101" s="211"/>
    </row>
    <row r="102">
      <c r="A102" s="210"/>
      <c r="B102" s="211"/>
      <c r="C102" s="212"/>
      <c r="D102" s="213"/>
      <c r="E102" s="217"/>
      <c r="F102" s="211"/>
      <c r="G102" s="211"/>
      <c r="H102" s="211"/>
      <c r="I102" s="211"/>
      <c r="J102" s="211"/>
      <c r="K102" s="211"/>
      <c r="L102" s="211"/>
      <c r="M102" s="211"/>
      <c r="N102" s="211"/>
      <c r="O102" s="211"/>
      <c r="P102" s="211"/>
      <c r="Q102" s="211"/>
      <c r="R102" s="211"/>
      <c r="S102" s="211"/>
      <c r="T102" s="218"/>
      <c r="U102" s="211"/>
    </row>
    <row r="103">
      <c r="A103" s="210"/>
      <c r="B103" s="211"/>
      <c r="C103" s="212"/>
      <c r="D103" s="213"/>
      <c r="E103" s="217"/>
      <c r="F103" s="211"/>
      <c r="G103" s="211"/>
      <c r="H103" s="211"/>
      <c r="I103" s="211"/>
      <c r="J103" s="211"/>
      <c r="K103" s="211"/>
      <c r="L103" s="211"/>
      <c r="M103" s="211"/>
      <c r="N103" s="211"/>
      <c r="O103" s="211"/>
      <c r="P103" s="211"/>
      <c r="Q103" s="211"/>
      <c r="R103" s="211"/>
      <c r="S103" s="211"/>
      <c r="T103" s="218"/>
      <c r="U103" s="211"/>
    </row>
    <row r="104">
      <c r="A104" s="219">
        <v>2.0</v>
      </c>
      <c r="B104" s="220" t="s">
        <v>1484</v>
      </c>
      <c r="C104" s="221" t="s">
        <v>1485</v>
      </c>
      <c r="D104" s="222" t="s">
        <v>1484</v>
      </c>
      <c r="E104" s="223"/>
      <c r="F104" s="220"/>
      <c r="G104" s="220"/>
      <c r="H104" s="220"/>
      <c r="I104" s="220"/>
      <c r="J104" s="220"/>
      <c r="K104" s="220"/>
      <c r="L104" s="220" t="s">
        <v>62</v>
      </c>
      <c r="M104" s="220"/>
      <c r="N104" s="220"/>
      <c r="O104" s="220"/>
      <c r="P104" s="220"/>
      <c r="Q104" s="220"/>
      <c r="R104" s="220"/>
      <c r="S104" s="220"/>
      <c r="T104" s="224"/>
      <c r="U104" s="211"/>
    </row>
    <row r="105">
      <c r="A105" s="219">
        <v>2.0</v>
      </c>
      <c r="B105" s="220" t="s">
        <v>1484</v>
      </c>
      <c r="C105" s="221" t="s">
        <v>1485</v>
      </c>
      <c r="D105" s="222" t="s">
        <v>1486</v>
      </c>
      <c r="E105" s="223"/>
      <c r="F105" s="220"/>
      <c r="G105" s="220"/>
      <c r="H105" s="220"/>
      <c r="I105" s="220"/>
      <c r="J105" s="220"/>
      <c r="K105" s="220"/>
      <c r="L105" s="220" t="s">
        <v>62</v>
      </c>
      <c r="M105" s="220"/>
      <c r="N105" s="220"/>
      <c r="O105" s="220"/>
      <c r="P105" s="220"/>
      <c r="Q105" s="220"/>
      <c r="R105" s="220"/>
      <c r="S105" s="220"/>
      <c r="T105" s="224"/>
      <c r="U105" s="211"/>
    </row>
    <row r="106">
      <c r="A106" s="219">
        <v>2.0</v>
      </c>
      <c r="B106" s="220" t="s">
        <v>1484</v>
      </c>
      <c r="C106" s="221" t="s">
        <v>1485</v>
      </c>
      <c r="D106" s="222" t="s">
        <v>1487</v>
      </c>
      <c r="E106" s="223"/>
      <c r="F106" s="220"/>
      <c r="G106" s="220"/>
      <c r="H106" s="220"/>
      <c r="I106" s="220"/>
      <c r="J106" s="220"/>
      <c r="K106" s="220"/>
      <c r="L106" s="220" t="s">
        <v>62</v>
      </c>
      <c r="M106" s="220"/>
      <c r="N106" s="220"/>
      <c r="O106" s="220"/>
      <c r="P106" s="220"/>
      <c r="Q106" s="220"/>
      <c r="R106" s="220"/>
      <c r="S106" s="220"/>
      <c r="T106" s="224"/>
      <c r="U106" s="211"/>
    </row>
    <row r="107">
      <c r="A107" s="210"/>
      <c r="B107" s="211"/>
      <c r="C107" s="212"/>
      <c r="D107" s="213"/>
      <c r="E107" s="217"/>
      <c r="F107" s="211"/>
      <c r="G107" s="211"/>
      <c r="H107" s="211"/>
      <c r="I107" s="211"/>
      <c r="J107" s="211"/>
      <c r="K107" s="211"/>
      <c r="L107" s="211"/>
      <c r="M107" s="211"/>
      <c r="N107" s="211"/>
      <c r="O107" s="211"/>
      <c r="P107" s="211"/>
      <c r="Q107" s="211"/>
      <c r="R107" s="211"/>
      <c r="S107" s="211"/>
      <c r="T107" s="218"/>
      <c r="U107" s="211"/>
    </row>
    <row r="108">
      <c r="A108" s="219">
        <v>2.0</v>
      </c>
      <c r="B108" s="220" t="s">
        <v>1484</v>
      </c>
      <c r="C108" s="221" t="s">
        <v>912</v>
      </c>
      <c r="D108" s="222" t="s">
        <v>1488</v>
      </c>
      <c r="E108" s="223"/>
      <c r="F108" s="220"/>
      <c r="G108" s="220"/>
      <c r="H108" s="220"/>
      <c r="I108" s="220"/>
      <c r="J108" s="220"/>
      <c r="K108" s="220"/>
      <c r="L108" s="220" t="s">
        <v>62</v>
      </c>
      <c r="M108" s="220"/>
      <c r="N108" s="220"/>
      <c r="O108" s="220"/>
      <c r="P108" s="220"/>
      <c r="Q108" s="220"/>
      <c r="R108" s="220"/>
      <c r="S108" s="220"/>
      <c r="T108" s="224"/>
      <c r="U108" s="211"/>
    </row>
    <row r="109">
      <c r="A109" s="219">
        <v>2.0</v>
      </c>
      <c r="B109" s="220" t="s">
        <v>1484</v>
      </c>
      <c r="C109" s="221" t="s">
        <v>912</v>
      </c>
      <c r="D109" s="222" t="s">
        <v>1489</v>
      </c>
      <c r="E109" s="223"/>
      <c r="F109" s="220"/>
      <c r="G109" s="220"/>
      <c r="H109" s="220"/>
      <c r="I109" s="220"/>
      <c r="J109" s="220"/>
      <c r="K109" s="220"/>
      <c r="L109" s="220" t="s">
        <v>62</v>
      </c>
      <c r="M109" s="220"/>
      <c r="N109" s="220"/>
      <c r="O109" s="220"/>
      <c r="P109" s="220"/>
      <c r="Q109" s="220"/>
      <c r="R109" s="220"/>
      <c r="S109" s="220"/>
      <c r="T109" s="224"/>
      <c r="U109" s="211"/>
    </row>
    <row r="110">
      <c r="A110" s="219">
        <v>2.0</v>
      </c>
      <c r="B110" s="220" t="s">
        <v>1484</v>
      </c>
      <c r="C110" s="221" t="s">
        <v>912</v>
      </c>
      <c r="D110" s="222" t="s">
        <v>1490</v>
      </c>
      <c r="E110" s="223"/>
      <c r="F110" s="220"/>
      <c r="G110" s="220"/>
      <c r="H110" s="220"/>
      <c r="I110" s="220"/>
      <c r="J110" s="220"/>
      <c r="K110" s="220"/>
      <c r="L110" s="220"/>
      <c r="M110" s="220"/>
      <c r="N110" s="220"/>
      <c r="O110" s="220"/>
      <c r="P110" s="220"/>
      <c r="Q110" s="220"/>
      <c r="R110" s="220"/>
      <c r="S110" s="220"/>
      <c r="T110" s="224"/>
      <c r="U110" s="211"/>
    </row>
    <row r="111">
      <c r="A111" s="219">
        <v>2.0</v>
      </c>
      <c r="B111" s="220" t="s">
        <v>1484</v>
      </c>
      <c r="C111" s="221" t="s">
        <v>912</v>
      </c>
      <c r="D111" s="222" t="s">
        <v>1491</v>
      </c>
      <c r="E111" s="223"/>
      <c r="F111" s="220"/>
      <c r="G111" s="220"/>
      <c r="H111" s="220"/>
      <c r="I111" s="220"/>
      <c r="J111" s="220"/>
      <c r="K111" s="220"/>
      <c r="L111" s="220"/>
      <c r="M111" s="220"/>
      <c r="N111" s="220"/>
      <c r="O111" s="220"/>
      <c r="P111" s="220"/>
      <c r="Q111" s="220"/>
      <c r="R111" s="220"/>
      <c r="S111" s="220"/>
      <c r="T111" s="224"/>
      <c r="U111" s="211"/>
    </row>
    <row r="112">
      <c r="A112" s="219">
        <v>2.0</v>
      </c>
      <c r="B112" s="220" t="s">
        <v>1484</v>
      </c>
      <c r="C112" s="221" t="s">
        <v>912</v>
      </c>
      <c r="D112" s="222" t="s">
        <v>1492</v>
      </c>
      <c r="E112" s="223"/>
      <c r="F112" s="220"/>
      <c r="G112" s="220"/>
      <c r="H112" s="220"/>
      <c r="I112" s="220"/>
      <c r="J112" s="220"/>
      <c r="K112" s="220"/>
      <c r="L112" s="220"/>
      <c r="M112" s="220"/>
      <c r="N112" s="220"/>
      <c r="O112" s="220"/>
      <c r="P112" s="220"/>
      <c r="Q112" s="220"/>
      <c r="R112" s="220"/>
      <c r="S112" s="220"/>
      <c r="T112" s="224"/>
      <c r="U112" s="211"/>
    </row>
    <row r="113">
      <c r="A113" s="219">
        <v>2.0</v>
      </c>
      <c r="B113" s="220" t="s">
        <v>1484</v>
      </c>
      <c r="C113" s="221" t="s">
        <v>912</v>
      </c>
      <c r="D113" s="222" t="s">
        <v>1493</v>
      </c>
      <c r="E113" s="223"/>
      <c r="F113" s="220"/>
      <c r="G113" s="220"/>
      <c r="H113" s="220"/>
      <c r="I113" s="220"/>
      <c r="J113" s="220"/>
      <c r="K113" s="220"/>
      <c r="L113" s="220"/>
      <c r="M113" s="220"/>
      <c r="N113" s="220"/>
      <c r="O113" s="220"/>
      <c r="P113" s="220"/>
      <c r="Q113" s="220"/>
      <c r="R113" s="220"/>
      <c r="S113" s="220"/>
      <c r="T113" s="224"/>
      <c r="U113" s="211"/>
    </row>
    <row r="114">
      <c r="A114" s="225">
        <v>3.0</v>
      </c>
      <c r="B114" s="226" t="s">
        <v>1484</v>
      </c>
      <c r="C114" s="227" t="s">
        <v>912</v>
      </c>
      <c r="D114" s="228" t="s">
        <v>1494</v>
      </c>
      <c r="E114" s="229"/>
      <c r="F114" s="226"/>
      <c r="G114" s="226"/>
      <c r="H114" s="226"/>
      <c r="I114" s="226"/>
      <c r="J114" s="226"/>
      <c r="K114" s="226"/>
      <c r="L114" s="226"/>
      <c r="M114" s="226"/>
      <c r="N114" s="226"/>
      <c r="O114" s="226"/>
      <c r="P114" s="226"/>
      <c r="Q114" s="226"/>
      <c r="R114" s="226"/>
      <c r="S114" s="226"/>
      <c r="T114" s="230"/>
      <c r="U114" s="211"/>
    </row>
    <row r="115">
      <c r="A115" s="210"/>
      <c r="B115" s="211"/>
      <c r="C115" s="212"/>
      <c r="D115" s="213"/>
      <c r="E115" s="217"/>
      <c r="F115" s="211"/>
      <c r="G115" s="211"/>
      <c r="H115" s="211"/>
      <c r="I115" s="211"/>
      <c r="J115" s="211"/>
      <c r="K115" s="211"/>
      <c r="L115" s="211"/>
      <c r="M115" s="211"/>
      <c r="N115" s="211"/>
      <c r="O115" s="211"/>
      <c r="P115" s="211"/>
      <c r="Q115" s="211"/>
      <c r="R115" s="211"/>
      <c r="S115" s="211"/>
      <c r="T115" s="218"/>
      <c r="U115" s="211"/>
    </row>
    <row r="116">
      <c r="A116" s="219">
        <v>2.0</v>
      </c>
      <c r="B116" s="220" t="s">
        <v>1484</v>
      </c>
      <c r="C116" s="221" t="s">
        <v>1495</v>
      </c>
      <c r="D116" s="222" t="s">
        <v>1496</v>
      </c>
      <c r="E116" s="223"/>
      <c r="F116" s="220"/>
      <c r="G116" s="220"/>
      <c r="H116" s="220"/>
      <c r="I116" s="220"/>
      <c r="J116" s="220"/>
      <c r="K116" s="220"/>
      <c r="L116" s="220" t="s">
        <v>62</v>
      </c>
      <c r="M116" s="220"/>
      <c r="N116" s="220"/>
      <c r="O116" s="220"/>
      <c r="P116" s="220"/>
      <c r="Q116" s="220"/>
      <c r="R116" s="220"/>
      <c r="S116" s="220"/>
      <c r="T116" s="224"/>
      <c r="U116" s="211"/>
    </row>
    <row r="117">
      <c r="A117" s="219">
        <v>2.0</v>
      </c>
      <c r="B117" s="220" t="s">
        <v>1484</v>
      </c>
      <c r="C117" s="221" t="s">
        <v>1495</v>
      </c>
      <c r="D117" s="222" t="s">
        <v>1497</v>
      </c>
      <c r="E117" s="223"/>
      <c r="F117" s="220"/>
      <c r="G117" s="220"/>
      <c r="H117" s="220"/>
      <c r="I117" s="220"/>
      <c r="J117" s="220"/>
      <c r="K117" s="220"/>
      <c r="L117" s="220" t="s">
        <v>62</v>
      </c>
      <c r="M117" s="220"/>
      <c r="N117" s="220"/>
      <c r="O117" s="220"/>
      <c r="P117" s="220"/>
      <c r="Q117" s="220"/>
      <c r="R117" s="220"/>
      <c r="S117" s="220"/>
      <c r="T117" s="224"/>
      <c r="U117" s="211"/>
    </row>
    <row r="118">
      <c r="A118" s="219">
        <v>2.0</v>
      </c>
      <c r="B118" s="220" t="s">
        <v>1484</v>
      </c>
      <c r="C118" s="221" t="s">
        <v>1495</v>
      </c>
      <c r="D118" s="222" t="s">
        <v>1498</v>
      </c>
      <c r="E118" s="223"/>
      <c r="F118" s="220"/>
      <c r="G118" s="220"/>
      <c r="H118" s="220"/>
      <c r="I118" s="220"/>
      <c r="J118" s="220"/>
      <c r="K118" s="220"/>
      <c r="L118" s="220" t="s">
        <v>62</v>
      </c>
      <c r="M118" s="220"/>
      <c r="N118" s="220"/>
      <c r="O118" s="220"/>
      <c r="P118" s="220"/>
      <c r="Q118" s="220"/>
      <c r="R118" s="220"/>
      <c r="S118" s="220"/>
      <c r="T118" s="224"/>
      <c r="U118" s="211"/>
    </row>
    <row r="119">
      <c r="A119" s="219">
        <v>2.0</v>
      </c>
      <c r="B119" s="220" t="s">
        <v>1484</v>
      </c>
      <c r="C119" s="221" t="s">
        <v>1495</v>
      </c>
      <c r="D119" s="222" t="s">
        <v>1499</v>
      </c>
      <c r="E119" s="223"/>
      <c r="F119" s="220"/>
      <c r="G119" s="220"/>
      <c r="H119" s="220"/>
      <c r="I119" s="220"/>
      <c r="J119" s="220"/>
      <c r="K119" s="220"/>
      <c r="L119" s="220" t="s">
        <v>62</v>
      </c>
      <c r="M119" s="220"/>
      <c r="N119" s="220"/>
      <c r="O119" s="220"/>
      <c r="P119" s="220"/>
      <c r="Q119" s="220"/>
      <c r="R119" s="220"/>
      <c r="S119" s="220"/>
      <c r="T119" s="224"/>
      <c r="U119" s="211"/>
    </row>
    <row r="120">
      <c r="A120" s="210"/>
      <c r="B120" s="211"/>
      <c r="C120" s="212"/>
      <c r="D120" s="213"/>
      <c r="E120" s="217"/>
      <c r="F120" s="211"/>
      <c r="G120" s="211"/>
      <c r="H120" s="211"/>
      <c r="I120" s="211"/>
      <c r="J120" s="211"/>
      <c r="K120" s="211"/>
      <c r="L120" s="211"/>
      <c r="M120" s="211"/>
      <c r="N120" s="211"/>
      <c r="O120" s="211"/>
      <c r="P120" s="211"/>
      <c r="Q120" s="211"/>
      <c r="R120" s="211"/>
      <c r="S120" s="211"/>
      <c r="T120" s="218"/>
      <c r="U120" s="211"/>
    </row>
    <row r="121">
      <c r="A121" s="219">
        <v>2.0</v>
      </c>
      <c r="B121" s="220" t="s">
        <v>1484</v>
      </c>
      <c r="C121" s="221" t="s">
        <v>1500</v>
      </c>
      <c r="D121" s="222" t="s">
        <v>1501</v>
      </c>
      <c r="E121" s="223"/>
      <c r="F121" s="220"/>
      <c r="G121" s="220"/>
      <c r="H121" s="220"/>
      <c r="I121" s="220"/>
      <c r="J121" s="220"/>
      <c r="K121" s="220"/>
      <c r="L121" s="220" t="s">
        <v>62</v>
      </c>
      <c r="M121" s="220"/>
      <c r="N121" s="220"/>
      <c r="O121" s="220"/>
      <c r="P121" s="220"/>
      <c r="Q121" s="220"/>
      <c r="R121" s="220"/>
      <c r="S121" s="220"/>
      <c r="T121" s="224"/>
      <c r="U121" s="211"/>
    </row>
    <row r="122">
      <c r="A122" s="219">
        <v>2.0</v>
      </c>
      <c r="B122" s="220" t="s">
        <v>1484</v>
      </c>
      <c r="C122" s="221" t="s">
        <v>1500</v>
      </c>
      <c r="D122" s="222" t="s">
        <v>1502</v>
      </c>
      <c r="E122" s="223"/>
      <c r="F122" s="220"/>
      <c r="G122" s="220"/>
      <c r="H122" s="220"/>
      <c r="I122" s="220"/>
      <c r="J122" s="220"/>
      <c r="K122" s="220"/>
      <c r="L122" s="220" t="s">
        <v>62</v>
      </c>
      <c r="M122" s="220"/>
      <c r="N122" s="220"/>
      <c r="O122" s="220"/>
      <c r="P122" s="220"/>
      <c r="Q122" s="220"/>
      <c r="R122" s="220"/>
      <c r="S122" s="220"/>
      <c r="T122" s="224"/>
      <c r="U122" s="211"/>
    </row>
    <row r="123">
      <c r="A123" s="210"/>
      <c r="B123" s="211"/>
      <c r="C123" s="212"/>
      <c r="D123" s="213"/>
      <c r="E123" s="217"/>
      <c r="F123" s="211"/>
      <c r="G123" s="211"/>
      <c r="H123" s="211"/>
      <c r="I123" s="211"/>
      <c r="J123" s="211"/>
      <c r="K123" s="211"/>
      <c r="L123" s="211"/>
      <c r="M123" s="211"/>
      <c r="N123" s="211"/>
      <c r="O123" s="211"/>
      <c r="P123" s="211"/>
      <c r="Q123" s="211"/>
      <c r="R123" s="211"/>
      <c r="S123" s="211"/>
      <c r="T123" s="218"/>
      <c r="U123" s="211"/>
    </row>
    <row r="124">
      <c r="A124" s="225">
        <v>3.0</v>
      </c>
      <c r="B124" s="226" t="s">
        <v>1484</v>
      </c>
      <c r="C124" s="227" t="s">
        <v>1503</v>
      </c>
      <c r="D124" s="228" t="s">
        <v>1504</v>
      </c>
      <c r="E124" s="229"/>
      <c r="F124" s="226"/>
      <c r="G124" s="226"/>
      <c r="H124" s="226"/>
      <c r="I124" s="226"/>
      <c r="J124" s="226"/>
      <c r="K124" s="226"/>
      <c r="L124" s="226" t="s">
        <v>62</v>
      </c>
      <c r="M124" s="226"/>
      <c r="N124" s="226"/>
      <c r="O124" s="226"/>
      <c r="P124" s="226"/>
      <c r="Q124" s="226"/>
      <c r="R124" s="226"/>
      <c r="S124" s="226"/>
      <c r="T124" s="230"/>
      <c r="U124" s="211"/>
    </row>
    <row r="125">
      <c r="A125" s="225">
        <v>3.0</v>
      </c>
      <c r="B125" s="226" t="s">
        <v>1484</v>
      </c>
      <c r="C125" s="227" t="s">
        <v>1503</v>
      </c>
      <c r="D125" s="228" t="s">
        <v>1505</v>
      </c>
      <c r="E125" s="229"/>
      <c r="F125" s="226"/>
      <c r="G125" s="226"/>
      <c r="H125" s="226"/>
      <c r="I125" s="226"/>
      <c r="J125" s="226"/>
      <c r="K125" s="226"/>
      <c r="L125" s="226" t="s">
        <v>62</v>
      </c>
      <c r="M125" s="226"/>
      <c r="N125" s="226"/>
      <c r="O125" s="226"/>
      <c r="P125" s="226"/>
      <c r="Q125" s="226"/>
      <c r="R125" s="226"/>
      <c r="S125" s="226"/>
      <c r="T125" s="230"/>
      <c r="U125" s="211"/>
    </row>
    <row r="126">
      <c r="A126" s="225">
        <v>3.0</v>
      </c>
      <c r="B126" s="226" t="s">
        <v>1484</v>
      </c>
      <c r="C126" s="227" t="s">
        <v>1503</v>
      </c>
      <c r="D126" s="228" t="s">
        <v>1506</v>
      </c>
      <c r="E126" s="229"/>
      <c r="F126" s="226"/>
      <c r="G126" s="226"/>
      <c r="H126" s="226"/>
      <c r="I126" s="226"/>
      <c r="J126" s="226"/>
      <c r="K126" s="226"/>
      <c r="L126" s="226" t="s">
        <v>62</v>
      </c>
      <c r="M126" s="226"/>
      <c r="N126" s="226"/>
      <c r="O126" s="226"/>
      <c r="P126" s="226"/>
      <c r="Q126" s="226"/>
      <c r="R126" s="226"/>
      <c r="S126" s="226"/>
      <c r="T126" s="230"/>
      <c r="U126" s="211"/>
    </row>
    <row r="127">
      <c r="A127" s="225">
        <v>3.0</v>
      </c>
      <c r="B127" s="226" t="s">
        <v>1484</v>
      </c>
      <c r="C127" s="227" t="s">
        <v>1503</v>
      </c>
      <c r="D127" s="228" t="s">
        <v>1507</v>
      </c>
      <c r="E127" s="229"/>
      <c r="F127" s="226"/>
      <c r="G127" s="226"/>
      <c r="H127" s="226"/>
      <c r="I127" s="226"/>
      <c r="J127" s="226"/>
      <c r="K127" s="226"/>
      <c r="L127" s="226" t="s">
        <v>62</v>
      </c>
      <c r="M127" s="226"/>
      <c r="N127" s="226"/>
      <c r="O127" s="226"/>
      <c r="P127" s="226"/>
      <c r="Q127" s="226"/>
      <c r="R127" s="226"/>
      <c r="S127" s="226"/>
      <c r="T127" s="230"/>
      <c r="U127" s="211"/>
    </row>
    <row r="128">
      <c r="A128" s="225">
        <v>3.0</v>
      </c>
      <c r="B128" s="226" t="s">
        <v>1484</v>
      </c>
      <c r="C128" s="227" t="s">
        <v>1503</v>
      </c>
      <c r="D128" s="228" t="s">
        <v>1508</v>
      </c>
      <c r="E128" s="229"/>
      <c r="F128" s="226"/>
      <c r="G128" s="226"/>
      <c r="H128" s="226"/>
      <c r="I128" s="226"/>
      <c r="J128" s="226"/>
      <c r="K128" s="226"/>
      <c r="L128" s="226" t="s">
        <v>62</v>
      </c>
      <c r="M128" s="226"/>
      <c r="N128" s="226"/>
      <c r="O128" s="226"/>
      <c r="P128" s="226"/>
      <c r="Q128" s="226"/>
      <c r="R128" s="226"/>
      <c r="S128" s="226"/>
      <c r="T128" s="230"/>
      <c r="U128" s="211"/>
    </row>
    <row r="129">
      <c r="A129" s="225">
        <v>3.0</v>
      </c>
      <c r="B129" s="226" t="s">
        <v>1484</v>
      </c>
      <c r="C129" s="227" t="s">
        <v>1503</v>
      </c>
      <c r="D129" s="228" t="s">
        <v>1509</v>
      </c>
      <c r="E129" s="229"/>
      <c r="F129" s="226"/>
      <c r="G129" s="226"/>
      <c r="H129" s="226"/>
      <c r="I129" s="226"/>
      <c r="J129" s="226"/>
      <c r="K129" s="226"/>
      <c r="L129" s="226" t="s">
        <v>62</v>
      </c>
      <c r="M129" s="226"/>
      <c r="N129" s="226"/>
      <c r="O129" s="226"/>
      <c r="P129" s="226"/>
      <c r="Q129" s="226"/>
      <c r="R129" s="226"/>
      <c r="S129" s="226"/>
      <c r="T129" s="230"/>
      <c r="U129" s="211"/>
    </row>
    <row r="130">
      <c r="A130" s="225">
        <v>3.0</v>
      </c>
      <c r="B130" s="226" t="s">
        <v>1484</v>
      </c>
      <c r="C130" s="227" t="s">
        <v>1503</v>
      </c>
      <c r="D130" s="228" t="s">
        <v>1510</v>
      </c>
      <c r="E130" s="229"/>
      <c r="F130" s="226"/>
      <c r="G130" s="226"/>
      <c r="H130" s="226"/>
      <c r="I130" s="226"/>
      <c r="J130" s="226"/>
      <c r="K130" s="226"/>
      <c r="L130" s="226" t="s">
        <v>62</v>
      </c>
      <c r="M130" s="226"/>
      <c r="N130" s="226"/>
      <c r="O130" s="226"/>
      <c r="P130" s="226"/>
      <c r="Q130" s="226"/>
      <c r="R130" s="226"/>
      <c r="S130" s="226"/>
      <c r="T130" s="230"/>
      <c r="U130" s="211"/>
    </row>
    <row r="131">
      <c r="A131" s="225">
        <v>3.0</v>
      </c>
      <c r="B131" s="226" t="s">
        <v>1484</v>
      </c>
      <c r="C131" s="227" t="s">
        <v>1503</v>
      </c>
      <c r="D131" s="228" t="s">
        <v>1511</v>
      </c>
      <c r="E131" s="229"/>
      <c r="F131" s="226"/>
      <c r="G131" s="226"/>
      <c r="H131" s="226"/>
      <c r="I131" s="226"/>
      <c r="J131" s="226"/>
      <c r="K131" s="226"/>
      <c r="L131" s="226" t="s">
        <v>62</v>
      </c>
      <c r="M131" s="226"/>
      <c r="N131" s="226"/>
      <c r="O131" s="226"/>
      <c r="P131" s="226"/>
      <c r="Q131" s="226"/>
      <c r="R131" s="226"/>
      <c r="S131" s="226"/>
      <c r="T131" s="230"/>
      <c r="U131" s="211"/>
    </row>
    <row r="132">
      <c r="A132" s="225">
        <v>3.0</v>
      </c>
      <c r="B132" s="226" t="s">
        <v>1484</v>
      </c>
      <c r="C132" s="227" t="s">
        <v>1503</v>
      </c>
      <c r="D132" s="228" t="s">
        <v>1512</v>
      </c>
      <c r="E132" s="229"/>
      <c r="F132" s="226"/>
      <c r="G132" s="226"/>
      <c r="H132" s="226"/>
      <c r="I132" s="226"/>
      <c r="J132" s="226"/>
      <c r="K132" s="226"/>
      <c r="L132" s="226" t="s">
        <v>62</v>
      </c>
      <c r="M132" s="226"/>
      <c r="N132" s="226"/>
      <c r="O132" s="226"/>
      <c r="P132" s="226"/>
      <c r="Q132" s="226"/>
      <c r="R132" s="226"/>
      <c r="S132" s="226"/>
      <c r="T132" s="230"/>
      <c r="U132" s="211"/>
    </row>
    <row r="133">
      <c r="A133" s="225">
        <v>3.0</v>
      </c>
      <c r="B133" s="226" t="s">
        <v>1484</v>
      </c>
      <c r="C133" s="227" t="s">
        <v>1503</v>
      </c>
      <c r="D133" s="228" t="s">
        <v>1513</v>
      </c>
      <c r="E133" s="229"/>
      <c r="F133" s="226"/>
      <c r="G133" s="226"/>
      <c r="H133" s="226"/>
      <c r="I133" s="226"/>
      <c r="J133" s="226"/>
      <c r="K133" s="226"/>
      <c r="L133" s="226" t="s">
        <v>62</v>
      </c>
      <c r="M133" s="226"/>
      <c r="N133" s="226"/>
      <c r="O133" s="226"/>
      <c r="P133" s="226"/>
      <c r="Q133" s="226"/>
      <c r="R133" s="226"/>
      <c r="S133" s="226"/>
      <c r="T133" s="230"/>
      <c r="U133" s="211"/>
    </row>
    <row r="134">
      <c r="A134" s="225">
        <v>3.0</v>
      </c>
      <c r="B134" s="226" t="s">
        <v>1484</v>
      </c>
      <c r="C134" s="227" t="s">
        <v>1503</v>
      </c>
      <c r="D134" s="228" t="s">
        <v>1514</v>
      </c>
      <c r="E134" s="229"/>
      <c r="F134" s="226"/>
      <c r="G134" s="226"/>
      <c r="H134" s="226"/>
      <c r="I134" s="226"/>
      <c r="J134" s="226"/>
      <c r="K134" s="226"/>
      <c r="L134" s="226" t="s">
        <v>62</v>
      </c>
      <c r="M134" s="226"/>
      <c r="N134" s="226"/>
      <c r="O134" s="226"/>
      <c r="P134" s="226"/>
      <c r="Q134" s="226"/>
      <c r="R134" s="226"/>
      <c r="S134" s="226"/>
      <c r="T134" s="230"/>
      <c r="U134" s="211"/>
    </row>
    <row r="135">
      <c r="A135" s="225">
        <v>3.0</v>
      </c>
      <c r="B135" s="226" t="s">
        <v>1484</v>
      </c>
      <c r="C135" s="227" t="s">
        <v>1503</v>
      </c>
      <c r="D135" s="228" t="s">
        <v>1515</v>
      </c>
      <c r="E135" s="229"/>
      <c r="F135" s="226"/>
      <c r="G135" s="226"/>
      <c r="H135" s="226"/>
      <c r="I135" s="226"/>
      <c r="J135" s="226"/>
      <c r="K135" s="226"/>
      <c r="L135" s="226" t="s">
        <v>62</v>
      </c>
      <c r="M135" s="226"/>
      <c r="N135" s="226"/>
      <c r="O135" s="226"/>
      <c r="P135" s="226"/>
      <c r="Q135" s="226"/>
      <c r="R135" s="226"/>
      <c r="S135" s="226"/>
      <c r="T135" s="230"/>
      <c r="U135" s="211"/>
    </row>
    <row r="136">
      <c r="A136" s="225">
        <v>3.0</v>
      </c>
      <c r="B136" s="226" t="s">
        <v>1484</v>
      </c>
      <c r="C136" s="227" t="s">
        <v>1503</v>
      </c>
      <c r="D136" s="228" t="s">
        <v>1516</v>
      </c>
      <c r="E136" s="229"/>
      <c r="F136" s="226"/>
      <c r="G136" s="226"/>
      <c r="H136" s="226"/>
      <c r="I136" s="226"/>
      <c r="J136" s="226"/>
      <c r="K136" s="226"/>
      <c r="L136" s="226" t="s">
        <v>62</v>
      </c>
      <c r="M136" s="226"/>
      <c r="N136" s="226"/>
      <c r="O136" s="226"/>
      <c r="P136" s="226"/>
      <c r="Q136" s="226"/>
      <c r="R136" s="226"/>
      <c r="S136" s="226"/>
      <c r="T136" s="230"/>
      <c r="U136" s="211"/>
    </row>
    <row r="137">
      <c r="A137" s="210"/>
      <c r="B137" s="211"/>
      <c r="C137" s="212"/>
      <c r="D137" s="213"/>
      <c r="E137" s="217"/>
      <c r="F137" s="211"/>
      <c r="G137" s="211"/>
      <c r="H137" s="211"/>
      <c r="I137" s="211"/>
      <c r="J137" s="211"/>
      <c r="K137" s="211"/>
      <c r="L137" s="211"/>
      <c r="M137" s="211"/>
      <c r="N137" s="211"/>
      <c r="O137" s="211"/>
      <c r="P137" s="211"/>
      <c r="Q137" s="211"/>
      <c r="R137" s="211"/>
      <c r="S137" s="211"/>
      <c r="T137" s="218"/>
      <c r="U137" s="211"/>
    </row>
    <row r="138">
      <c r="A138" s="219">
        <v>2.0</v>
      </c>
      <c r="B138" s="220" t="s">
        <v>1484</v>
      </c>
      <c r="C138" s="221" t="s">
        <v>1169</v>
      </c>
      <c r="D138" s="222" t="s">
        <v>1517</v>
      </c>
      <c r="E138" s="223"/>
      <c r="F138" s="220"/>
      <c r="G138" s="220"/>
      <c r="H138" s="220"/>
      <c r="I138" s="220"/>
      <c r="J138" s="220"/>
      <c r="K138" s="220"/>
      <c r="L138" s="220" t="s">
        <v>62</v>
      </c>
      <c r="M138" s="220"/>
      <c r="N138" s="220"/>
      <c r="O138" s="220"/>
      <c r="P138" s="220"/>
      <c r="Q138" s="220"/>
      <c r="R138" s="220"/>
      <c r="S138" s="220"/>
      <c r="T138" s="224"/>
      <c r="U138" s="211"/>
    </row>
    <row r="139">
      <c r="A139" s="219">
        <v>2.0</v>
      </c>
      <c r="B139" s="220" t="s">
        <v>1484</v>
      </c>
      <c r="C139" s="221" t="s">
        <v>1169</v>
      </c>
      <c r="D139" s="222" t="s">
        <v>1518</v>
      </c>
      <c r="E139" s="223"/>
      <c r="F139" s="220"/>
      <c r="G139" s="220"/>
      <c r="H139" s="220"/>
      <c r="I139" s="220"/>
      <c r="J139" s="220"/>
      <c r="K139" s="220"/>
      <c r="L139" s="220" t="s">
        <v>62</v>
      </c>
      <c r="M139" s="220"/>
      <c r="N139" s="220"/>
      <c r="O139" s="220"/>
      <c r="P139" s="220"/>
      <c r="Q139" s="220"/>
      <c r="R139" s="220"/>
      <c r="S139" s="220"/>
      <c r="T139" s="224"/>
      <c r="U139" s="211"/>
    </row>
    <row r="140">
      <c r="A140" s="219">
        <v>2.0</v>
      </c>
      <c r="B140" s="220" t="s">
        <v>1484</v>
      </c>
      <c r="C140" s="221" t="s">
        <v>1169</v>
      </c>
      <c r="D140" s="222" t="s">
        <v>1181</v>
      </c>
      <c r="E140" s="223"/>
      <c r="F140" s="220"/>
      <c r="G140" s="220"/>
      <c r="H140" s="220"/>
      <c r="I140" s="220"/>
      <c r="J140" s="220"/>
      <c r="K140" s="220"/>
      <c r="L140" s="220" t="s">
        <v>62</v>
      </c>
      <c r="M140" s="220"/>
      <c r="N140" s="220"/>
      <c r="O140" s="220"/>
      <c r="P140" s="220"/>
      <c r="Q140" s="220"/>
      <c r="R140" s="220"/>
      <c r="S140" s="220"/>
      <c r="T140" s="224"/>
      <c r="U140" s="211"/>
    </row>
    <row r="141">
      <c r="A141" s="219">
        <v>2.0</v>
      </c>
      <c r="B141" s="220" t="s">
        <v>1484</v>
      </c>
      <c r="C141" s="221" t="s">
        <v>1169</v>
      </c>
      <c r="D141" s="222" t="s">
        <v>1519</v>
      </c>
      <c r="E141" s="223"/>
      <c r="F141" s="220"/>
      <c r="G141" s="220"/>
      <c r="H141" s="220"/>
      <c r="I141" s="220"/>
      <c r="J141" s="220"/>
      <c r="K141" s="220"/>
      <c r="L141" s="220" t="s">
        <v>62</v>
      </c>
      <c r="M141" s="220"/>
      <c r="N141" s="220"/>
      <c r="O141" s="220"/>
      <c r="P141" s="220"/>
      <c r="Q141" s="220"/>
      <c r="R141" s="220"/>
      <c r="S141" s="220"/>
      <c r="T141" s="224"/>
      <c r="U141" s="211"/>
    </row>
    <row r="142">
      <c r="A142" s="219">
        <v>2.0</v>
      </c>
      <c r="B142" s="220" t="s">
        <v>1484</v>
      </c>
      <c r="C142" s="221" t="s">
        <v>1169</v>
      </c>
      <c r="D142" s="222" t="s">
        <v>1520</v>
      </c>
      <c r="E142" s="223"/>
      <c r="F142" s="220"/>
      <c r="G142" s="220"/>
      <c r="H142" s="220"/>
      <c r="I142" s="220"/>
      <c r="J142" s="220"/>
      <c r="K142" s="220"/>
      <c r="L142" s="220" t="s">
        <v>62</v>
      </c>
      <c r="M142" s="220"/>
      <c r="N142" s="220"/>
      <c r="O142" s="220"/>
      <c r="P142" s="220"/>
      <c r="Q142" s="220"/>
      <c r="R142" s="220"/>
      <c r="S142" s="220"/>
      <c r="T142" s="224"/>
      <c r="U142" s="211"/>
    </row>
    <row r="143">
      <c r="A143" s="225">
        <v>3.0</v>
      </c>
      <c r="B143" s="226" t="s">
        <v>1484</v>
      </c>
      <c r="C143" s="227" t="s">
        <v>1169</v>
      </c>
      <c r="D143" s="228" t="s">
        <v>1521</v>
      </c>
      <c r="E143" s="229"/>
      <c r="F143" s="226"/>
      <c r="G143" s="226"/>
      <c r="H143" s="226"/>
      <c r="I143" s="226"/>
      <c r="J143" s="226"/>
      <c r="K143" s="226"/>
      <c r="L143" s="226" t="s">
        <v>62</v>
      </c>
      <c r="M143" s="226"/>
      <c r="N143" s="226"/>
      <c r="O143" s="226"/>
      <c r="P143" s="226"/>
      <c r="Q143" s="226"/>
      <c r="R143" s="226"/>
      <c r="S143" s="226"/>
      <c r="T143" s="230"/>
      <c r="U143" s="211"/>
    </row>
    <row r="144">
      <c r="A144" s="225">
        <v>3.0</v>
      </c>
      <c r="B144" s="226" t="s">
        <v>1484</v>
      </c>
      <c r="C144" s="227" t="s">
        <v>1169</v>
      </c>
      <c r="D144" s="228" t="s">
        <v>316</v>
      </c>
      <c r="E144" s="229"/>
      <c r="F144" s="226"/>
      <c r="G144" s="226"/>
      <c r="H144" s="226"/>
      <c r="I144" s="226"/>
      <c r="J144" s="226"/>
      <c r="K144" s="226"/>
      <c r="L144" s="226" t="s">
        <v>62</v>
      </c>
      <c r="M144" s="226"/>
      <c r="N144" s="226"/>
      <c r="O144" s="226"/>
      <c r="P144" s="226"/>
      <c r="Q144" s="226"/>
      <c r="R144" s="226"/>
      <c r="S144" s="226"/>
      <c r="T144" s="230"/>
      <c r="U144" s="211"/>
    </row>
    <row r="145">
      <c r="A145" s="225">
        <v>3.0</v>
      </c>
      <c r="B145" s="226" t="s">
        <v>1484</v>
      </c>
      <c r="C145" s="227" t="s">
        <v>1169</v>
      </c>
      <c r="D145" s="228" t="s">
        <v>1522</v>
      </c>
      <c r="E145" s="229"/>
      <c r="F145" s="226"/>
      <c r="G145" s="226"/>
      <c r="H145" s="226"/>
      <c r="I145" s="226"/>
      <c r="J145" s="226"/>
      <c r="K145" s="226"/>
      <c r="L145" s="226" t="s">
        <v>62</v>
      </c>
      <c r="M145" s="226"/>
      <c r="N145" s="226"/>
      <c r="O145" s="226"/>
      <c r="P145" s="226"/>
      <c r="Q145" s="226"/>
      <c r="R145" s="226"/>
      <c r="S145" s="226"/>
      <c r="T145" s="230"/>
      <c r="U145" s="211"/>
    </row>
    <row r="146">
      <c r="A146" s="225">
        <v>3.0</v>
      </c>
      <c r="B146" s="226" t="s">
        <v>1484</v>
      </c>
      <c r="C146" s="227" t="s">
        <v>1169</v>
      </c>
      <c r="D146" s="228" t="s">
        <v>1523</v>
      </c>
      <c r="E146" s="229"/>
      <c r="F146" s="226"/>
      <c r="G146" s="226"/>
      <c r="H146" s="226"/>
      <c r="I146" s="226"/>
      <c r="J146" s="226"/>
      <c r="K146" s="226"/>
      <c r="L146" s="226" t="s">
        <v>62</v>
      </c>
      <c r="M146" s="226"/>
      <c r="N146" s="226"/>
      <c r="O146" s="226"/>
      <c r="P146" s="226"/>
      <c r="Q146" s="226"/>
      <c r="R146" s="226"/>
      <c r="S146" s="226"/>
      <c r="T146" s="230"/>
      <c r="U146" s="211"/>
    </row>
    <row r="147">
      <c r="A147" s="225">
        <v>3.0</v>
      </c>
      <c r="B147" s="226" t="s">
        <v>1484</v>
      </c>
      <c r="C147" s="227" t="s">
        <v>1169</v>
      </c>
      <c r="D147" s="228" t="s">
        <v>356</v>
      </c>
      <c r="E147" s="229"/>
      <c r="F147" s="226"/>
      <c r="G147" s="226"/>
      <c r="H147" s="226"/>
      <c r="I147" s="226"/>
      <c r="J147" s="226"/>
      <c r="K147" s="226"/>
      <c r="L147" s="226" t="s">
        <v>62</v>
      </c>
      <c r="M147" s="226"/>
      <c r="N147" s="226"/>
      <c r="O147" s="226"/>
      <c r="P147" s="226"/>
      <c r="Q147" s="226"/>
      <c r="R147" s="226"/>
      <c r="S147" s="226"/>
      <c r="T147" s="230"/>
      <c r="U147" s="211"/>
    </row>
    <row r="148">
      <c r="A148" s="210"/>
      <c r="B148" s="211"/>
      <c r="C148" s="212"/>
      <c r="D148" s="213"/>
      <c r="E148" s="217"/>
      <c r="F148" s="211"/>
      <c r="G148" s="211"/>
      <c r="H148" s="211"/>
      <c r="I148" s="211"/>
      <c r="J148" s="211"/>
      <c r="K148" s="211"/>
      <c r="L148" s="211"/>
      <c r="M148" s="211"/>
      <c r="N148" s="211"/>
      <c r="O148" s="211"/>
      <c r="P148" s="211"/>
      <c r="Q148" s="211"/>
      <c r="R148" s="211"/>
      <c r="S148" s="211"/>
      <c r="T148" s="218"/>
      <c r="U148" s="211"/>
    </row>
    <row r="149">
      <c r="A149" s="225">
        <v>3.0</v>
      </c>
      <c r="B149" s="226" t="s">
        <v>1484</v>
      </c>
      <c r="C149" s="227" t="s">
        <v>1524</v>
      </c>
      <c r="D149" s="228" t="s">
        <v>1525</v>
      </c>
      <c r="E149" s="229"/>
      <c r="F149" s="226"/>
      <c r="G149" s="226"/>
      <c r="H149" s="226"/>
      <c r="I149" s="226"/>
      <c r="J149" s="226"/>
      <c r="K149" s="226"/>
      <c r="L149" s="226" t="s">
        <v>62</v>
      </c>
      <c r="M149" s="226"/>
      <c r="N149" s="226"/>
      <c r="O149" s="226"/>
      <c r="P149" s="226"/>
      <c r="Q149" s="226"/>
      <c r="R149" s="226" t="s">
        <v>62</v>
      </c>
      <c r="S149" s="226"/>
      <c r="T149" s="230"/>
      <c r="U149" s="211"/>
    </row>
    <row r="150">
      <c r="A150" s="225">
        <v>3.0</v>
      </c>
      <c r="B150" s="226" t="s">
        <v>1484</v>
      </c>
      <c r="C150" s="227" t="s">
        <v>1524</v>
      </c>
      <c r="D150" s="228" t="s">
        <v>1526</v>
      </c>
      <c r="E150" s="229"/>
      <c r="F150" s="226"/>
      <c r="G150" s="226"/>
      <c r="H150" s="226"/>
      <c r="I150" s="226"/>
      <c r="J150" s="226"/>
      <c r="K150" s="226"/>
      <c r="L150" s="226" t="s">
        <v>62</v>
      </c>
      <c r="M150" s="226"/>
      <c r="N150" s="226"/>
      <c r="O150" s="226"/>
      <c r="P150" s="226"/>
      <c r="Q150" s="226"/>
      <c r="R150" s="226" t="s">
        <v>62</v>
      </c>
      <c r="S150" s="226"/>
      <c r="T150" s="230"/>
      <c r="U150" s="211"/>
    </row>
    <row r="151">
      <c r="A151" s="225">
        <v>3.0</v>
      </c>
      <c r="B151" s="226" t="s">
        <v>1484</v>
      </c>
      <c r="C151" s="227" t="s">
        <v>1524</v>
      </c>
      <c r="D151" s="228" t="s">
        <v>1527</v>
      </c>
      <c r="E151" s="229"/>
      <c r="F151" s="226"/>
      <c r="G151" s="226"/>
      <c r="H151" s="226"/>
      <c r="I151" s="226"/>
      <c r="J151" s="226"/>
      <c r="K151" s="226"/>
      <c r="L151" s="226" t="s">
        <v>62</v>
      </c>
      <c r="M151" s="226"/>
      <c r="N151" s="226"/>
      <c r="O151" s="226"/>
      <c r="P151" s="226"/>
      <c r="Q151" s="226"/>
      <c r="R151" s="226" t="s">
        <v>62</v>
      </c>
      <c r="S151" s="226"/>
      <c r="T151" s="230"/>
      <c r="U151" s="211"/>
    </row>
    <row r="152">
      <c r="A152" s="225">
        <v>3.0</v>
      </c>
      <c r="B152" s="226" t="s">
        <v>1484</v>
      </c>
      <c r="C152" s="227" t="s">
        <v>1524</v>
      </c>
      <c r="D152" s="228" t="s">
        <v>1528</v>
      </c>
      <c r="E152" s="229"/>
      <c r="F152" s="226"/>
      <c r="G152" s="226"/>
      <c r="H152" s="226"/>
      <c r="I152" s="226"/>
      <c r="J152" s="226"/>
      <c r="K152" s="226"/>
      <c r="L152" s="226"/>
      <c r="M152" s="226"/>
      <c r="N152" s="226"/>
      <c r="O152" s="226"/>
      <c r="P152" s="226"/>
      <c r="Q152" s="226"/>
      <c r="R152" s="226" t="s">
        <v>62</v>
      </c>
      <c r="S152" s="226"/>
      <c r="T152" s="230"/>
      <c r="U152" s="211"/>
    </row>
    <row r="153">
      <c r="A153" s="225">
        <v>3.0</v>
      </c>
      <c r="B153" s="226" t="s">
        <v>1484</v>
      </c>
      <c r="C153" s="227" t="s">
        <v>1524</v>
      </c>
      <c r="D153" s="228" t="s">
        <v>1529</v>
      </c>
      <c r="E153" s="229"/>
      <c r="F153" s="226"/>
      <c r="G153" s="226"/>
      <c r="H153" s="226"/>
      <c r="I153" s="226"/>
      <c r="J153" s="226"/>
      <c r="K153" s="226"/>
      <c r="L153" s="226" t="s">
        <v>62</v>
      </c>
      <c r="M153" s="226"/>
      <c r="N153" s="226"/>
      <c r="O153" s="226"/>
      <c r="P153" s="226"/>
      <c r="Q153" s="226"/>
      <c r="R153" s="226" t="s">
        <v>62</v>
      </c>
      <c r="S153" s="226"/>
      <c r="T153" s="230"/>
      <c r="U153" s="211"/>
    </row>
    <row r="154">
      <c r="A154" s="225">
        <v>3.0</v>
      </c>
      <c r="B154" s="226" t="s">
        <v>1484</v>
      </c>
      <c r="C154" s="227" t="s">
        <v>1524</v>
      </c>
      <c r="D154" s="228" t="s">
        <v>1530</v>
      </c>
      <c r="E154" s="229"/>
      <c r="F154" s="226"/>
      <c r="G154" s="226"/>
      <c r="H154" s="226"/>
      <c r="I154" s="226"/>
      <c r="J154" s="226"/>
      <c r="K154" s="226"/>
      <c r="L154" s="226" t="s">
        <v>62</v>
      </c>
      <c r="M154" s="226"/>
      <c r="N154" s="226"/>
      <c r="O154" s="226"/>
      <c r="P154" s="226"/>
      <c r="Q154" s="226"/>
      <c r="R154" s="226" t="s">
        <v>62</v>
      </c>
      <c r="S154" s="226"/>
      <c r="T154" s="230"/>
      <c r="U154" s="211"/>
    </row>
    <row r="155">
      <c r="A155" s="225">
        <v>3.0</v>
      </c>
      <c r="B155" s="226" t="s">
        <v>1484</v>
      </c>
      <c r="C155" s="227" t="s">
        <v>1524</v>
      </c>
      <c r="D155" s="228" t="s">
        <v>1531</v>
      </c>
      <c r="E155" s="229"/>
      <c r="F155" s="226"/>
      <c r="G155" s="226"/>
      <c r="H155" s="226"/>
      <c r="I155" s="226"/>
      <c r="J155" s="226"/>
      <c r="K155" s="226"/>
      <c r="L155" s="226" t="s">
        <v>62</v>
      </c>
      <c r="M155" s="226"/>
      <c r="N155" s="226"/>
      <c r="O155" s="226"/>
      <c r="P155" s="226"/>
      <c r="Q155" s="226"/>
      <c r="R155" s="226" t="s">
        <v>62</v>
      </c>
      <c r="S155" s="226"/>
      <c r="T155" s="230"/>
      <c r="U155" s="211"/>
    </row>
    <row r="156">
      <c r="A156" s="225">
        <v>3.0</v>
      </c>
      <c r="B156" s="226" t="s">
        <v>1484</v>
      </c>
      <c r="C156" s="227" t="s">
        <v>1524</v>
      </c>
      <c r="D156" s="228" t="s">
        <v>1532</v>
      </c>
      <c r="E156" s="229"/>
      <c r="F156" s="226"/>
      <c r="G156" s="226"/>
      <c r="H156" s="226"/>
      <c r="I156" s="226"/>
      <c r="J156" s="226"/>
      <c r="K156" s="226"/>
      <c r="L156" s="226"/>
      <c r="M156" s="226"/>
      <c r="N156" s="226"/>
      <c r="O156" s="226"/>
      <c r="P156" s="226"/>
      <c r="Q156" s="226"/>
      <c r="R156" s="226" t="s">
        <v>62</v>
      </c>
      <c r="S156" s="226"/>
      <c r="T156" s="230"/>
      <c r="U156" s="211"/>
    </row>
    <row r="157">
      <c r="A157" s="225">
        <v>3.0</v>
      </c>
      <c r="B157" s="226" t="s">
        <v>1484</v>
      </c>
      <c r="C157" s="227" t="s">
        <v>1524</v>
      </c>
      <c r="D157" s="228" t="s">
        <v>1533</v>
      </c>
      <c r="E157" s="229"/>
      <c r="F157" s="226"/>
      <c r="G157" s="226"/>
      <c r="H157" s="226"/>
      <c r="I157" s="226"/>
      <c r="J157" s="226"/>
      <c r="K157" s="226"/>
      <c r="L157" s="226"/>
      <c r="M157" s="226"/>
      <c r="N157" s="226"/>
      <c r="O157" s="226"/>
      <c r="P157" s="226"/>
      <c r="Q157" s="226"/>
      <c r="R157" s="226" t="s">
        <v>62</v>
      </c>
      <c r="S157" s="226"/>
      <c r="T157" s="230"/>
      <c r="U157" s="211"/>
    </row>
    <row r="158">
      <c r="A158" s="225">
        <v>3.0</v>
      </c>
      <c r="B158" s="226" t="s">
        <v>1484</v>
      </c>
      <c r="C158" s="227" t="s">
        <v>1524</v>
      </c>
      <c r="D158" s="228" t="s">
        <v>1534</v>
      </c>
      <c r="E158" s="229"/>
      <c r="F158" s="226"/>
      <c r="G158" s="226"/>
      <c r="H158" s="226"/>
      <c r="I158" s="226"/>
      <c r="J158" s="226"/>
      <c r="K158" s="226"/>
      <c r="L158" s="226"/>
      <c r="M158" s="226"/>
      <c r="N158" s="226"/>
      <c r="O158" s="226"/>
      <c r="P158" s="226"/>
      <c r="Q158" s="226"/>
      <c r="R158" s="226" t="s">
        <v>62</v>
      </c>
      <c r="S158" s="226"/>
      <c r="T158" s="230"/>
      <c r="U158" s="211"/>
    </row>
    <row r="159">
      <c r="A159" s="225">
        <v>3.0</v>
      </c>
      <c r="B159" s="226" t="s">
        <v>1484</v>
      </c>
      <c r="C159" s="227" t="s">
        <v>1524</v>
      </c>
      <c r="D159" s="228" t="s">
        <v>1535</v>
      </c>
      <c r="E159" s="229"/>
      <c r="F159" s="226"/>
      <c r="G159" s="226"/>
      <c r="H159" s="226"/>
      <c r="I159" s="226"/>
      <c r="J159" s="226"/>
      <c r="K159" s="226"/>
      <c r="L159" s="226"/>
      <c r="M159" s="226"/>
      <c r="N159" s="226"/>
      <c r="O159" s="226"/>
      <c r="P159" s="226"/>
      <c r="Q159" s="226"/>
      <c r="R159" s="226" t="s">
        <v>62</v>
      </c>
      <c r="S159" s="226"/>
      <c r="T159" s="230"/>
      <c r="U159" s="211"/>
    </row>
    <row r="160">
      <c r="A160" s="225">
        <v>3.0</v>
      </c>
      <c r="B160" s="226" t="s">
        <v>1484</v>
      </c>
      <c r="C160" s="227" t="s">
        <v>1524</v>
      </c>
      <c r="D160" s="228" t="s">
        <v>1536</v>
      </c>
      <c r="E160" s="229"/>
      <c r="F160" s="226"/>
      <c r="G160" s="226"/>
      <c r="H160" s="226"/>
      <c r="I160" s="226"/>
      <c r="J160" s="226"/>
      <c r="K160" s="226"/>
      <c r="L160" s="226"/>
      <c r="M160" s="226"/>
      <c r="N160" s="226"/>
      <c r="O160" s="226"/>
      <c r="P160" s="226"/>
      <c r="Q160" s="226"/>
      <c r="R160" s="226" t="s">
        <v>62</v>
      </c>
      <c r="S160" s="226"/>
      <c r="T160" s="230"/>
      <c r="U160" s="211"/>
    </row>
    <row r="161">
      <c r="A161" s="225">
        <v>3.0</v>
      </c>
      <c r="B161" s="226" t="s">
        <v>1484</v>
      </c>
      <c r="C161" s="227" t="s">
        <v>1524</v>
      </c>
      <c r="D161" s="228" t="s">
        <v>1537</v>
      </c>
      <c r="E161" s="229"/>
      <c r="F161" s="226"/>
      <c r="G161" s="226"/>
      <c r="H161" s="226"/>
      <c r="I161" s="226"/>
      <c r="J161" s="226"/>
      <c r="K161" s="226"/>
      <c r="L161" s="226"/>
      <c r="M161" s="226"/>
      <c r="N161" s="226"/>
      <c r="O161" s="226"/>
      <c r="P161" s="226"/>
      <c r="Q161" s="226"/>
      <c r="R161" s="226" t="s">
        <v>62</v>
      </c>
      <c r="S161" s="226"/>
      <c r="T161" s="230"/>
      <c r="U161" s="211"/>
    </row>
    <row r="162">
      <c r="A162" s="225">
        <v>3.0</v>
      </c>
      <c r="B162" s="226" t="s">
        <v>1484</v>
      </c>
      <c r="C162" s="227" t="s">
        <v>1524</v>
      </c>
      <c r="D162" s="228" t="s">
        <v>1538</v>
      </c>
      <c r="E162" s="229"/>
      <c r="F162" s="226"/>
      <c r="G162" s="226"/>
      <c r="H162" s="226"/>
      <c r="I162" s="226"/>
      <c r="J162" s="226"/>
      <c r="K162" s="226"/>
      <c r="L162" s="226"/>
      <c r="M162" s="226"/>
      <c r="N162" s="226"/>
      <c r="O162" s="226"/>
      <c r="P162" s="226"/>
      <c r="Q162" s="226"/>
      <c r="R162" s="226" t="s">
        <v>62</v>
      </c>
      <c r="S162" s="226"/>
      <c r="T162" s="230"/>
      <c r="U162" s="211"/>
    </row>
    <row r="163">
      <c r="A163" s="225">
        <v>3.0</v>
      </c>
      <c r="B163" s="226" t="s">
        <v>1484</v>
      </c>
      <c r="C163" s="227" t="s">
        <v>1524</v>
      </c>
      <c r="D163" s="228" t="s">
        <v>1539</v>
      </c>
      <c r="E163" s="229"/>
      <c r="F163" s="226"/>
      <c r="G163" s="226"/>
      <c r="H163" s="226"/>
      <c r="I163" s="226"/>
      <c r="J163" s="226"/>
      <c r="K163" s="226"/>
      <c r="L163" s="226"/>
      <c r="M163" s="226"/>
      <c r="N163" s="226"/>
      <c r="O163" s="226"/>
      <c r="P163" s="226"/>
      <c r="Q163" s="226"/>
      <c r="R163" s="226" t="s">
        <v>62</v>
      </c>
      <c r="S163" s="226"/>
      <c r="T163" s="230"/>
      <c r="U163" s="211"/>
    </row>
    <row r="164">
      <c r="A164" s="225">
        <v>3.0</v>
      </c>
      <c r="B164" s="226" t="s">
        <v>1484</v>
      </c>
      <c r="C164" s="227" t="s">
        <v>1524</v>
      </c>
      <c r="D164" s="228" t="s">
        <v>1540</v>
      </c>
      <c r="E164" s="229"/>
      <c r="F164" s="226"/>
      <c r="G164" s="226"/>
      <c r="H164" s="226"/>
      <c r="I164" s="226"/>
      <c r="J164" s="226"/>
      <c r="K164" s="226"/>
      <c r="L164" s="226"/>
      <c r="M164" s="226"/>
      <c r="N164" s="226"/>
      <c r="O164" s="226"/>
      <c r="P164" s="226"/>
      <c r="Q164" s="226"/>
      <c r="R164" s="226" t="s">
        <v>62</v>
      </c>
      <c r="S164" s="226"/>
      <c r="T164" s="230"/>
      <c r="U164" s="211"/>
    </row>
    <row r="165">
      <c r="A165" s="225">
        <v>3.0</v>
      </c>
      <c r="B165" s="226" t="s">
        <v>1484</v>
      </c>
      <c r="C165" s="227" t="s">
        <v>1524</v>
      </c>
      <c r="D165" s="228" t="s">
        <v>1541</v>
      </c>
      <c r="E165" s="229"/>
      <c r="F165" s="226"/>
      <c r="G165" s="226"/>
      <c r="H165" s="226"/>
      <c r="I165" s="226"/>
      <c r="J165" s="226"/>
      <c r="K165" s="226"/>
      <c r="L165" s="226"/>
      <c r="M165" s="226"/>
      <c r="N165" s="226"/>
      <c r="O165" s="226"/>
      <c r="P165" s="226"/>
      <c r="Q165" s="226"/>
      <c r="R165" s="226" t="s">
        <v>62</v>
      </c>
      <c r="S165" s="226"/>
      <c r="T165" s="230"/>
      <c r="U165" s="211"/>
    </row>
    <row r="166">
      <c r="A166" s="210"/>
      <c r="B166" s="211"/>
      <c r="C166" s="212"/>
      <c r="D166" s="213"/>
      <c r="E166" s="217"/>
      <c r="F166" s="211"/>
      <c r="G166" s="211"/>
      <c r="H166" s="211"/>
      <c r="I166" s="211"/>
      <c r="J166" s="211"/>
      <c r="K166" s="211"/>
      <c r="L166" s="211"/>
      <c r="M166" s="211"/>
      <c r="N166" s="211"/>
      <c r="O166" s="211"/>
      <c r="P166" s="211"/>
      <c r="Q166" s="211"/>
      <c r="R166" s="211"/>
      <c r="S166" s="211"/>
      <c r="T166" s="218"/>
      <c r="U166" s="211"/>
    </row>
    <row r="167">
      <c r="A167" s="225">
        <v>3.0</v>
      </c>
      <c r="B167" s="226" t="s">
        <v>1484</v>
      </c>
      <c r="C167" s="227" t="s">
        <v>1542</v>
      </c>
      <c r="D167" s="228" t="s">
        <v>1543</v>
      </c>
      <c r="E167" s="229"/>
      <c r="F167" s="226"/>
      <c r="G167" s="226"/>
      <c r="H167" s="226"/>
      <c r="I167" s="226"/>
      <c r="J167" s="226"/>
      <c r="K167" s="226"/>
      <c r="L167" s="226"/>
      <c r="M167" s="226"/>
      <c r="N167" s="226"/>
      <c r="O167" s="226"/>
      <c r="P167" s="226"/>
      <c r="Q167" s="226"/>
      <c r="R167" s="226" t="s">
        <v>62</v>
      </c>
      <c r="S167" s="226"/>
      <c r="T167" s="230"/>
      <c r="U167" s="211"/>
    </row>
    <row r="168">
      <c r="A168" s="225">
        <v>3.0</v>
      </c>
      <c r="B168" s="226" t="s">
        <v>1484</v>
      </c>
      <c r="C168" s="227" t="s">
        <v>1542</v>
      </c>
      <c r="D168" s="228" t="s">
        <v>1544</v>
      </c>
      <c r="E168" s="229"/>
      <c r="F168" s="226"/>
      <c r="G168" s="226"/>
      <c r="H168" s="226"/>
      <c r="I168" s="226"/>
      <c r="J168" s="226"/>
      <c r="K168" s="226"/>
      <c r="L168" s="226"/>
      <c r="M168" s="226"/>
      <c r="N168" s="226"/>
      <c r="O168" s="226"/>
      <c r="P168" s="226"/>
      <c r="Q168" s="226"/>
      <c r="R168" s="226" t="s">
        <v>62</v>
      </c>
      <c r="S168" s="226"/>
      <c r="T168" s="230"/>
      <c r="U168" s="211"/>
    </row>
    <row r="169">
      <c r="A169" s="225">
        <v>3.0</v>
      </c>
      <c r="B169" s="226" t="s">
        <v>1484</v>
      </c>
      <c r="C169" s="227" t="s">
        <v>1542</v>
      </c>
      <c r="D169" s="228" t="s">
        <v>1545</v>
      </c>
      <c r="E169" s="229"/>
      <c r="F169" s="226"/>
      <c r="G169" s="226"/>
      <c r="H169" s="226"/>
      <c r="I169" s="226"/>
      <c r="J169" s="226"/>
      <c r="K169" s="226"/>
      <c r="L169" s="226"/>
      <c r="M169" s="226"/>
      <c r="N169" s="226"/>
      <c r="O169" s="226"/>
      <c r="P169" s="226"/>
      <c r="Q169" s="226"/>
      <c r="R169" s="226" t="s">
        <v>62</v>
      </c>
      <c r="S169" s="226"/>
      <c r="T169" s="230"/>
      <c r="U169" s="211"/>
    </row>
    <row r="170">
      <c r="A170" s="225">
        <v>3.0</v>
      </c>
      <c r="B170" s="226" t="s">
        <v>1484</v>
      </c>
      <c r="C170" s="227" t="s">
        <v>1542</v>
      </c>
      <c r="D170" s="228" t="s">
        <v>1546</v>
      </c>
      <c r="E170" s="229"/>
      <c r="F170" s="226"/>
      <c r="G170" s="226"/>
      <c r="H170" s="226"/>
      <c r="I170" s="226"/>
      <c r="J170" s="226"/>
      <c r="K170" s="226"/>
      <c r="L170" s="226"/>
      <c r="M170" s="226"/>
      <c r="N170" s="226"/>
      <c r="O170" s="226"/>
      <c r="P170" s="226"/>
      <c r="Q170" s="226"/>
      <c r="R170" s="226" t="s">
        <v>62</v>
      </c>
      <c r="S170" s="226"/>
      <c r="T170" s="230"/>
      <c r="U170" s="211"/>
    </row>
    <row r="171">
      <c r="A171" s="225">
        <v>3.0</v>
      </c>
      <c r="B171" s="226" t="s">
        <v>1484</v>
      </c>
      <c r="C171" s="227" t="s">
        <v>1542</v>
      </c>
      <c r="D171" s="228" t="s">
        <v>1547</v>
      </c>
      <c r="E171" s="229"/>
      <c r="F171" s="226"/>
      <c r="G171" s="226"/>
      <c r="H171" s="226"/>
      <c r="I171" s="226"/>
      <c r="J171" s="226"/>
      <c r="K171" s="226"/>
      <c r="L171" s="226"/>
      <c r="M171" s="226"/>
      <c r="N171" s="226"/>
      <c r="O171" s="226"/>
      <c r="P171" s="226"/>
      <c r="Q171" s="226"/>
      <c r="R171" s="226" t="s">
        <v>62</v>
      </c>
      <c r="S171" s="226"/>
      <c r="T171" s="230"/>
      <c r="U171" s="211"/>
    </row>
    <row r="172">
      <c r="A172" s="225">
        <v>3.0</v>
      </c>
      <c r="B172" s="226" t="s">
        <v>1484</v>
      </c>
      <c r="C172" s="227" t="s">
        <v>1542</v>
      </c>
      <c r="D172" s="228" t="s">
        <v>1548</v>
      </c>
      <c r="E172" s="229"/>
      <c r="F172" s="226"/>
      <c r="G172" s="226"/>
      <c r="H172" s="226"/>
      <c r="I172" s="226"/>
      <c r="J172" s="226"/>
      <c r="K172" s="226"/>
      <c r="L172" s="226"/>
      <c r="M172" s="226"/>
      <c r="N172" s="226"/>
      <c r="O172" s="226"/>
      <c r="P172" s="226"/>
      <c r="Q172" s="226"/>
      <c r="R172" s="226" t="s">
        <v>62</v>
      </c>
      <c r="S172" s="226"/>
      <c r="T172" s="230"/>
      <c r="U172" s="211"/>
    </row>
    <row r="173">
      <c r="A173" s="225">
        <v>3.0</v>
      </c>
      <c r="B173" s="226" t="s">
        <v>1484</v>
      </c>
      <c r="C173" s="227" t="s">
        <v>1542</v>
      </c>
      <c r="D173" s="228" t="s">
        <v>1549</v>
      </c>
      <c r="E173" s="229"/>
      <c r="F173" s="226"/>
      <c r="G173" s="226"/>
      <c r="H173" s="226"/>
      <c r="I173" s="226"/>
      <c r="J173" s="226"/>
      <c r="K173" s="226"/>
      <c r="L173" s="226"/>
      <c r="M173" s="226"/>
      <c r="N173" s="226"/>
      <c r="O173" s="226"/>
      <c r="P173" s="226"/>
      <c r="Q173" s="226"/>
      <c r="R173" s="226" t="s">
        <v>62</v>
      </c>
      <c r="S173" s="226"/>
      <c r="T173" s="230"/>
      <c r="U173" s="211"/>
    </row>
    <row r="174">
      <c r="A174" s="225">
        <v>3.0</v>
      </c>
      <c r="B174" s="226" t="s">
        <v>1484</v>
      </c>
      <c r="C174" s="227" t="s">
        <v>1550</v>
      </c>
      <c r="D174" s="228" t="s">
        <v>1551</v>
      </c>
      <c r="E174" s="229"/>
      <c r="F174" s="226"/>
      <c r="G174" s="226"/>
      <c r="H174" s="226"/>
      <c r="I174" s="226"/>
      <c r="J174" s="226"/>
      <c r="K174" s="226"/>
      <c r="L174" s="226"/>
      <c r="M174" s="226"/>
      <c r="N174" s="226"/>
      <c r="O174" s="226"/>
      <c r="P174" s="226"/>
      <c r="Q174" s="226"/>
      <c r="R174" s="226" t="s">
        <v>62</v>
      </c>
      <c r="S174" s="226"/>
      <c r="T174" s="230"/>
      <c r="U174" s="211"/>
    </row>
    <row r="175">
      <c r="A175" s="225">
        <v>3.0</v>
      </c>
      <c r="B175" s="226" t="s">
        <v>1484</v>
      </c>
      <c r="C175" s="227" t="s">
        <v>1550</v>
      </c>
      <c r="D175" s="228" t="s">
        <v>1552</v>
      </c>
      <c r="E175" s="229"/>
      <c r="F175" s="226"/>
      <c r="G175" s="226"/>
      <c r="H175" s="226"/>
      <c r="I175" s="226"/>
      <c r="J175" s="226"/>
      <c r="K175" s="226"/>
      <c r="L175" s="226"/>
      <c r="M175" s="226"/>
      <c r="N175" s="226"/>
      <c r="O175" s="226"/>
      <c r="P175" s="226"/>
      <c r="Q175" s="226"/>
      <c r="R175" s="226" t="s">
        <v>62</v>
      </c>
      <c r="S175" s="226"/>
      <c r="T175" s="230"/>
      <c r="U175" s="211"/>
    </row>
    <row r="176">
      <c r="A176" s="225">
        <v>3.0</v>
      </c>
      <c r="B176" s="226" t="s">
        <v>1484</v>
      </c>
      <c r="C176" s="227" t="s">
        <v>1550</v>
      </c>
      <c r="D176" s="228" t="s">
        <v>1553</v>
      </c>
      <c r="E176" s="229"/>
      <c r="F176" s="226"/>
      <c r="G176" s="226"/>
      <c r="H176" s="226"/>
      <c r="I176" s="226"/>
      <c r="J176" s="226"/>
      <c r="K176" s="226"/>
      <c r="L176" s="226"/>
      <c r="M176" s="226"/>
      <c r="N176" s="226"/>
      <c r="O176" s="226"/>
      <c r="P176" s="226"/>
      <c r="Q176" s="226"/>
      <c r="R176" s="226" t="s">
        <v>62</v>
      </c>
      <c r="S176" s="226"/>
      <c r="T176" s="230"/>
      <c r="U176" s="211"/>
    </row>
    <row r="177">
      <c r="A177" s="225">
        <v>3.0</v>
      </c>
      <c r="B177" s="226" t="s">
        <v>1484</v>
      </c>
      <c r="C177" s="227" t="s">
        <v>1550</v>
      </c>
      <c r="D177" s="228" t="s">
        <v>1554</v>
      </c>
      <c r="E177" s="229"/>
      <c r="F177" s="226"/>
      <c r="G177" s="226"/>
      <c r="H177" s="226"/>
      <c r="I177" s="226"/>
      <c r="J177" s="226"/>
      <c r="K177" s="226"/>
      <c r="L177" s="226"/>
      <c r="M177" s="226"/>
      <c r="N177" s="226"/>
      <c r="O177" s="226"/>
      <c r="P177" s="226"/>
      <c r="Q177" s="226"/>
      <c r="R177" s="226" t="s">
        <v>62</v>
      </c>
      <c r="S177" s="226"/>
      <c r="T177" s="230"/>
      <c r="U177" s="211"/>
    </row>
    <row r="178">
      <c r="A178" s="225">
        <v>3.0</v>
      </c>
      <c r="B178" s="226" t="s">
        <v>1484</v>
      </c>
      <c r="C178" s="227" t="s">
        <v>1550</v>
      </c>
      <c r="D178" s="228" t="s">
        <v>1555</v>
      </c>
      <c r="E178" s="229"/>
      <c r="F178" s="226"/>
      <c r="G178" s="226"/>
      <c r="H178" s="226"/>
      <c r="I178" s="226"/>
      <c r="J178" s="226"/>
      <c r="K178" s="226"/>
      <c r="L178" s="226"/>
      <c r="M178" s="226"/>
      <c r="N178" s="226"/>
      <c r="O178" s="226"/>
      <c r="P178" s="226"/>
      <c r="Q178" s="226"/>
      <c r="R178" s="226" t="s">
        <v>62</v>
      </c>
      <c r="S178" s="226"/>
      <c r="T178" s="230"/>
      <c r="U178" s="211"/>
    </row>
    <row r="179">
      <c r="A179" s="225">
        <v>3.0</v>
      </c>
      <c r="B179" s="226" t="s">
        <v>1484</v>
      </c>
      <c r="C179" s="227" t="s">
        <v>1550</v>
      </c>
      <c r="D179" s="228" t="s">
        <v>1556</v>
      </c>
      <c r="E179" s="229"/>
      <c r="F179" s="226"/>
      <c r="G179" s="226"/>
      <c r="H179" s="226"/>
      <c r="I179" s="226"/>
      <c r="J179" s="226"/>
      <c r="K179" s="226"/>
      <c r="L179" s="226"/>
      <c r="M179" s="226"/>
      <c r="N179" s="226"/>
      <c r="O179" s="226"/>
      <c r="P179" s="226"/>
      <c r="Q179" s="226"/>
      <c r="R179" s="226" t="s">
        <v>62</v>
      </c>
      <c r="S179" s="226"/>
      <c r="T179" s="230"/>
      <c r="U179" s="211"/>
    </row>
    <row r="180">
      <c r="A180" s="225">
        <v>3.0</v>
      </c>
      <c r="B180" s="226" t="s">
        <v>1484</v>
      </c>
      <c r="C180" s="227" t="s">
        <v>1550</v>
      </c>
      <c r="D180" s="228" t="s">
        <v>1557</v>
      </c>
      <c r="E180" s="229"/>
      <c r="F180" s="226"/>
      <c r="G180" s="226"/>
      <c r="H180" s="226"/>
      <c r="I180" s="226"/>
      <c r="J180" s="226"/>
      <c r="K180" s="226"/>
      <c r="L180" s="226"/>
      <c r="M180" s="226"/>
      <c r="N180" s="226"/>
      <c r="O180" s="226"/>
      <c r="P180" s="226"/>
      <c r="Q180" s="226"/>
      <c r="R180" s="226" t="s">
        <v>62</v>
      </c>
      <c r="S180" s="226"/>
      <c r="T180" s="230"/>
      <c r="U180" s="211"/>
    </row>
    <row r="181">
      <c r="A181" s="225">
        <v>3.0</v>
      </c>
      <c r="B181" s="226" t="s">
        <v>1484</v>
      </c>
      <c r="C181" s="227" t="s">
        <v>1550</v>
      </c>
      <c r="D181" s="228" t="s">
        <v>1558</v>
      </c>
      <c r="E181" s="229"/>
      <c r="F181" s="226"/>
      <c r="G181" s="226"/>
      <c r="H181" s="226"/>
      <c r="I181" s="226"/>
      <c r="J181" s="226"/>
      <c r="K181" s="226"/>
      <c r="L181" s="226"/>
      <c r="M181" s="226"/>
      <c r="N181" s="226"/>
      <c r="O181" s="226"/>
      <c r="P181" s="226"/>
      <c r="Q181" s="226"/>
      <c r="R181" s="226" t="s">
        <v>62</v>
      </c>
      <c r="S181" s="226"/>
      <c r="T181" s="230"/>
      <c r="U181" s="211"/>
    </row>
    <row r="182">
      <c r="A182" s="225">
        <v>3.0</v>
      </c>
      <c r="B182" s="226" t="s">
        <v>1484</v>
      </c>
      <c r="C182" s="227" t="s">
        <v>1550</v>
      </c>
      <c r="D182" s="228" t="s">
        <v>1559</v>
      </c>
      <c r="E182" s="229"/>
      <c r="F182" s="226"/>
      <c r="G182" s="226"/>
      <c r="H182" s="226"/>
      <c r="I182" s="226"/>
      <c r="J182" s="226"/>
      <c r="K182" s="226"/>
      <c r="L182" s="226"/>
      <c r="M182" s="226"/>
      <c r="N182" s="226"/>
      <c r="O182" s="226"/>
      <c r="P182" s="226"/>
      <c r="Q182" s="226"/>
      <c r="R182" s="226" t="s">
        <v>62</v>
      </c>
      <c r="S182" s="226"/>
      <c r="T182" s="230"/>
      <c r="U182" s="211"/>
    </row>
    <row r="183">
      <c r="A183" s="210"/>
      <c r="B183" s="211"/>
      <c r="C183" s="212"/>
      <c r="D183" s="213"/>
      <c r="E183" s="217"/>
      <c r="F183" s="211"/>
      <c r="G183" s="211"/>
      <c r="H183" s="211"/>
      <c r="I183" s="211"/>
      <c r="J183" s="211"/>
      <c r="K183" s="211"/>
      <c r="L183" s="211"/>
      <c r="M183" s="211"/>
      <c r="N183" s="211"/>
      <c r="O183" s="211"/>
      <c r="P183" s="211"/>
      <c r="Q183" s="211"/>
      <c r="R183" s="211"/>
      <c r="S183" s="211"/>
      <c r="T183" s="218"/>
      <c r="U183" s="211"/>
    </row>
    <row r="184">
      <c r="A184" s="225">
        <v>3.0</v>
      </c>
      <c r="B184" s="226" t="s">
        <v>1484</v>
      </c>
      <c r="C184" s="227" t="s">
        <v>1560</v>
      </c>
      <c r="D184" s="228" t="s">
        <v>1561</v>
      </c>
      <c r="E184" s="229"/>
      <c r="F184" s="226"/>
      <c r="G184" s="226"/>
      <c r="H184" s="226"/>
      <c r="I184" s="226"/>
      <c r="J184" s="226"/>
      <c r="K184" s="226"/>
      <c r="L184" s="226"/>
      <c r="M184" s="226"/>
      <c r="N184" s="226"/>
      <c r="O184" s="226"/>
      <c r="P184" s="226"/>
      <c r="Q184" s="226"/>
      <c r="R184" s="226" t="s">
        <v>62</v>
      </c>
      <c r="S184" s="226"/>
      <c r="T184" s="230"/>
      <c r="U184" s="211"/>
    </row>
    <row r="185">
      <c r="A185" s="225">
        <v>3.0</v>
      </c>
      <c r="B185" s="226" t="s">
        <v>1484</v>
      </c>
      <c r="C185" s="227" t="s">
        <v>1560</v>
      </c>
      <c r="D185" s="228" t="s">
        <v>1562</v>
      </c>
      <c r="E185" s="229"/>
      <c r="F185" s="226"/>
      <c r="G185" s="226"/>
      <c r="H185" s="226"/>
      <c r="I185" s="226"/>
      <c r="J185" s="226"/>
      <c r="K185" s="226"/>
      <c r="L185" s="226"/>
      <c r="M185" s="226"/>
      <c r="N185" s="226"/>
      <c r="O185" s="226"/>
      <c r="P185" s="226"/>
      <c r="Q185" s="226"/>
      <c r="R185" s="226" t="s">
        <v>62</v>
      </c>
      <c r="S185" s="226"/>
      <c r="T185" s="230"/>
      <c r="U185" s="211"/>
    </row>
    <row r="186">
      <c r="A186" s="225">
        <v>3.0</v>
      </c>
      <c r="B186" s="226" t="s">
        <v>1484</v>
      </c>
      <c r="C186" s="227" t="s">
        <v>1560</v>
      </c>
      <c r="D186" s="228" t="s">
        <v>1563</v>
      </c>
      <c r="E186" s="229"/>
      <c r="F186" s="226"/>
      <c r="G186" s="226"/>
      <c r="H186" s="226"/>
      <c r="I186" s="226"/>
      <c r="J186" s="226"/>
      <c r="K186" s="226"/>
      <c r="L186" s="226"/>
      <c r="M186" s="226"/>
      <c r="N186" s="226"/>
      <c r="O186" s="226"/>
      <c r="P186" s="226"/>
      <c r="Q186" s="226"/>
      <c r="R186" s="226" t="s">
        <v>62</v>
      </c>
      <c r="S186" s="226"/>
      <c r="T186" s="230"/>
      <c r="U186" s="211"/>
    </row>
    <row r="187">
      <c r="A187" s="225">
        <v>3.0</v>
      </c>
      <c r="B187" s="226" t="s">
        <v>1484</v>
      </c>
      <c r="C187" s="227" t="s">
        <v>1560</v>
      </c>
      <c r="D187" s="228" t="s">
        <v>1559</v>
      </c>
      <c r="E187" s="229"/>
      <c r="F187" s="226"/>
      <c r="G187" s="226"/>
      <c r="H187" s="226"/>
      <c r="I187" s="226"/>
      <c r="J187" s="226"/>
      <c r="K187" s="226"/>
      <c r="L187" s="226"/>
      <c r="M187" s="226"/>
      <c r="N187" s="226"/>
      <c r="O187" s="226"/>
      <c r="P187" s="226"/>
      <c r="Q187" s="226"/>
      <c r="R187" s="226" t="s">
        <v>62</v>
      </c>
      <c r="S187" s="226"/>
      <c r="T187" s="230"/>
      <c r="U187" s="211"/>
    </row>
    <row r="188">
      <c r="A188" s="210"/>
      <c r="B188" s="211"/>
      <c r="C188" s="212"/>
      <c r="D188" s="213"/>
      <c r="E188" s="217"/>
      <c r="F188" s="211"/>
      <c r="G188" s="211"/>
      <c r="H188" s="211"/>
      <c r="I188" s="211"/>
      <c r="J188" s="211"/>
      <c r="K188" s="211"/>
      <c r="L188" s="211"/>
      <c r="M188" s="211"/>
      <c r="N188" s="211"/>
      <c r="O188" s="211"/>
      <c r="P188" s="211"/>
      <c r="Q188" s="211"/>
      <c r="R188" s="211"/>
      <c r="S188" s="211"/>
      <c r="T188" s="218"/>
      <c r="U188" s="211"/>
    </row>
    <row r="189">
      <c r="A189" s="210">
        <v>1.0</v>
      </c>
      <c r="B189" s="211" t="s">
        <v>1484</v>
      </c>
      <c r="C189" s="212" t="s">
        <v>1564</v>
      </c>
      <c r="D189" s="213" t="s">
        <v>1565</v>
      </c>
      <c r="E189" s="217"/>
      <c r="F189" s="211"/>
      <c r="G189" s="211"/>
      <c r="H189" s="211"/>
      <c r="I189" s="211"/>
      <c r="J189" s="211"/>
      <c r="K189" s="211"/>
      <c r="L189" s="211"/>
      <c r="M189" s="211"/>
      <c r="N189" s="211"/>
      <c r="O189" s="211"/>
      <c r="P189" s="211"/>
      <c r="Q189" s="211"/>
      <c r="R189" s="211"/>
      <c r="S189" s="211"/>
      <c r="T189" s="218"/>
      <c r="U189" s="211"/>
    </row>
    <row r="190">
      <c r="A190" s="219">
        <v>2.0</v>
      </c>
      <c r="B190" s="220" t="s">
        <v>1484</v>
      </c>
      <c r="C190" s="221" t="s">
        <v>1564</v>
      </c>
      <c r="D190" s="222" t="s">
        <v>1566</v>
      </c>
      <c r="E190" s="223"/>
      <c r="F190" s="220"/>
      <c r="G190" s="220"/>
      <c r="H190" s="220"/>
      <c r="I190" s="220"/>
      <c r="J190" s="220"/>
      <c r="K190" s="220"/>
      <c r="L190" s="220" t="s">
        <v>62</v>
      </c>
      <c r="M190" s="220" t="s">
        <v>62</v>
      </c>
      <c r="N190" s="220"/>
      <c r="O190" s="220"/>
      <c r="P190" s="220"/>
      <c r="Q190" s="220"/>
      <c r="R190" s="220"/>
      <c r="S190" s="220"/>
      <c r="T190" s="224"/>
      <c r="U190" s="211"/>
    </row>
    <row r="191">
      <c r="A191" s="210"/>
      <c r="B191" s="211"/>
      <c r="C191" s="212"/>
      <c r="D191" s="213"/>
      <c r="E191" s="217"/>
      <c r="F191" s="211"/>
      <c r="G191" s="211"/>
      <c r="H191" s="211"/>
      <c r="I191" s="211"/>
      <c r="J191" s="211"/>
      <c r="K191" s="211"/>
      <c r="L191" s="211"/>
      <c r="M191" s="211"/>
      <c r="N191" s="211"/>
      <c r="O191" s="211"/>
      <c r="P191" s="211"/>
      <c r="Q191" s="211"/>
      <c r="R191" s="211"/>
      <c r="S191" s="211"/>
      <c r="T191" s="218"/>
      <c r="U191" s="211"/>
    </row>
    <row r="192">
      <c r="A192" s="219">
        <v>2.0</v>
      </c>
      <c r="B192" s="220" t="s">
        <v>1484</v>
      </c>
      <c r="C192" s="221" t="s">
        <v>1567</v>
      </c>
      <c r="D192" s="222" t="s">
        <v>1568</v>
      </c>
      <c r="E192" s="223"/>
      <c r="F192" s="220"/>
      <c r="G192" s="220"/>
      <c r="H192" s="220"/>
      <c r="I192" s="220"/>
      <c r="J192" s="220"/>
      <c r="K192" s="220"/>
      <c r="L192" s="220"/>
      <c r="M192" s="220"/>
      <c r="N192" s="220"/>
      <c r="O192" s="220" t="s">
        <v>62</v>
      </c>
      <c r="P192" s="220"/>
      <c r="Q192" s="220"/>
      <c r="R192" s="220" t="s">
        <v>62</v>
      </c>
      <c r="S192" s="220" t="s">
        <v>62</v>
      </c>
      <c r="T192" s="224"/>
      <c r="U192" s="211"/>
    </row>
    <row r="193">
      <c r="A193" s="219">
        <v>2.0</v>
      </c>
      <c r="B193" s="220" t="s">
        <v>1484</v>
      </c>
      <c r="C193" s="221" t="s">
        <v>1567</v>
      </c>
      <c r="D193" s="222" t="s">
        <v>1569</v>
      </c>
      <c r="E193" s="223"/>
      <c r="F193" s="220"/>
      <c r="G193" s="220"/>
      <c r="H193" s="220"/>
      <c r="I193" s="220"/>
      <c r="J193" s="220"/>
      <c r="K193" s="220"/>
      <c r="L193" s="220"/>
      <c r="M193" s="220"/>
      <c r="N193" s="220"/>
      <c r="O193" s="220"/>
      <c r="P193" s="220"/>
      <c r="Q193" s="220"/>
      <c r="R193" s="220"/>
      <c r="S193" s="220"/>
      <c r="T193" s="224"/>
      <c r="U193" s="211"/>
    </row>
    <row r="194">
      <c r="A194" s="219">
        <v>2.0</v>
      </c>
      <c r="B194" s="220" t="s">
        <v>1484</v>
      </c>
      <c r="C194" s="221" t="s">
        <v>1567</v>
      </c>
      <c r="D194" s="222" t="s">
        <v>1570</v>
      </c>
      <c r="E194" s="223"/>
      <c r="F194" s="220"/>
      <c r="G194" s="220"/>
      <c r="H194" s="220"/>
      <c r="I194" s="220"/>
      <c r="J194" s="220"/>
      <c r="K194" s="220"/>
      <c r="L194" s="220"/>
      <c r="M194" s="220"/>
      <c r="N194" s="220"/>
      <c r="O194" s="220"/>
      <c r="P194" s="220"/>
      <c r="Q194" s="220"/>
      <c r="R194" s="220"/>
      <c r="S194" s="220"/>
      <c r="T194" s="224"/>
      <c r="U194" s="211"/>
    </row>
    <row r="195">
      <c r="A195" s="210"/>
      <c r="B195" s="211"/>
      <c r="C195" s="212"/>
      <c r="D195" s="213"/>
      <c r="E195" s="217"/>
      <c r="F195" s="211"/>
      <c r="G195" s="211"/>
      <c r="H195" s="211"/>
      <c r="I195" s="211"/>
      <c r="J195" s="211"/>
      <c r="K195" s="211"/>
      <c r="L195" s="211"/>
      <c r="M195" s="211"/>
      <c r="N195" s="211"/>
      <c r="O195" s="211"/>
      <c r="P195" s="211"/>
      <c r="Q195" s="211"/>
      <c r="R195" s="211"/>
      <c r="S195" s="211"/>
      <c r="T195" s="218"/>
      <c r="U195" s="211"/>
    </row>
    <row r="196">
      <c r="A196" s="242">
        <v>5.0</v>
      </c>
      <c r="B196" s="243" t="s">
        <v>1484</v>
      </c>
      <c r="C196" s="244" t="s">
        <v>1571</v>
      </c>
      <c r="D196" s="245" t="s">
        <v>1572</v>
      </c>
      <c r="E196" s="246"/>
      <c r="F196" s="243"/>
      <c r="G196" s="243"/>
      <c r="H196" s="243"/>
      <c r="I196" s="243"/>
      <c r="J196" s="243"/>
      <c r="K196" s="243"/>
      <c r="L196" s="243"/>
      <c r="M196" s="243"/>
      <c r="N196" s="243"/>
      <c r="O196" s="243"/>
      <c r="P196" s="243"/>
      <c r="Q196" s="243"/>
      <c r="R196" s="243"/>
      <c r="S196" s="243"/>
      <c r="T196" s="248"/>
      <c r="U196" s="211"/>
    </row>
    <row r="197">
      <c r="A197" s="242">
        <v>5.0</v>
      </c>
      <c r="B197" s="243" t="s">
        <v>1484</v>
      </c>
      <c r="C197" s="244" t="s">
        <v>1571</v>
      </c>
      <c r="D197" s="245" t="s">
        <v>1573</v>
      </c>
      <c r="E197" s="249"/>
      <c r="F197" s="250"/>
      <c r="G197" s="250"/>
      <c r="H197" s="250"/>
      <c r="I197" s="250"/>
      <c r="J197" s="250"/>
      <c r="K197" s="250"/>
      <c r="L197" s="250"/>
      <c r="M197" s="250"/>
      <c r="N197" s="250"/>
      <c r="O197" s="250"/>
      <c r="P197" s="250"/>
      <c r="Q197" s="250"/>
      <c r="R197" s="250"/>
      <c r="S197" s="250"/>
      <c r="T197" s="252"/>
      <c r="U197" s="211"/>
    </row>
    <row r="198">
      <c r="A198" s="210"/>
      <c r="B198" s="211"/>
      <c r="C198" s="212"/>
      <c r="D198" s="213"/>
      <c r="E198" s="211"/>
      <c r="F198" s="211"/>
      <c r="G198" s="211"/>
      <c r="H198" s="211"/>
      <c r="I198" s="211"/>
      <c r="J198" s="211"/>
      <c r="K198" s="211"/>
      <c r="L198" s="211"/>
      <c r="M198" s="211"/>
      <c r="N198" s="211"/>
      <c r="O198" s="211"/>
      <c r="P198" s="211"/>
      <c r="Q198" s="211"/>
      <c r="R198" s="211"/>
      <c r="S198" s="211"/>
      <c r="T198" s="211"/>
      <c r="U198" s="211"/>
    </row>
  </sheetData>
  <mergeCells count="1">
    <mergeCell ref="A1:C1"/>
  </mergeCells>
  <conditionalFormatting sqref="B143">
    <cfRule type="expression" dxfId="0" priority="1">
      <formula>$A134="?"</formula>
    </cfRule>
  </conditionalFormatting>
  <conditionalFormatting sqref="B144">
    <cfRule type="expression" dxfId="0" priority="2">
      <formula>$A139="?"</formula>
    </cfRule>
  </conditionalFormatting>
  <conditionalFormatting sqref="D63">
    <cfRule type="expression" dxfId="0" priority="3">
      <formula>$A60="?"</formula>
    </cfRule>
  </conditionalFormatting>
  <conditionalFormatting sqref="D95">
    <cfRule type="expression" dxfId="0" priority="4">
      <formula>$A78="?"</formula>
    </cfRule>
  </conditionalFormatting>
  <conditionalFormatting sqref="D95">
    <cfRule type="expression" dxfId="11" priority="5">
      <formula>$A83=1</formula>
    </cfRule>
  </conditionalFormatting>
  <conditionalFormatting sqref="D95">
    <cfRule type="expression" dxfId="12" priority="6">
      <formula>$A83=3</formula>
    </cfRule>
  </conditionalFormatting>
  <conditionalFormatting sqref="D95">
    <cfRule type="expression" dxfId="13" priority="7">
      <formula>$A83=5</formula>
    </cfRule>
  </conditionalFormatting>
  <conditionalFormatting sqref="D95">
    <cfRule type="expression" dxfId="14" priority="8">
      <formula>$A83=4</formula>
    </cfRule>
  </conditionalFormatting>
  <conditionalFormatting sqref="D95">
    <cfRule type="expression" dxfId="15" priority="9">
      <formula>$A83=2</formula>
    </cfRule>
  </conditionalFormatting>
  <conditionalFormatting sqref="D60">
    <cfRule type="expression" dxfId="0" priority="10">
      <formula>#REF!="?"</formula>
    </cfRule>
  </conditionalFormatting>
  <conditionalFormatting sqref="E3:U197">
    <cfRule type="notContainsBlanks" dxfId="16" priority="11">
      <formula>LEN(TRIM(E3))&gt;0</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5.63"/>
    <col customWidth="1" min="2" max="2" width="17.88"/>
    <col customWidth="1" min="3" max="3" width="32.0"/>
    <col customWidth="1" min="4" max="4" width="35.63"/>
    <col customWidth="1" min="5" max="6" width="8.75"/>
    <col customWidth="1" min="7" max="7" width="6.25"/>
    <col customWidth="1" min="8" max="8" width="7.88"/>
    <col customWidth="1" min="9" max="9" width="8.75"/>
    <col customWidth="1" min="10" max="10" width="6.38"/>
    <col customWidth="1" min="11" max="11" width="9.63"/>
    <col customWidth="1" min="12" max="12" width="8.75"/>
    <col customWidth="1" min="13" max="13" width="6.38"/>
    <col customWidth="1" min="14" max="15" width="8.75"/>
    <col customWidth="1" min="16" max="16" width="6.13"/>
    <col customWidth="1" min="17" max="18" width="8.75"/>
    <col customWidth="1" min="19" max="19" width="6.38"/>
    <col customWidth="1" min="20" max="20" width="21.25"/>
  </cols>
  <sheetData>
    <row r="1" ht="179.25" customHeight="1">
      <c r="A1" s="385"/>
      <c r="B1" s="386"/>
      <c r="C1" s="387"/>
      <c r="D1" s="388"/>
      <c r="E1" s="20" t="s">
        <v>1574</v>
      </c>
      <c r="F1" s="20" t="s">
        <v>1575</v>
      </c>
      <c r="G1" s="371" t="s">
        <v>1576</v>
      </c>
      <c r="H1" s="20" t="s">
        <v>1577</v>
      </c>
      <c r="I1" s="20" t="s">
        <v>1575</v>
      </c>
      <c r="J1" s="371" t="s">
        <v>1578</v>
      </c>
      <c r="K1" s="20" t="s">
        <v>1579</v>
      </c>
      <c r="L1" s="20" t="s">
        <v>1575</v>
      </c>
      <c r="M1" s="371" t="s">
        <v>1580</v>
      </c>
      <c r="N1" s="20" t="s">
        <v>1575</v>
      </c>
      <c r="O1" s="20" t="s">
        <v>1575</v>
      </c>
      <c r="P1" s="371" t="s">
        <v>1581</v>
      </c>
      <c r="Q1" s="20" t="s">
        <v>1582</v>
      </c>
      <c r="R1" s="20" t="s">
        <v>1575</v>
      </c>
      <c r="S1" s="371" t="s">
        <v>1583</v>
      </c>
      <c r="T1" s="372"/>
    </row>
    <row r="2" ht="24.75" customHeight="1">
      <c r="A2" s="389" t="s">
        <v>54</v>
      </c>
      <c r="B2" s="390" t="s">
        <v>772</v>
      </c>
      <c r="C2" s="391" t="s">
        <v>56</v>
      </c>
      <c r="D2" s="392" t="s">
        <v>57</v>
      </c>
      <c r="E2" s="393"/>
      <c r="F2" s="393"/>
      <c r="G2" s="393"/>
      <c r="H2" s="393"/>
      <c r="I2" s="393"/>
      <c r="J2" s="393"/>
      <c r="K2" s="393"/>
      <c r="L2" s="393"/>
      <c r="M2" s="393"/>
      <c r="N2" s="393"/>
      <c r="O2" s="393"/>
      <c r="P2" s="393"/>
      <c r="Q2" s="393"/>
      <c r="R2" s="393"/>
      <c r="S2" s="394"/>
      <c r="T2" s="380"/>
    </row>
    <row r="3">
      <c r="A3" s="225">
        <v>3.0</v>
      </c>
      <c r="B3" s="226" t="s">
        <v>1584</v>
      </c>
      <c r="C3" s="227" t="s">
        <v>1585</v>
      </c>
      <c r="D3" s="383" t="s">
        <v>1586</v>
      </c>
      <c r="E3" s="226"/>
      <c r="F3" s="226"/>
      <c r="G3" s="226"/>
      <c r="H3" s="226"/>
      <c r="I3" s="226"/>
      <c r="J3" s="226"/>
      <c r="K3" s="226"/>
      <c r="L3" s="226"/>
      <c r="M3" s="226"/>
      <c r="N3" s="226"/>
      <c r="O3" s="226"/>
      <c r="P3" s="226"/>
      <c r="Q3" s="226"/>
      <c r="R3" s="226"/>
      <c r="S3" s="226"/>
      <c r="T3" s="211"/>
    </row>
    <row r="4">
      <c r="A4" s="225">
        <v>3.0</v>
      </c>
      <c r="B4" s="226" t="s">
        <v>1584</v>
      </c>
      <c r="C4" s="227" t="s">
        <v>1585</v>
      </c>
      <c r="D4" s="383" t="s">
        <v>1587</v>
      </c>
      <c r="E4" s="226"/>
      <c r="F4" s="226"/>
      <c r="G4" s="226"/>
      <c r="H4" s="226"/>
      <c r="I4" s="226"/>
      <c r="J4" s="226"/>
      <c r="K4" s="226"/>
      <c r="L4" s="226"/>
      <c r="M4" s="226"/>
      <c r="N4" s="226"/>
      <c r="O4" s="226"/>
      <c r="P4" s="226"/>
      <c r="Q4" s="226"/>
      <c r="R4" s="226"/>
      <c r="S4" s="226"/>
      <c r="T4" s="211"/>
    </row>
    <row r="5">
      <c r="A5" s="225">
        <v>3.0</v>
      </c>
      <c r="B5" s="226" t="s">
        <v>1584</v>
      </c>
      <c r="C5" s="227" t="s">
        <v>1585</v>
      </c>
      <c r="D5" s="383" t="s">
        <v>1588</v>
      </c>
      <c r="E5" s="226"/>
      <c r="F5" s="226"/>
      <c r="G5" s="226"/>
      <c r="H5" s="226"/>
      <c r="I5" s="226"/>
      <c r="J5" s="226"/>
      <c r="K5" s="226"/>
      <c r="L5" s="226"/>
      <c r="M5" s="226"/>
      <c r="N5" s="226"/>
      <c r="O5" s="226"/>
      <c r="P5" s="226"/>
      <c r="Q5" s="226"/>
      <c r="R5" s="226"/>
      <c r="S5" s="226"/>
      <c r="T5" s="211"/>
    </row>
    <row r="6">
      <c r="A6" s="225">
        <v>3.0</v>
      </c>
      <c r="B6" s="226" t="s">
        <v>1584</v>
      </c>
      <c r="C6" s="227" t="s">
        <v>1585</v>
      </c>
      <c r="D6" s="383" t="s">
        <v>1589</v>
      </c>
      <c r="E6" s="226"/>
      <c r="F6" s="226"/>
      <c r="G6" s="226"/>
      <c r="H6" s="226"/>
      <c r="I6" s="226"/>
      <c r="J6" s="226"/>
      <c r="K6" s="226"/>
      <c r="L6" s="226"/>
      <c r="M6" s="226"/>
      <c r="N6" s="226"/>
      <c r="O6" s="226"/>
      <c r="P6" s="226"/>
      <c r="Q6" s="226"/>
      <c r="R6" s="226"/>
      <c r="S6" s="226"/>
      <c r="T6" s="211"/>
    </row>
    <row r="7">
      <c r="A7" s="225">
        <v>3.0</v>
      </c>
      <c r="B7" s="226" t="s">
        <v>1584</v>
      </c>
      <c r="C7" s="227" t="s">
        <v>1585</v>
      </c>
      <c r="D7" s="383" t="s">
        <v>1590</v>
      </c>
      <c r="E7" s="226"/>
      <c r="F7" s="226"/>
      <c r="G7" s="226"/>
      <c r="H7" s="226"/>
      <c r="I7" s="226"/>
      <c r="J7" s="226"/>
      <c r="K7" s="226"/>
      <c r="L7" s="226"/>
      <c r="M7" s="226"/>
      <c r="N7" s="226"/>
      <c r="O7" s="226"/>
      <c r="P7" s="226"/>
      <c r="Q7" s="226"/>
      <c r="R7" s="226"/>
      <c r="S7" s="226"/>
      <c r="T7" s="211"/>
    </row>
    <row r="8">
      <c r="A8" s="225">
        <v>3.0</v>
      </c>
      <c r="B8" s="226" t="s">
        <v>1584</v>
      </c>
      <c r="C8" s="227" t="s">
        <v>1585</v>
      </c>
      <c r="D8" s="383" t="s">
        <v>1591</v>
      </c>
      <c r="E8" s="226"/>
      <c r="F8" s="226"/>
      <c r="G8" s="226"/>
      <c r="H8" s="226"/>
      <c r="I8" s="226"/>
      <c r="J8" s="226"/>
      <c r="K8" s="226"/>
      <c r="L8" s="226"/>
      <c r="M8" s="226"/>
      <c r="N8" s="226"/>
      <c r="O8" s="226"/>
      <c r="P8" s="226"/>
      <c r="Q8" s="226"/>
      <c r="R8" s="226"/>
      <c r="S8" s="226"/>
      <c r="T8" s="211"/>
    </row>
    <row r="9">
      <c r="A9" s="225">
        <v>3.0</v>
      </c>
      <c r="B9" s="226" t="s">
        <v>1584</v>
      </c>
      <c r="C9" s="227" t="s">
        <v>1585</v>
      </c>
      <c r="D9" s="383" t="s">
        <v>1592</v>
      </c>
      <c r="E9" s="226"/>
      <c r="F9" s="226"/>
      <c r="G9" s="226"/>
      <c r="H9" s="226"/>
      <c r="I9" s="226"/>
      <c r="J9" s="226"/>
      <c r="K9" s="226"/>
      <c r="L9" s="226"/>
      <c r="M9" s="226"/>
      <c r="N9" s="226"/>
      <c r="O9" s="226"/>
      <c r="P9" s="226"/>
      <c r="Q9" s="226"/>
      <c r="R9" s="226"/>
      <c r="S9" s="226"/>
      <c r="T9" s="211"/>
    </row>
    <row r="10">
      <c r="A10" s="225">
        <v>3.0</v>
      </c>
      <c r="B10" s="226" t="s">
        <v>1584</v>
      </c>
      <c r="C10" s="227" t="s">
        <v>1585</v>
      </c>
      <c r="D10" s="383" t="s">
        <v>1593</v>
      </c>
      <c r="E10" s="226"/>
      <c r="F10" s="226"/>
      <c r="G10" s="226"/>
      <c r="H10" s="226"/>
      <c r="I10" s="226"/>
      <c r="J10" s="226"/>
      <c r="K10" s="226"/>
      <c r="L10" s="226"/>
      <c r="M10" s="226"/>
      <c r="N10" s="226"/>
      <c r="O10" s="226"/>
      <c r="P10" s="226"/>
      <c r="Q10" s="226"/>
      <c r="R10" s="226"/>
      <c r="S10" s="226"/>
      <c r="T10" s="211"/>
    </row>
    <row r="11">
      <c r="A11" s="225">
        <v>3.0</v>
      </c>
      <c r="B11" s="226" t="s">
        <v>1584</v>
      </c>
      <c r="C11" s="227" t="s">
        <v>1585</v>
      </c>
      <c r="D11" s="383" t="s">
        <v>1594</v>
      </c>
      <c r="E11" s="226"/>
      <c r="F11" s="226"/>
      <c r="G11" s="226"/>
      <c r="H11" s="226"/>
      <c r="I11" s="226"/>
      <c r="J11" s="226"/>
      <c r="K11" s="226"/>
      <c r="L11" s="226"/>
      <c r="M11" s="226"/>
      <c r="N11" s="226"/>
      <c r="O11" s="226"/>
      <c r="P11" s="226"/>
      <c r="Q11" s="226"/>
      <c r="R11" s="226"/>
      <c r="S11" s="226"/>
      <c r="T11" s="211"/>
    </row>
    <row r="12">
      <c r="A12" s="225">
        <v>3.0</v>
      </c>
      <c r="B12" s="226" t="s">
        <v>1584</v>
      </c>
      <c r="C12" s="227" t="s">
        <v>1585</v>
      </c>
      <c r="D12" s="383" t="s">
        <v>1595</v>
      </c>
      <c r="E12" s="226"/>
      <c r="F12" s="226"/>
      <c r="G12" s="226"/>
      <c r="H12" s="226"/>
      <c r="I12" s="226"/>
      <c r="J12" s="226"/>
      <c r="K12" s="226"/>
      <c r="L12" s="226"/>
      <c r="M12" s="226"/>
      <c r="N12" s="226"/>
      <c r="O12" s="226"/>
      <c r="P12" s="226"/>
      <c r="Q12" s="226"/>
      <c r="R12" s="226"/>
      <c r="S12" s="226"/>
      <c r="T12" s="211"/>
    </row>
    <row r="13">
      <c r="A13" s="225">
        <v>3.0</v>
      </c>
      <c r="B13" s="226" t="s">
        <v>1584</v>
      </c>
      <c r="C13" s="227" t="s">
        <v>1585</v>
      </c>
      <c r="D13" s="383" t="s">
        <v>1596</v>
      </c>
      <c r="E13" s="226"/>
      <c r="F13" s="226"/>
      <c r="G13" s="226"/>
      <c r="H13" s="226"/>
      <c r="I13" s="226"/>
      <c r="J13" s="226"/>
      <c r="K13" s="226"/>
      <c r="L13" s="226"/>
      <c r="M13" s="226"/>
      <c r="N13" s="226"/>
      <c r="O13" s="226"/>
      <c r="P13" s="226"/>
      <c r="Q13" s="226"/>
      <c r="R13" s="226"/>
      <c r="S13" s="226"/>
      <c r="T13" s="211"/>
    </row>
    <row r="14">
      <c r="A14" s="225">
        <v>3.0</v>
      </c>
      <c r="B14" s="226" t="s">
        <v>1597</v>
      </c>
      <c r="C14" s="383" t="s">
        <v>1585</v>
      </c>
      <c r="D14" s="227" t="s">
        <v>1598</v>
      </c>
      <c r="E14" s="226"/>
      <c r="F14" s="226"/>
      <c r="G14" s="226"/>
      <c r="H14" s="226"/>
      <c r="I14" s="226"/>
      <c r="J14" s="226"/>
      <c r="K14" s="226"/>
      <c r="L14" s="226"/>
      <c r="M14" s="226"/>
      <c r="N14" s="226"/>
      <c r="O14" s="226"/>
      <c r="P14" s="226"/>
      <c r="Q14" s="226"/>
      <c r="R14" s="226"/>
      <c r="S14" s="226"/>
      <c r="T14" s="211"/>
    </row>
    <row r="15">
      <c r="A15" s="225">
        <v>3.0</v>
      </c>
      <c r="B15" s="226" t="s">
        <v>1597</v>
      </c>
      <c r="C15" s="383" t="s">
        <v>1585</v>
      </c>
      <c r="D15" s="227" t="s">
        <v>1599</v>
      </c>
      <c r="E15" s="226"/>
      <c r="F15" s="226"/>
      <c r="G15" s="226"/>
      <c r="H15" s="226"/>
      <c r="I15" s="226"/>
      <c r="J15" s="226"/>
      <c r="K15" s="226"/>
      <c r="L15" s="226"/>
      <c r="M15" s="226"/>
      <c r="N15" s="226"/>
      <c r="O15" s="226"/>
      <c r="P15" s="226"/>
      <c r="Q15" s="226"/>
      <c r="R15" s="226"/>
      <c r="S15" s="226"/>
      <c r="T15" s="211"/>
    </row>
    <row r="16">
      <c r="A16" s="225">
        <v>3.0</v>
      </c>
      <c r="B16" s="226" t="s">
        <v>1597</v>
      </c>
      <c r="C16" s="227" t="s">
        <v>1585</v>
      </c>
      <c r="D16" s="228" t="s">
        <v>1600</v>
      </c>
      <c r="E16" s="226"/>
      <c r="F16" s="226"/>
      <c r="G16" s="226"/>
      <c r="H16" s="226"/>
      <c r="I16" s="226"/>
      <c r="J16" s="226"/>
      <c r="K16" s="226"/>
      <c r="L16" s="226"/>
      <c r="M16" s="226"/>
      <c r="N16" s="226"/>
      <c r="O16" s="226"/>
      <c r="P16" s="226"/>
      <c r="Q16" s="226"/>
      <c r="R16" s="226"/>
      <c r="S16" s="226"/>
      <c r="T16" s="211"/>
    </row>
    <row r="17">
      <c r="A17" s="225">
        <v>3.0</v>
      </c>
      <c r="B17" s="226" t="s">
        <v>1597</v>
      </c>
      <c r="C17" s="227" t="s">
        <v>1585</v>
      </c>
      <c r="D17" s="228" t="s">
        <v>1601</v>
      </c>
      <c r="E17" s="226"/>
      <c r="F17" s="226"/>
      <c r="G17" s="226"/>
      <c r="H17" s="226"/>
      <c r="I17" s="226"/>
      <c r="J17" s="226"/>
      <c r="K17" s="226"/>
      <c r="L17" s="226"/>
      <c r="M17" s="226"/>
      <c r="N17" s="226"/>
      <c r="O17" s="226"/>
      <c r="P17" s="226"/>
      <c r="Q17" s="226"/>
      <c r="R17" s="226"/>
      <c r="S17" s="226"/>
      <c r="T17" s="211"/>
    </row>
    <row r="18">
      <c r="A18" s="225">
        <v>3.0</v>
      </c>
      <c r="B18" s="226" t="s">
        <v>1602</v>
      </c>
      <c r="C18" s="227" t="s">
        <v>1585</v>
      </c>
      <c r="D18" s="228" t="s">
        <v>1603</v>
      </c>
      <c r="E18" s="226"/>
      <c r="F18" s="226"/>
      <c r="G18" s="226"/>
      <c r="H18" s="226"/>
      <c r="I18" s="226"/>
      <c r="J18" s="226"/>
      <c r="K18" s="226"/>
      <c r="L18" s="226"/>
      <c r="M18" s="226"/>
      <c r="N18" s="226"/>
      <c r="O18" s="226"/>
      <c r="P18" s="226"/>
      <c r="Q18" s="226"/>
      <c r="R18" s="226"/>
      <c r="S18" s="226"/>
      <c r="T18" s="211"/>
    </row>
    <row r="19">
      <c r="A19" s="225">
        <v>3.0</v>
      </c>
      <c r="B19" s="226" t="s">
        <v>1597</v>
      </c>
      <c r="C19" s="227" t="s">
        <v>1585</v>
      </c>
      <c r="D19" s="228" t="s">
        <v>1604</v>
      </c>
      <c r="E19" s="226"/>
      <c r="F19" s="226"/>
      <c r="G19" s="226"/>
      <c r="H19" s="226"/>
      <c r="I19" s="226"/>
      <c r="J19" s="226"/>
      <c r="K19" s="226"/>
      <c r="L19" s="226"/>
      <c r="M19" s="226"/>
      <c r="N19" s="226"/>
      <c r="O19" s="226"/>
      <c r="P19" s="226"/>
      <c r="Q19" s="226"/>
      <c r="R19" s="226"/>
      <c r="S19" s="226"/>
      <c r="T19" s="211"/>
    </row>
    <row r="20">
      <c r="A20" s="225">
        <v>3.0</v>
      </c>
      <c r="B20" s="226" t="s">
        <v>1442</v>
      </c>
      <c r="C20" s="227" t="s">
        <v>1444</v>
      </c>
      <c r="D20" s="228" t="s">
        <v>1605</v>
      </c>
      <c r="E20" s="226"/>
      <c r="F20" s="226"/>
      <c r="G20" s="226"/>
      <c r="H20" s="226"/>
      <c r="I20" s="226"/>
      <c r="J20" s="226"/>
      <c r="K20" s="226"/>
      <c r="L20" s="226"/>
      <c r="M20" s="226"/>
      <c r="N20" s="226"/>
      <c r="O20" s="226"/>
      <c r="P20" s="226"/>
      <c r="Q20" s="226"/>
      <c r="R20" s="226"/>
      <c r="S20" s="226"/>
      <c r="T20" s="211"/>
    </row>
    <row r="21">
      <c r="A21" s="225">
        <v>3.0</v>
      </c>
      <c r="B21" s="226" t="s">
        <v>1597</v>
      </c>
      <c r="C21" s="227" t="s">
        <v>1585</v>
      </c>
      <c r="D21" s="228" t="s">
        <v>1606</v>
      </c>
      <c r="E21" s="226"/>
      <c r="F21" s="226"/>
      <c r="G21" s="226"/>
      <c r="H21" s="226"/>
      <c r="I21" s="226"/>
      <c r="J21" s="226"/>
      <c r="K21" s="226"/>
      <c r="L21" s="226"/>
      <c r="M21" s="226"/>
      <c r="N21" s="226"/>
      <c r="O21" s="226"/>
      <c r="P21" s="226"/>
      <c r="Q21" s="226"/>
      <c r="R21" s="226"/>
      <c r="S21" s="226"/>
      <c r="T21" s="211"/>
    </row>
    <row r="22">
      <c r="A22" s="225">
        <v>3.0</v>
      </c>
      <c r="B22" s="226" t="s">
        <v>1442</v>
      </c>
      <c r="C22" s="227" t="s">
        <v>1607</v>
      </c>
      <c r="D22" s="228" t="s">
        <v>1608</v>
      </c>
      <c r="E22" s="226"/>
      <c r="F22" s="226"/>
      <c r="G22" s="226"/>
      <c r="H22" s="226"/>
      <c r="I22" s="226"/>
      <c r="J22" s="226"/>
      <c r="K22" s="226"/>
      <c r="L22" s="226"/>
      <c r="M22" s="226"/>
      <c r="N22" s="226"/>
      <c r="O22" s="226"/>
      <c r="P22" s="226"/>
      <c r="Q22" s="226"/>
      <c r="R22" s="226"/>
      <c r="S22" s="226"/>
      <c r="T22" s="211"/>
    </row>
    <row r="23">
      <c r="A23" s="225">
        <v>3.0</v>
      </c>
      <c r="B23" s="226" t="s">
        <v>1442</v>
      </c>
      <c r="C23" s="227" t="s">
        <v>1607</v>
      </c>
      <c r="D23" s="228" t="s">
        <v>1609</v>
      </c>
      <c r="E23" s="226"/>
      <c r="F23" s="226"/>
      <c r="G23" s="226"/>
      <c r="H23" s="226"/>
      <c r="I23" s="226"/>
      <c r="J23" s="226"/>
      <c r="K23" s="226"/>
      <c r="L23" s="226"/>
      <c r="M23" s="226"/>
      <c r="N23" s="226"/>
      <c r="O23" s="226"/>
      <c r="P23" s="226"/>
      <c r="Q23" s="226"/>
      <c r="R23" s="226"/>
      <c r="S23" s="226"/>
      <c r="T23" s="211"/>
    </row>
    <row r="24">
      <c r="A24" s="225">
        <v>3.0</v>
      </c>
      <c r="B24" s="226" t="s">
        <v>1442</v>
      </c>
      <c r="C24" s="383" t="s">
        <v>1607</v>
      </c>
      <c r="D24" s="227" t="s">
        <v>1610</v>
      </c>
      <c r="E24" s="226"/>
      <c r="F24" s="226"/>
      <c r="G24" s="226"/>
      <c r="H24" s="226"/>
      <c r="I24" s="226"/>
      <c r="J24" s="226"/>
      <c r="K24" s="226"/>
      <c r="L24" s="226"/>
      <c r="M24" s="226"/>
      <c r="N24" s="226"/>
      <c r="O24" s="226"/>
      <c r="P24" s="226"/>
      <c r="Q24" s="226"/>
      <c r="R24" s="226"/>
      <c r="S24" s="226"/>
      <c r="T24" s="211"/>
    </row>
    <row r="25">
      <c r="A25" s="225">
        <v>3.0</v>
      </c>
      <c r="B25" s="226" t="s">
        <v>1611</v>
      </c>
      <c r="C25" s="227" t="s">
        <v>1585</v>
      </c>
      <c r="D25" s="228" t="s">
        <v>1612</v>
      </c>
      <c r="E25" s="226"/>
      <c r="F25" s="226"/>
      <c r="G25" s="226"/>
      <c r="H25" s="226"/>
      <c r="I25" s="226"/>
      <c r="J25" s="226"/>
      <c r="K25" s="226"/>
      <c r="L25" s="226"/>
      <c r="M25" s="226"/>
      <c r="N25" s="226"/>
      <c r="O25" s="226"/>
      <c r="P25" s="226"/>
      <c r="Q25" s="226"/>
      <c r="R25" s="226"/>
      <c r="S25" s="226"/>
      <c r="T25" s="211"/>
    </row>
    <row r="26">
      <c r="A26" s="225">
        <v>3.0</v>
      </c>
      <c r="B26" s="226" t="s">
        <v>1611</v>
      </c>
      <c r="C26" s="227" t="s">
        <v>1585</v>
      </c>
      <c r="D26" s="228" t="s">
        <v>1613</v>
      </c>
      <c r="E26" s="226"/>
      <c r="F26" s="226"/>
      <c r="G26" s="226"/>
      <c r="H26" s="226"/>
      <c r="I26" s="226"/>
      <c r="J26" s="226"/>
      <c r="K26" s="226"/>
      <c r="L26" s="226"/>
      <c r="M26" s="226"/>
      <c r="N26" s="226"/>
      <c r="O26" s="226"/>
      <c r="P26" s="226"/>
      <c r="Q26" s="226"/>
      <c r="R26" s="226"/>
      <c r="S26" s="226"/>
      <c r="T26" s="211"/>
    </row>
    <row r="27">
      <c r="A27" s="225">
        <v>3.0</v>
      </c>
      <c r="B27" s="226" t="s">
        <v>1597</v>
      </c>
      <c r="C27" s="227" t="s">
        <v>1585</v>
      </c>
      <c r="D27" s="228" t="s">
        <v>1614</v>
      </c>
      <c r="E27" s="226"/>
      <c r="F27" s="226"/>
      <c r="G27" s="226"/>
      <c r="H27" s="226"/>
      <c r="I27" s="226"/>
      <c r="J27" s="226"/>
      <c r="K27" s="226"/>
      <c r="L27" s="226"/>
      <c r="M27" s="226"/>
      <c r="N27" s="226"/>
      <c r="O27" s="226"/>
      <c r="P27" s="226"/>
      <c r="Q27" s="226"/>
      <c r="R27" s="226"/>
      <c r="S27" s="226"/>
      <c r="T27" s="211"/>
    </row>
    <row r="28">
      <c r="A28" s="225">
        <v>3.0</v>
      </c>
      <c r="B28" s="226" t="s">
        <v>1615</v>
      </c>
      <c r="C28" s="227" t="s">
        <v>1585</v>
      </c>
      <c r="D28" s="228" t="s">
        <v>1616</v>
      </c>
      <c r="E28" s="226"/>
      <c r="F28" s="226"/>
      <c r="G28" s="226"/>
      <c r="H28" s="226"/>
      <c r="I28" s="226"/>
      <c r="J28" s="226"/>
      <c r="K28" s="226"/>
      <c r="L28" s="226"/>
      <c r="M28" s="226"/>
      <c r="N28" s="226"/>
      <c r="O28" s="226"/>
      <c r="P28" s="226"/>
      <c r="Q28" s="226"/>
      <c r="R28" s="226"/>
      <c r="S28" s="226"/>
      <c r="T28" s="211"/>
    </row>
    <row r="29">
      <c r="A29" s="225">
        <v>3.0</v>
      </c>
      <c r="B29" s="226" t="s">
        <v>1611</v>
      </c>
      <c r="C29" s="227" t="s">
        <v>1585</v>
      </c>
      <c r="D29" s="383" t="s">
        <v>1617</v>
      </c>
      <c r="E29" s="226"/>
      <c r="F29" s="226"/>
      <c r="G29" s="226"/>
      <c r="H29" s="226"/>
      <c r="I29" s="226"/>
      <c r="J29" s="226"/>
      <c r="K29" s="226"/>
      <c r="L29" s="226"/>
      <c r="M29" s="226"/>
      <c r="N29" s="226"/>
      <c r="O29" s="226"/>
      <c r="P29" s="226"/>
      <c r="Q29" s="226"/>
      <c r="R29" s="226"/>
      <c r="S29" s="226"/>
      <c r="T29" s="211"/>
    </row>
    <row r="30" ht="15.0" customHeight="1">
      <c r="A30" s="225">
        <v>3.0</v>
      </c>
      <c r="B30" s="226" t="s">
        <v>1611</v>
      </c>
      <c r="C30" s="227" t="s">
        <v>1585</v>
      </c>
      <c r="D30" s="383" t="s">
        <v>1618</v>
      </c>
      <c r="E30" s="226"/>
      <c r="F30" s="226"/>
      <c r="G30" s="226"/>
      <c r="H30" s="226"/>
      <c r="I30" s="226"/>
      <c r="J30" s="226"/>
      <c r="K30" s="226"/>
      <c r="L30" s="226"/>
      <c r="M30" s="226"/>
      <c r="N30" s="226"/>
      <c r="O30" s="226"/>
      <c r="P30" s="226"/>
      <c r="Q30" s="226"/>
      <c r="R30" s="226"/>
      <c r="S30" s="226"/>
      <c r="T30" s="211"/>
    </row>
    <row r="31">
      <c r="A31" s="225">
        <v>3.0</v>
      </c>
      <c r="B31" s="226" t="s">
        <v>1611</v>
      </c>
      <c r="C31" s="227" t="s">
        <v>1585</v>
      </c>
      <c r="D31" s="383" t="s">
        <v>1619</v>
      </c>
      <c r="E31" s="226"/>
      <c r="F31" s="226"/>
      <c r="G31" s="226"/>
      <c r="H31" s="226"/>
      <c r="I31" s="226"/>
      <c r="J31" s="226"/>
      <c r="K31" s="226"/>
      <c r="L31" s="226"/>
      <c r="M31" s="226"/>
      <c r="N31" s="226"/>
      <c r="O31" s="226"/>
      <c r="P31" s="226"/>
      <c r="Q31" s="226"/>
      <c r="R31" s="226"/>
      <c r="S31" s="226"/>
      <c r="T31" s="211"/>
    </row>
    <row r="32">
      <c r="A32" s="225">
        <v>3.0</v>
      </c>
      <c r="B32" s="226" t="s">
        <v>1611</v>
      </c>
      <c r="C32" s="227" t="s">
        <v>1620</v>
      </c>
      <c r="D32" s="228" t="s">
        <v>1620</v>
      </c>
      <c r="E32" s="226"/>
      <c r="F32" s="226"/>
      <c r="G32" s="226"/>
      <c r="H32" s="226"/>
      <c r="I32" s="226"/>
      <c r="J32" s="226"/>
      <c r="K32" s="226"/>
      <c r="L32" s="226"/>
      <c r="M32" s="226"/>
      <c r="N32" s="226"/>
      <c r="O32" s="226"/>
      <c r="P32" s="226"/>
      <c r="Q32" s="226"/>
      <c r="R32" s="226"/>
      <c r="S32" s="226"/>
      <c r="T32" s="211"/>
    </row>
    <row r="33">
      <c r="A33" s="225">
        <v>3.0</v>
      </c>
      <c r="B33" s="226" t="s">
        <v>1611</v>
      </c>
      <c r="C33" s="227" t="s">
        <v>1620</v>
      </c>
      <c r="D33" s="228" t="s">
        <v>1621</v>
      </c>
      <c r="E33" s="226"/>
      <c r="F33" s="226"/>
      <c r="G33" s="226"/>
      <c r="H33" s="226"/>
      <c r="I33" s="226"/>
      <c r="J33" s="226"/>
      <c r="K33" s="226"/>
      <c r="L33" s="226"/>
      <c r="M33" s="226"/>
      <c r="N33" s="226"/>
      <c r="O33" s="226"/>
      <c r="P33" s="226"/>
      <c r="Q33" s="226"/>
      <c r="R33" s="226"/>
      <c r="S33" s="226"/>
      <c r="T33" s="211"/>
    </row>
    <row r="34">
      <c r="A34" s="225">
        <v>3.0</v>
      </c>
      <c r="B34" s="226" t="s">
        <v>1611</v>
      </c>
      <c r="C34" s="227" t="s">
        <v>1620</v>
      </c>
      <c r="D34" s="228" t="s">
        <v>1622</v>
      </c>
      <c r="E34" s="226"/>
      <c r="F34" s="226"/>
      <c r="G34" s="226"/>
      <c r="H34" s="226"/>
      <c r="I34" s="226"/>
      <c r="J34" s="226"/>
      <c r="K34" s="226"/>
      <c r="L34" s="226"/>
      <c r="M34" s="226"/>
      <c r="N34" s="226"/>
      <c r="O34" s="226"/>
      <c r="P34" s="226"/>
      <c r="Q34" s="226"/>
      <c r="R34" s="226"/>
      <c r="S34" s="226"/>
      <c r="T34" s="211"/>
    </row>
    <row r="35">
      <c r="A35" s="235">
        <v>4.0</v>
      </c>
      <c r="B35" s="236" t="s">
        <v>1611</v>
      </c>
      <c r="C35" s="237" t="s">
        <v>1620</v>
      </c>
      <c r="D35" s="238" t="s">
        <v>1623</v>
      </c>
      <c r="E35" s="236"/>
      <c r="F35" s="236"/>
      <c r="G35" s="236"/>
      <c r="H35" s="236"/>
      <c r="I35" s="236"/>
      <c r="J35" s="236"/>
      <c r="K35" s="236"/>
      <c r="L35" s="236"/>
      <c r="M35" s="236"/>
      <c r="N35" s="236"/>
      <c r="O35" s="236"/>
      <c r="P35" s="236"/>
      <c r="Q35" s="236"/>
      <c r="R35" s="236"/>
      <c r="S35" s="236"/>
      <c r="T35" s="211"/>
    </row>
    <row r="36">
      <c r="A36" s="210"/>
      <c r="B36" s="211"/>
      <c r="C36" s="212"/>
      <c r="D36" s="213"/>
      <c r="E36" s="211"/>
      <c r="F36" s="211"/>
      <c r="G36" s="211"/>
      <c r="H36" s="211"/>
      <c r="I36" s="211"/>
      <c r="J36" s="211"/>
      <c r="K36" s="211"/>
      <c r="L36" s="211"/>
      <c r="M36" s="211"/>
      <c r="N36" s="211"/>
      <c r="O36" s="211"/>
      <c r="P36" s="211"/>
      <c r="Q36" s="211"/>
      <c r="R36" s="211"/>
      <c r="S36" s="211"/>
      <c r="T36" s="211"/>
    </row>
    <row r="37">
      <c r="A37" s="210"/>
      <c r="B37" s="211"/>
      <c r="C37" s="212"/>
      <c r="D37" s="213"/>
      <c r="E37" s="211"/>
      <c r="F37" s="211"/>
      <c r="G37" s="211"/>
      <c r="H37" s="211"/>
      <c r="I37" s="211"/>
      <c r="J37" s="211"/>
      <c r="K37" s="211"/>
      <c r="L37" s="211"/>
      <c r="M37" s="211"/>
      <c r="N37" s="211"/>
      <c r="O37" s="211"/>
      <c r="P37" s="211"/>
      <c r="Q37" s="211"/>
      <c r="R37" s="211"/>
      <c r="S37" s="211"/>
      <c r="T37" s="211"/>
    </row>
    <row r="38">
      <c r="A38" s="210"/>
      <c r="B38" s="211"/>
      <c r="C38" s="212"/>
      <c r="D38" s="213"/>
      <c r="E38" s="211"/>
      <c r="F38" s="211"/>
      <c r="G38" s="211"/>
      <c r="H38" s="211"/>
      <c r="I38" s="211"/>
      <c r="J38" s="211"/>
      <c r="K38" s="211"/>
      <c r="L38" s="211"/>
      <c r="M38" s="211"/>
      <c r="N38" s="211"/>
      <c r="O38" s="211"/>
      <c r="P38" s="211"/>
      <c r="Q38" s="211"/>
      <c r="R38" s="211"/>
      <c r="S38" s="211"/>
      <c r="T38" s="211"/>
    </row>
    <row r="39">
      <c r="A39" s="225">
        <v>3.0</v>
      </c>
      <c r="B39" s="226"/>
      <c r="C39" s="227" t="s">
        <v>1624</v>
      </c>
      <c r="D39" s="228" t="s">
        <v>1625</v>
      </c>
      <c r="E39" s="226"/>
      <c r="F39" s="226"/>
      <c r="G39" s="226"/>
      <c r="H39" s="226"/>
      <c r="I39" s="226"/>
      <c r="J39" s="226"/>
      <c r="K39" s="226"/>
      <c r="L39" s="226"/>
      <c r="M39" s="226"/>
      <c r="N39" s="226"/>
      <c r="O39" s="226"/>
      <c r="P39" s="226"/>
      <c r="Q39" s="226"/>
      <c r="R39" s="226"/>
      <c r="S39" s="226"/>
      <c r="T39" s="211"/>
    </row>
    <row r="40">
      <c r="A40" s="225">
        <v>3.0</v>
      </c>
      <c r="B40" s="226"/>
      <c r="C40" s="227" t="s">
        <v>1624</v>
      </c>
      <c r="D40" s="228" t="s">
        <v>1626</v>
      </c>
      <c r="E40" s="226"/>
      <c r="F40" s="226"/>
      <c r="G40" s="226"/>
      <c r="H40" s="226"/>
      <c r="I40" s="226"/>
      <c r="J40" s="226"/>
      <c r="K40" s="226"/>
      <c r="L40" s="226"/>
      <c r="M40" s="226"/>
      <c r="N40" s="226"/>
      <c r="O40" s="226"/>
      <c r="P40" s="226"/>
      <c r="Q40" s="226"/>
      <c r="R40" s="226"/>
      <c r="S40" s="226"/>
      <c r="T40" s="211"/>
    </row>
    <row r="41">
      <c r="A41" s="225">
        <v>3.0</v>
      </c>
      <c r="B41" s="226"/>
      <c r="C41" s="227" t="s">
        <v>1624</v>
      </c>
      <c r="D41" s="228" t="s">
        <v>1627</v>
      </c>
      <c r="E41" s="226"/>
      <c r="F41" s="226"/>
      <c r="G41" s="226"/>
      <c r="H41" s="226"/>
      <c r="I41" s="226"/>
      <c r="J41" s="226"/>
      <c r="K41" s="226"/>
      <c r="L41" s="226"/>
      <c r="M41" s="226"/>
      <c r="N41" s="226"/>
      <c r="O41" s="226"/>
      <c r="P41" s="226"/>
      <c r="Q41" s="226"/>
      <c r="R41" s="226"/>
      <c r="S41" s="226"/>
      <c r="T41" s="211"/>
    </row>
    <row r="42">
      <c r="A42" s="225">
        <v>3.0</v>
      </c>
      <c r="B42" s="226"/>
      <c r="C42" s="227" t="s">
        <v>1624</v>
      </c>
      <c r="D42" s="228" t="s">
        <v>1628</v>
      </c>
      <c r="E42" s="226"/>
      <c r="F42" s="226"/>
      <c r="G42" s="226"/>
      <c r="H42" s="226"/>
      <c r="I42" s="226"/>
      <c r="J42" s="226"/>
      <c r="K42" s="226"/>
      <c r="L42" s="226"/>
      <c r="M42" s="226"/>
      <c r="N42" s="226"/>
      <c r="O42" s="226"/>
      <c r="P42" s="226"/>
      <c r="Q42" s="226"/>
      <c r="R42" s="226"/>
      <c r="S42" s="226"/>
      <c r="T42" s="211"/>
    </row>
    <row r="43">
      <c r="A43" s="225">
        <v>3.0</v>
      </c>
      <c r="B43" s="226"/>
      <c r="C43" s="227" t="s">
        <v>1624</v>
      </c>
      <c r="D43" s="228" t="s">
        <v>1629</v>
      </c>
      <c r="E43" s="226"/>
      <c r="F43" s="226"/>
      <c r="G43" s="226"/>
      <c r="H43" s="226"/>
      <c r="I43" s="226"/>
      <c r="J43" s="226"/>
      <c r="K43" s="226"/>
      <c r="L43" s="226"/>
      <c r="M43" s="226"/>
      <c r="N43" s="226"/>
      <c r="O43" s="226"/>
      <c r="P43" s="226"/>
      <c r="Q43" s="226"/>
      <c r="R43" s="226"/>
      <c r="S43" s="226"/>
      <c r="T43" s="211"/>
    </row>
    <row r="44">
      <c r="A44" s="225">
        <v>3.0</v>
      </c>
      <c r="B44" s="226"/>
      <c r="C44" s="227" t="s">
        <v>1624</v>
      </c>
      <c r="D44" s="228" t="s">
        <v>1630</v>
      </c>
      <c r="E44" s="226"/>
      <c r="F44" s="226"/>
      <c r="G44" s="226"/>
      <c r="H44" s="226"/>
      <c r="I44" s="226"/>
      <c r="J44" s="226"/>
      <c r="K44" s="226"/>
      <c r="L44" s="226"/>
      <c r="M44" s="226"/>
      <c r="N44" s="226"/>
      <c r="O44" s="226"/>
      <c r="P44" s="226"/>
      <c r="Q44" s="226"/>
      <c r="R44" s="226"/>
      <c r="S44" s="226"/>
      <c r="T44" s="211"/>
    </row>
    <row r="45">
      <c r="A45" s="225">
        <v>3.0</v>
      </c>
      <c r="B45" s="226"/>
      <c r="C45" s="227" t="s">
        <v>1624</v>
      </c>
      <c r="D45" s="383" t="s">
        <v>1631</v>
      </c>
      <c r="E45" s="226"/>
      <c r="F45" s="226"/>
      <c r="G45" s="226"/>
      <c r="H45" s="226"/>
      <c r="I45" s="226"/>
      <c r="J45" s="226"/>
      <c r="K45" s="226"/>
      <c r="L45" s="226"/>
      <c r="M45" s="226"/>
      <c r="N45" s="226"/>
      <c r="O45" s="226"/>
      <c r="P45" s="226"/>
      <c r="Q45" s="226"/>
      <c r="R45" s="226"/>
      <c r="S45" s="226"/>
      <c r="T45" s="211"/>
    </row>
    <row r="46">
      <c r="A46" s="225">
        <v>3.0</v>
      </c>
      <c r="B46" s="226"/>
      <c r="C46" s="227" t="s">
        <v>1624</v>
      </c>
      <c r="D46" s="383" t="s">
        <v>1632</v>
      </c>
      <c r="E46" s="226"/>
      <c r="F46" s="226"/>
      <c r="G46" s="226"/>
      <c r="H46" s="226"/>
      <c r="I46" s="226"/>
      <c r="J46" s="226"/>
      <c r="K46" s="226"/>
      <c r="L46" s="226"/>
      <c r="M46" s="226"/>
      <c r="N46" s="226"/>
      <c r="O46" s="226"/>
      <c r="P46" s="226"/>
      <c r="Q46" s="226"/>
      <c r="R46" s="226"/>
      <c r="S46" s="226"/>
      <c r="T46" s="211"/>
    </row>
    <row r="47">
      <c r="A47" s="225">
        <v>3.0</v>
      </c>
      <c r="B47" s="226"/>
      <c r="C47" s="227" t="s">
        <v>1624</v>
      </c>
      <c r="D47" s="383" t="s">
        <v>1633</v>
      </c>
      <c r="E47" s="226"/>
      <c r="F47" s="226"/>
      <c r="G47" s="226"/>
      <c r="H47" s="226"/>
      <c r="I47" s="226"/>
      <c r="J47" s="226"/>
      <c r="K47" s="226"/>
      <c r="L47" s="226"/>
      <c r="M47" s="226"/>
      <c r="N47" s="226"/>
      <c r="O47" s="226"/>
      <c r="P47" s="226"/>
      <c r="Q47" s="226"/>
      <c r="R47" s="226"/>
      <c r="S47" s="226"/>
      <c r="T47" s="211"/>
    </row>
    <row r="48">
      <c r="A48" s="225">
        <v>3.0</v>
      </c>
      <c r="B48" s="226"/>
      <c r="C48" s="227" t="s">
        <v>1624</v>
      </c>
      <c r="D48" s="383" t="s">
        <v>1634</v>
      </c>
      <c r="E48" s="226"/>
      <c r="F48" s="226"/>
      <c r="G48" s="226"/>
      <c r="H48" s="226"/>
      <c r="I48" s="226"/>
      <c r="J48" s="226"/>
      <c r="K48" s="226"/>
      <c r="L48" s="226"/>
      <c r="M48" s="226"/>
      <c r="N48" s="226"/>
      <c r="O48" s="226"/>
      <c r="P48" s="226"/>
      <c r="Q48" s="226"/>
      <c r="R48" s="226"/>
      <c r="S48" s="226"/>
      <c r="T48" s="211"/>
    </row>
    <row r="49">
      <c r="A49" s="225">
        <v>3.0</v>
      </c>
      <c r="B49" s="226"/>
      <c r="C49" s="227" t="s">
        <v>1624</v>
      </c>
      <c r="D49" s="383" t="s">
        <v>1635</v>
      </c>
      <c r="E49" s="226"/>
      <c r="F49" s="226"/>
      <c r="G49" s="226"/>
      <c r="H49" s="226"/>
      <c r="I49" s="226"/>
      <c r="J49" s="226"/>
      <c r="K49" s="226"/>
      <c r="L49" s="226"/>
      <c r="M49" s="226"/>
      <c r="N49" s="226"/>
      <c r="O49" s="226"/>
      <c r="P49" s="226"/>
      <c r="Q49" s="226"/>
      <c r="R49" s="226"/>
      <c r="S49" s="226"/>
      <c r="T49" s="211"/>
    </row>
    <row r="50">
      <c r="A50" s="225">
        <v>3.0</v>
      </c>
      <c r="B50" s="226"/>
      <c r="C50" s="227" t="s">
        <v>1624</v>
      </c>
      <c r="D50" s="383" t="s">
        <v>1636</v>
      </c>
      <c r="E50" s="226"/>
      <c r="F50" s="226"/>
      <c r="G50" s="226"/>
      <c r="H50" s="226"/>
      <c r="I50" s="226"/>
      <c r="J50" s="226"/>
      <c r="K50" s="226"/>
      <c r="L50" s="226"/>
      <c r="M50" s="226"/>
      <c r="N50" s="226"/>
      <c r="O50" s="226"/>
      <c r="P50" s="226"/>
      <c r="Q50" s="226"/>
      <c r="R50" s="226"/>
      <c r="S50" s="226"/>
      <c r="T50" s="211"/>
    </row>
    <row r="51">
      <c r="A51" s="225">
        <v>3.0</v>
      </c>
      <c r="B51" s="226"/>
      <c r="C51" s="227" t="s">
        <v>1624</v>
      </c>
      <c r="D51" s="228" t="s">
        <v>1637</v>
      </c>
      <c r="E51" s="226"/>
      <c r="F51" s="226"/>
      <c r="G51" s="226"/>
      <c r="H51" s="226"/>
      <c r="I51" s="226"/>
      <c r="J51" s="226"/>
      <c r="K51" s="226"/>
      <c r="L51" s="226"/>
      <c r="M51" s="226"/>
      <c r="N51" s="226"/>
      <c r="O51" s="226"/>
      <c r="P51" s="226"/>
      <c r="Q51" s="226"/>
      <c r="R51" s="226"/>
      <c r="S51" s="226"/>
      <c r="T51" s="211"/>
    </row>
    <row r="52">
      <c r="A52" s="210"/>
      <c r="B52" s="211"/>
      <c r="C52" s="212"/>
      <c r="D52" s="213"/>
      <c r="E52" s="211"/>
      <c r="F52" s="211"/>
      <c r="G52" s="211"/>
      <c r="H52" s="211"/>
      <c r="I52" s="211"/>
      <c r="J52" s="211"/>
      <c r="K52" s="211"/>
      <c r="L52" s="211"/>
      <c r="M52" s="211"/>
      <c r="N52" s="211"/>
      <c r="O52" s="211"/>
      <c r="P52" s="211"/>
      <c r="Q52" s="211"/>
      <c r="R52" s="211"/>
      <c r="S52" s="211"/>
      <c r="T52" s="211"/>
    </row>
    <row r="53">
      <c r="A53" s="210"/>
      <c r="B53" s="395"/>
      <c r="C53" s="396"/>
      <c r="D53" s="397"/>
      <c r="E53" s="211"/>
      <c r="F53" s="211"/>
      <c r="G53" s="211"/>
      <c r="H53" s="211"/>
      <c r="I53" s="211"/>
      <c r="J53" s="211"/>
      <c r="K53" s="211"/>
      <c r="L53" s="211"/>
      <c r="M53" s="211"/>
      <c r="N53" s="211"/>
      <c r="O53" s="211"/>
      <c r="P53" s="211"/>
      <c r="Q53" s="211"/>
      <c r="R53" s="211"/>
      <c r="S53" s="211"/>
      <c r="T53" s="211"/>
    </row>
    <row r="54">
      <c r="A54" s="210"/>
      <c r="B54" s="395"/>
      <c r="C54" s="396"/>
      <c r="D54" s="397"/>
      <c r="E54" s="211"/>
      <c r="F54" s="211"/>
      <c r="G54" s="211"/>
      <c r="H54" s="211"/>
      <c r="I54" s="211"/>
      <c r="J54" s="211"/>
      <c r="K54" s="211"/>
      <c r="L54" s="211"/>
      <c r="M54" s="211"/>
      <c r="N54" s="211"/>
      <c r="O54" s="211"/>
      <c r="P54" s="211"/>
      <c r="Q54" s="211"/>
      <c r="R54" s="211"/>
      <c r="S54" s="211"/>
      <c r="T54" s="211"/>
    </row>
    <row r="55">
      <c r="A55" s="225">
        <v>3.0</v>
      </c>
      <c r="B55" s="226"/>
      <c r="C55" s="227" t="s">
        <v>1638</v>
      </c>
      <c r="D55" s="383" t="s">
        <v>1639</v>
      </c>
      <c r="E55" s="226"/>
      <c r="F55" s="226"/>
      <c r="G55" s="226"/>
      <c r="H55" s="226"/>
      <c r="I55" s="226"/>
      <c r="J55" s="226"/>
      <c r="K55" s="226"/>
      <c r="L55" s="226"/>
      <c r="M55" s="226"/>
      <c r="N55" s="226"/>
      <c r="O55" s="226"/>
      <c r="P55" s="226"/>
      <c r="Q55" s="226"/>
      <c r="R55" s="226"/>
      <c r="S55" s="226"/>
      <c r="T55" s="211"/>
    </row>
    <row r="56">
      <c r="A56" s="225">
        <v>3.0</v>
      </c>
      <c r="B56" s="226"/>
      <c r="C56" s="227" t="s">
        <v>1638</v>
      </c>
      <c r="D56" s="383" t="s">
        <v>1640</v>
      </c>
      <c r="E56" s="226"/>
      <c r="F56" s="226"/>
      <c r="G56" s="226"/>
      <c r="H56" s="226"/>
      <c r="I56" s="226"/>
      <c r="J56" s="226"/>
      <c r="K56" s="226"/>
      <c r="L56" s="226"/>
      <c r="M56" s="226"/>
      <c r="N56" s="226"/>
      <c r="O56" s="226"/>
      <c r="P56" s="226"/>
      <c r="Q56" s="226"/>
      <c r="R56" s="226"/>
      <c r="S56" s="226"/>
      <c r="T56" s="211"/>
    </row>
    <row r="57">
      <c r="A57" s="225">
        <v>3.0</v>
      </c>
      <c r="B57" s="226"/>
      <c r="C57" s="227" t="s">
        <v>1638</v>
      </c>
      <c r="D57" s="383" t="s">
        <v>1641</v>
      </c>
      <c r="E57" s="226"/>
      <c r="F57" s="226"/>
      <c r="G57" s="226"/>
      <c r="H57" s="226"/>
      <c r="I57" s="226"/>
      <c r="J57" s="226"/>
      <c r="K57" s="226"/>
      <c r="L57" s="226"/>
      <c r="M57" s="226"/>
      <c r="N57" s="226"/>
      <c r="O57" s="226"/>
      <c r="P57" s="226"/>
      <c r="Q57" s="226"/>
      <c r="R57" s="226"/>
      <c r="S57" s="226"/>
      <c r="T57" s="211"/>
    </row>
    <row r="58">
      <c r="A58" s="225">
        <v>3.0</v>
      </c>
      <c r="B58" s="226"/>
      <c r="C58" s="227" t="s">
        <v>1638</v>
      </c>
      <c r="D58" s="383" t="s">
        <v>1642</v>
      </c>
      <c r="E58" s="226"/>
      <c r="F58" s="226"/>
      <c r="G58" s="226"/>
      <c r="H58" s="226"/>
      <c r="I58" s="226"/>
      <c r="J58" s="226"/>
      <c r="K58" s="226"/>
      <c r="L58" s="226"/>
      <c r="M58" s="226"/>
      <c r="N58" s="226"/>
      <c r="O58" s="226"/>
      <c r="P58" s="226"/>
      <c r="Q58" s="226"/>
      <c r="R58" s="226"/>
      <c r="S58" s="226"/>
      <c r="T58" s="211"/>
    </row>
    <row r="59">
      <c r="A59" s="225">
        <v>3.0</v>
      </c>
      <c r="B59" s="226"/>
      <c r="C59" s="227" t="s">
        <v>1638</v>
      </c>
      <c r="D59" s="383" t="s">
        <v>1643</v>
      </c>
      <c r="E59" s="226"/>
      <c r="F59" s="226"/>
      <c r="G59" s="226"/>
      <c r="H59" s="226"/>
      <c r="I59" s="226"/>
      <c r="J59" s="226"/>
      <c r="K59" s="226"/>
      <c r="L59" s="226"/>
      <c r="M59" s="226"/>
      <c r="N59" s="226"/>
      <c r="O59" s="226"/>
      <c r="P59" s="226"/>
      <c r="Q59" s="226"/>
      <c r="R59" s="226"/>
      <c r="S59" s="226"/>
      <c r="T59" s="211"/>
    </row>
    <row r="60">
      <c r="A60" s="225">
        <v>3.0</v>
      </c>
      <c r="B60" s="226"/>
      <c r="C60" s="227" t="s">
        <v>1638</v>
      </c>
      <c r="D60" s="228" t="s">
        <v>1644</v>
      </c>
      <c r="E60" s="226"/>
      <c r="F60" s="226"/>
      <c r="G60" s="226"/>
      <c r="H60" s="226"/>
      <c r="I60" s="226"/>
      <c r="J60" s="226"/>
      <c r="K60" s="226"/>
      <c r="L60" s="226"/>
      <c r="M60" s="226"/>
      <c r="N60" s="226"/>
      <c r="O60" s="226"/>
      <c r="P60" s="226"/>
      <c r="Q60" s="226"/>
      <c r="R60" s="226"/>
      <c r="S60" s="226"/>
      <c r="T60" s="211"/>
    </row>
    <row r="61">
      <c r="A61" s="235">
        <v>4.0</v>
      </c>
      <c r="B61" s="236"/>
      <c r="C61" s="237" t="s">
        <v>1638</v>
      </c>
      <c r="D61" s="238" t="s">
        <v>1645</v>
      </c>
      <c r="E61" s="236"/>
      <c r="F61" s="236"/>
      <c r="G61" s="236"/>
      <c r="H61" s="236"/>
      <c r="I61" s="236"/>
      <c r="J61" s="236"/>
      <c r="K61" s="236"/>
      <c r="L61" s="236"/>
      <c r="M61" s="236"/>
      <c r="N61" s="236"/>
      <c r="O61" s="236"/>
      <c r="P61" s="236"/>
      <c r="Q61" s="236"/>
      <c r="R61" s="236"/>
      <c r="S61" s="236"/>
      <c r="T61" s="211"/>
    </row>
    <row r="62">
      <c r="A62" s="210"/>
      <c r="B62" s="211"/>
      <c r="C62" s="212"/>
      <c r="D62" s="213"/>
      <c r="E62" s="211"/>
      <c r="F62" s="211"/>
      <c r="G62" s="211"/>
      <c r="H62" s="211"/>
      <c r="I62" s="211"/>
      <c r="J62" s="211"/>
      <c r="K62" s="211"/>
      <c r="L62" s="211"/>
      <c r="M62" s="211"/>
      <c r="N62" s="211"/>
      <c r="O62" s="211"/>
      <c r="P62" s="211"/>
      <c r="Q62" s="211"/>
      <c r="R62" s="211"/>
      <c r="S62" s="211"/>
      <c r="T62" s="211"/>
    </row>
    <row r="63">
      <c r="A63" s="398">
        <v>5.0</v>
      </c>
      <c r="B63" s="399" t="s">
        <v>1646</v>
      </c>
      <c r="C63" s="400" t="s">
        <v>1585</v>
      </c>
      <c r="D63" s="245" t="s">
        <v>1647</v>
      </c>
      <c r="E63" s="401"/>
      <c r="F63" s="243"/>
      <c r="G63" s="243"/>
      <c r="H63" s="243"/>
      <c r="I63" s="243"/>
      <c r="J63" s="243"/>
      <c r="K63" s="243"/>
      <c r="L63" s="243"/>
      <c r="M63" s="243"/>
      <c r="N63" s="243"/>
      <c r="O63" s="243"/>
      <c r="P63" s="243"/>
      <c r="Q63" s="243"/>
      <c r="R63" s="243"/>
      <c r="S63" s="243"/>
      <c r="T63" s="211"/>
    </row>
    <row r="64">
      <c r="A64" s="242">
        <v>5.0</v>
      </c>
      <c r="B64" s="399" t="s">
        <v>1646</v>
      </c>
      <c r="C64" s="400" t="s">
        <v>1585</v>
      </c>
      <c r="D64" s="245" t="s">
        <v>1648</v>
      </c>
      <c r="E64" s="243"/>
      <c r="F64" s="243"/>
      <c r="G64" s="243"/>
      <c r="H64" s="243"/>
      <c r="I64" s="243"/>
      <c r="J64" s="243"/>
      <c r="K64" s="243"/>
      <c r="L64" s="243"/>
      <c r="M64" s="243"/>
      <c r="N64" s="243"/>
      <c r="O64" s="243"/>
      <c r="P64" s="243"/>
      <c r="Q64" s="243"/>
      <c r="R64" s="243"/>
      <c r="S64" s="243"/>
      <c r="T64" s="211"/>
    </row>
    <row r="65">
      <c r="A65" s="242">
        <v>5.0</v>
      </c>
      <c r="B65" s="402" t="s">
        <v>1649</v>
      </c>
      <c r="C65" s="244" t="s">
        <v>1585</v>
      </c>
      <c r="D65" s="245" t="s">
        <v>1650</v>
      </c>
      <c r="E65" s="401"/>
      <c r="F65" s="243"/>
      <c r="G65" s="247"/>
      <c r="H65" s="243"/>
      <c r="I65" s="243"/>
      <c r="J65" s="243"/>
      <c r="K65" s="243"/>
      <c r="L65" s="243"/>
      <c r="M65" s="243"/>
      <c r="N65" s="243"/>
      <c r="O65" s="243"/>
      <c r="P65" s="243"/>
      <c r="Q65" s="243"/>
      <c r="R65" s="243"/>
      <c r="S65" s="243"/>
      <c r="T65" s="211"/>
    </row>
    <row r="66">
      <c r="A66" s="242">
        <v>5.0</v>
      </c>
      <c r="B66" s="399" t="s">
        <v>1646</v>
      </c>
      <c r="C66" s="400" t="s">
        <v>1585</v>
      </c>
      <c r="D66" s="245" t="s">
        <v>1651</v>
      </c>
      <c r="E66" s="243"/>
      <c r="F66" s="243"/>
      <c r="G66" s="247"/>
      <c r="H66" s="243"/>
      <c r="I66" s="243"/>
      <c r="J66" s="243"/>
      <c r="K66" s="243"/>
      <c r="L66" s="243"/>
      <c r="M66" s="243"/>
      <c r="N66" s="243"/>
      <c r="O66" s="243"/>
      <c r="P66" s="243"/>
      <c r="Q66" s="243"/>
      <c r="R66" s="243"/>
      <c r="S66" s="243"/>
      <c r="T66" s="211"/>
    </row>
    <row r="67">
      <c r="A67" s="242">
        <v>5.0</v>
      </c>
      <c r="B67" s="399" t="s">
        <v>1646</v>
      </c>
      <c r="C67" s="244" t="s">
        <v>1585</v>
      </c>
      <c r="D67" s="245" t="s">
        <v>1652</v>
      </c>
      <c r="E67" s="243"/>
      <c r="F67" s="243"/>
      <c r="G67" s="243"/>
      <c r="H67" s="243"/>
      <c r="I67" s="243"/>
      <c r="J67" s="243"/>
      <c r="K67" s="243"/>
      <c r="L67" s="243"/>
      <c r="M67" s="243"/>
      <c r="N67" s="243"/>
      <c r="O67" s="243"/>
      <c r="P67" s="243"/>
      <c r="Q67" s="243"/>
      <c r="R67" s="243"/>
      <c r="S67" s="243"/>
      <c r="T67" s="211"/>
    </row>
    <row r="68">
      <c r="A68" s="210"/>
      <c r="B68" s="211"/>
      <c r="C68" s="212"/>
      <c r="D68" s="213"/>
      <c r="E68" s="211"/>
      <c r="F68" s="211"/>
      <c r="G68" s="211"/>
      <c r="H68" s="211"/>
      <c r="I68" s="403"/>
      <c r="J68" s="211"/>
      <c r="K68" s="211"/>
      <c r="L68" s="403"/>
      <c r="M68" s="211"/>
      <c r="N68" s="211"/>
      <c r="O68" s="211"/>
      <c r="P68" s="211"/>
      <c r="Q68" s="211"/>
      <c r="R68" s="403"/>
      <c r="S68" s="211"/>
      <c r="T68" s="211"/>
    </row>
    <row r="69">
      <c r="A69" s="210"/>
      <c r="B69" s="211"/>
      <c r="C69" s="212"/>
      <c r="D69" s="213"/>
      <c r="E69" s="211"/>
      <c r="F69" s="211"/>
      <c r="G69" s="211"/>
      <c r="H69" s="211"/>
      <c r="I69" s="211"/>
      <c r="J69" s="211"/>
      <c r="K69" s="211"/>
      <c r="L69" s="211"/>
      <c r="M69" s="211"/>
      <c r="N69" s="211"/>
      <c r="O69" s="403"/>
      <c r="P69" s="211"/>
      <c r="Q69" s="211"/>
      <c r="R69" s="211"/>
      <c r="S69" s="211"/>
      <c r="T69" s="211"/>
    </row>
    <row r="70">
      <c r="A70" s="210"/>
      <c r="B70" s="211"/>
      <c r="C70" s="212"/>
      <c r="D70" s="213"/>
      <c r="E70" s="211"/>
      <c r="F70" s="211"/>
      <c r="G70" s="211"/>
      <c r="H70" s="211"/>
      <c r="I70" s="211"/>
      <c r="J70" s="211"/>
      <c r="K70" s="211"/>
      <c r="L70" s="211"/>
      <c r="M70" s="211"/>
      <c r="N70" s="211"/>
      <c r="O70" s="211"/>
      <c r="P70" s="211"/>
      <c r="Q70" s="211"/>
      <c r="R70" s="211"/>
      <c r="S70" s="211"/>
      <c r="T70" s="211"/>
    </row>
    <row r="71">
      <c r="A71" s="210"/>
      <c r="B71" s="211"/>
      <c r="C71" s="212"/>
      <c r="D71" s="213"/>
      <c r="E71" s="211"/>
      <c r="F71" s="211"/>
      <c r="G71" s="211"/>
      <c r="H71" s="211"/>
      <c r="I71" s="211"/>
      <c r="J71" s="211"/>
      <c r="K71" s="211"/>
      <c r="L71" s="211"/>
      <c r="M71" s="211"/>
      <c r="N71" s="211"/>
      <c r="O71" s="211"/>
      <c r="P71" s="211"/>
      <c r="Q71" s="211"/>
      <c r="R71" s="211"/>
      <c r="S71" s="211"/>
      <c r="T71" s="211"/>
    </row>
    <row r="72">
      <c r="A72" s="210"/>
      <c r="B72" s="211"/>
      <c r="C72" s="212"/>
      <c r="D72" s="213"/>
      <c r="E72" s="211"/>
      <c r="F72" s="211"/>
      <c r="G72" s="211"/>
      <c r="H72" s="211"/>
      <c r="I72" s="211"/>
      <c r="J72" s="211"/>
      <c r="K72" s="211"/>
      <c r="L72" s="211"/>
      <c r="M72" s="211"/>
      <c r="N72" s="211"/>
      <c r="O72" s="211"/>
      <c r="P72" s="211"/>
      <c r="Q72" s="211"/>
      <c r="R72" s="211"/>
      <c r="S72" s="211"/>
      <c r="T72" s="211"/>
    </row>
    <row r="73">
      <c r="A73" s="210"/>
      <c r="B73" s="211"/>
      <c r="C73" s="212"/>
      <c r="D73" s="213"/>
      <c r="E73" s="211"/>
      <c r="F73" s="211"/>
      <c r="G73" s="211"/>
      <c r="H73" s="211"/>
      <c r="I73" s="211"/>
      <c r="J73" s="211"/>
      <c r="K73" s="211"/>
      <c r="L73" s="211"/>
      <c r="M73" s="211"/>
      <c r="N73" s="211"/>
      <c r="O73" s="211"/>
      <c r="P73" s="211"/>
      <c r="Q73" s="211"/>
      <c r="R73" s="211"/>
      <c r="S73" s="211"/>
      <c r="T73" s="211"/>
    </row>
    <row r="74">
      <c r="A74" s="210"/>
      <c r="B74" s="211"/>
      <c r="C74" s="212"/>
      <c r="D74" s="213"/>
      <c r="E74" s="211"/>
      <c r="F74" s="211"/>
      <c r="G74" s="211"/>
      <c r="H74" s="211"/>
      <c r="I74" s="211"/>
      <c r="J74" s="211"/>
      <c r="K74" s="211"/>
      <c r="L74" s="211"/>
      <c r="M74" s="211"/>
      <c r="N74" s="211"/>
      <c r="O74" s="211"/>
      <c r="P74" s="211"/>
      <c r="Q74" s="211"/>
      <c r="R74" s="211"/>
      <c r="S74" s="211"/>
      <c r="T74" s="211"/>
    </row>
    <row r="75">
      <c r="A75" s="210"/>
      <c r="B75" s="211"/>
      <c r="C75" s="212"/>
      <c r="D75" s="213"/>
      <c r="E75" s="211"/>
      <c r="F75" s="211"/>
      <c r="G75" s="211"/>
      <c r="H75" s="211"/>
      <c r="I75" s="211"/>
      <c r="J75" s="211"/>
      <c r="K75" s="211"/>
      <c r="L75" s="211"/>
      <c r="M75" s="211"/>
      <c r="N75" s="211"/>
      <c r="O75" s="211"/>
      <c r="P75" s="211"/>
      <c r="Q75" s="211"/>
      <c r="R75" s="211"/>
      <c r="S75" s="211"/>
      <c r="T75" s="211"/>
    </row>
    <row r="76">
      <c r="A76" s="210"/>
      <c r="B76" s="211"/>
      <c r="C76" s="212"/>
      <c r="D76" s="213"/>
      <c r="E76" s="211"/>
      <c r="F76" s="211"/>
      <c r="G76" s="404"/>
      <c r="H76" s="211"/>
      <c r="I76" s="211"/>
      <c r="J76" s="211"/>
      <c r="K76" s="211"/>
      <c r="L76" s="211"/>
      <c r="M76" s="211"/>
      <c r="N76" s="211"/>
      <c r="O76" s="403"/>
      <c r="P76" s="211"/>
      <c r="Q76" s="211"/>
      <c r="R76" s="211"/>
      <c r="S76" s="211"/>
      <c r="T76" s="211"/>
    </row>
    <row r="77">
      <c r="A77" s="210"/>
      <c r="B77" s="211"/>
      <c r="C77" s="212"/>
      <c r="D77" s="213"/>
      <c r="E77" s="211"/>
      <c r="F77" s="211"/>
      <c r="G77" s="211"/>
      <c r="H77" s="211"/>
      <c r="I77" s="211"/>
      <c r="J77" s="211"/>
      <c r="K77" s="211"/>
      <c r="L77" s="211"/>
      <c r="M77" s="211"/>
      <c r="N77" s="211"/>
      <c r="O77" s="403"/>
      <c r="P77" s="211"/>
      <c r="Q77" s="211"/>
      <c r="R77" s="211"/>
      <c r="S77" s="211"/>
      <c r="T77" s="211"/>
    </row>
    <row r="78">
      <c r="A78" s="210"/>
      <c r="B78" s="211"/>
      <c r="C78" s="212"/>
      <c r="D78" s="213"/>
      <c r="E78" s="211"/>
      <c r="F78" s="211"/>
      <c r="G78" s="211"/>
      <c r="H78" s="211"/>
      <c r="I78" s="211"/>
      <c r="J78" s="211"/>
      <c r="K78" s="211"/>
      <c r="L78" s="403"/>
      <c r="M78" s="211"/>
      <c r="N78" s="211"/>
      <c r="O78" s="403"/>
      <c r="P78" s="211"/>
      <c r="Q78" s="211"/>
      <c r="R78" s="403"/>
      <c r="S78" s="211"/>
      <c r="T78" s="211"/>
    </row>
    <row r="79">
      <c r="A79" s="210"/>
      <c r="B79" s="405"/>
      <c r="C79" s="406"/>
      <c r="D79" s="407"/>
      <c r="E79" s="408"/>
      <c r="F79" s="408"/>
      <c r="G79" s="405"/>
      <c r="H79" s="408"/>
      <c r="I79" s="405"/>
      <c r="J79" s="409"/>
      <c r="K79" s="408"/>
      <c r="L79" s="405"/>
      <c r="M79" s="211"/>
      <c r="N79" s="408"/>
      <c r="O79" s="408"/>
      <c r="P79" s="408"/>
      <c r="Q79" s="408"/>
      <c r="R79" s="408"/>
      <c r="S79" s="409"/>
      <c r="T79" s="409"/>
    </row>
    <row r="80">
      <c r="A80" s="210"/>
      <c r="B80" s="211"/>
      <c r="C80" s="212"/>
      <c r="D80" s="213"/>
      <c r="E80" s="211"/>
      <c r="F80" s="211"/>
      <c r="G80" s="211"/>
      <c r="H80" s="211"/>
      <c r="I80" s="211"/>
      <c r="J80" s="211"/>
      <c r="K80" s="211"/>
      <c r="L80" s="211"/>
      <c r="M80" s="211"/>
      <c r="N80" s="211"/>
      <c r="O80" s="211"/>
      <c r="P80" s="211"/>
      <c r="Q80" s="211"/>
      <c r="R80" s="211"/>
      <c r="S80" s="211"/>
      <c r="T80" s="211"/>
    </row>
    <row r="81">
      <c r="A81" s="210"/>
      <c r="B81" s="211"/>
      <c r="C81" s="212"/>
      <c r="D81" s="213"/>
      <c r="E81" s="211"/>
      <c r="F81" s="211"/>
      <c r="G81" s="211"/>
      <c r="H81" s="211"/>
      <c r="I81" s="211"/>
      <c r="J81" s="211"/>
      <c r="K81" s="211"/>
      <c r="L81" s="211"/>
      <c r="M81" s="211"/>
      <c r="N81" s="211"/>
      <c r="O81" s="211"/>
      <c r="P81" s="211"/>
      <c r="Q81" s="211"/>
      <c r="R81" s="211"/>
      <c r="S81" s="211"/>
      <c r="T81" s="211"/>
    </row>
    <row r="82">
      <c r="A82" s="210"/>
      <c r="B82" s="211"/>
      <c r="C82" s="212"/>
      <c r="D82" s="213"/>
      <c r="E82" s="211"/>
      <c r="F82" s="211"/>
      <c r="G82" s="211"/>
      <c r="H82" s="211"/>
      <c r="I82" s="211"/>
      <c r="J82" s="211"/>
      <c r="K82" s="211"/>
      <c r="L82" s="211"/>
      <c r="M82" s="211"/>
      <c r="N82" s="211"/>
      <c r="O82" s="211"/>
      <c r="P82" s="211"/>
      <c r="Q82" s="211"/>
      <c r="R82" s="211"/>
      <c r="S82" s="211"/>
      <c r="T82" s="211"/>
    </row>
    <row r="83">
      <c r="A83" s="210"/>
      <c r="B83" s="211"/>
      <c r="C83" s="212"/>
      <c r="D83" s="213"/>
      <c r="E83" s="211"/>
      <c r="F83" s="211"/>
      <c r="G83" s="404"/>
      <c r="H83" s="211"/>
      <c r="I83" s="211"/>
      <c r="J83" s="211"/>
      <c r="K83" s="211"/>
      <c r="L83" s="211"/>
      <c r="M83" s="211"/>
      <c r="N83" s="211"/>
      <c r="O83" s="211"/>
      <c r="P83" s="211"/>
      <c r="Q83" s="211"/>
      <c r="R83" s="211"/>
      <c r="S83" s="211"/>
      <c r="T83" s="211"/>
    </row>
    <row r="84">
      <c r="A84" s="210"/>
      <c r="B84" s="211"/>
      <c r="C84" s="212"/>
      <c r="D84" s="213"/>
      <c r="E84" s="211"/>
      <c r="F84" s="211"/>
      <c r="G84" s="404"/>
      <c r="H84" s="211"/>
      <c r="I84" s="211"/>
      <c r="J84" s="211"/>
      <c r="K84" s="211"/>
      <c r="L84" s="211"/>
      <c r="M84" s="211"/>
      <c r="N84" s="211"/>
      <c r="O84" s="211"/>
      <c r="P84" s="211"/>
      <c r="Q84" s="211"/>
      <c r="R84" s="211"/>
      <c r="S84" s="211"/>
      <c r="T84" s="211"/>
    </row>
    <row r="85">
      <c r="A85" s="210"/>
      <c r="B85" s="211"/>
      <c r="C85" s="212"/>
      <c r="D85" s="213"/>
      <c r="E85" s="211"/>
      <c r="F85" s="211"/>
      <c r="G85" s="211"/>
      <c r="H85" s="211"/>
      <c r="I85" s="211"/>
      <c r="J85" s="211"/>
      <c r="K85" s="211"/>
      <c r="L85" s="211"/>
      <c r="M85" s="211"/>
      <c r="N85" s="211"/>
      <c r="O85" s="211"/>
      <c r="P85" s="211"/>
      <c r="Q85" s="211"/>
      <c r="R85" s="211"/>
      <c r="S85" s="211"/>
      <c r="T85" s="211"/>
    </row>
    <row r="86">
      <c r="A86" s="210"/>
      <c r="B86" s="211"/>
      <c r="C86" s="212"/>
      <c r="D86" s="213"/>
      <c r="E86" s="211"/>
      <c r="F86" s="211"/>
      <c r="G86" s="404"/>
      <c r="H86" s="211"/>
      <c r="I86" s="211"/>
      <c r="J86" s="211"/>
      <c r="K86" s="211"/>
      <c r="L86" s="211"/>
      <c r="M86" s="211"/>
      <c r="N86" s="211"/>
      <c r="O86" s="211"/>
      <c r="P86" s="211"/>
      <c r="Q86" s="211"/>
      <c r="R86" s="211"/>
      <c r="S86" s="211"/>
      <c r="T86" s="211"/>
    </row>
    <row r="87">
      <c r="A87" s="210"/>
      <c r="B87" s="211"/>
      <c r="C87" s="212"/>
      <c r="D87" s="213"/>
      <c r="E87" s="410"/>
      <c r="F87" s="211"/>
      <c r="G87" s="404"/>
      <c r="H87" s="211"/>
      <c r="I87" s="211"/>
      <c r="J87" s="211"/>
      <c r="K87" s="211"/>
      <c r="L87" s="211"/>
      <c r="M87" s="211"/>
      <c r="N87" s="211"/>
      <c r="O87" s="211"/>
      <c r="P87" s="211"/>
      <c r="Q87" s="211"/>
      <c r="R87" s="211"/>
      <c r="S87" s="211"/>
      <c r="T87" s="211"/>
    </row>
    <row r="88">
      <c r="A88" s="210"/>
      <c r="B88" s="211"/>
      <c r="C88" s="212"/>
      <c r="D88" s="213"/>
      <c r="E88" s="410"/>
      <c r="F88" s="211"/>
      <c r="G88" s="404"/>
      <c r="H88" s="211"/>
      <c r="I88" s="211"/>
      <c r="J88" s="211"/>
      <c r="K88" s="211"/>
      <c r="L88" s="211"/>
      <c r="M88" s="211"/>
      <c r="N88" s="211"/>
      <c r="O88" s="211"/>
      <c r="P88" s="211"/>
      <c r="Q88" s="211"/>
      <c r="R88" s="211"/>
      <c r="S88" s="211"/>
      <c r="T88" s="211"/>
    </row>
    <row r="89">
      <c r="A89" s="210"/>
      <c r="B89" s="211"/>
      <c r="C89" s="212"/>
      <c r="D89" s="213"/>
      <c r="E89" s="211"/>
      <c r="F89" s="211"/>
      <c r="G89" s="211"/>
      <c r="H89" s="211"/>
      <c r="I89" s="403"/>
      <c r="J89" s="211"/>
      <c r="K89" s="211"/>
      <c r="L89" s="403"/>
      <c r="M89" s="211"/>
      <c r="N89" s="211"/>
      <c r="O89" s="403"/>
      <c r="P89" s="211"/>
      <c r="Q89" s="211"/>
      <c r="R89" s="403"/>
      <c r="S89" s="211"/>
      <c r="T89" s="211"/>
    </row>
    <row r="90">
      <c r="A90" s="210"/>
      <c r="B90" s="211"/>
      <c r="C90" s="212"/>
      <c r="D90" s="213"/>
      <c r="E90" s="211"/>
      <c r="F90" s="211"/>
      <c r="G90" s="211"/>
      <c r="H90" s="211"/>
      <c r="I90" s="211"/>
      <c r="J90" s="211"/>
      <c r="K90" s="211"/>
      <c r="L90" s="211"/>
      <c r="M90" s="211"/>
      <c r="N90" s="211"/>
      <c r="O90" s="211"/>
      <c r="P90" s="211"/>
      <c r="Q90" s="211"/>
      <c r="R90" s="211"/>
      <c r="S90" s="211"/>
      <c r="T90" s="211"/>
    </row>
    <row r="91">
      <c r="A91" s="210"/>
      <c r="B91" s="211"/>
      <c r="C91" s="212"/>
      <c r="D91" s="213"/>
      <c r="E91" s="211"/>
      <c r="F91" s="211"/>
      <c r="G91" s="211"/>
      <c r="H91" s="211"/>
      <c r="I91" s="403"/>
      <c r="J91" s="211"/>
      <c r="K91" s="211"/>
      <c r="L91" s="403"/>
      <c r="M91" s="211"/>
      <c r="N91" s="211"/>
      <c r="O91" s="403"/>
      <c r="P91" s="211"/>
      <c r="Q91" s="211"/>
      <c r="R91" s="403"/>
      <c r="S91" s="211"/>
      <c r="T91" s="211"/>
    </row>
    <row r="92">
      <c r="A92" s="210"/>
      <c r="B92" s="211"/>
      <c r="C92" s="212"/>
      <c r="D92" s="213"/>
      <c r="E92" s="211"/>
      <c r="F92" s="211"/>
      <c r="G92" s="404"/>
      <c r="H92" s="211"/>
      <c r="I92" s="211"/>
      <c r="J92" s="211"/>
      <c r="K92" s="211"/>
      <c r="L92" s="403"/>
      <c r="M92" s="211"/>
      <c r="N92" s="211"/>
      <c r="O92" s="211"/>
      <c r="P92" s="211"/>
      <c r="Q92" s="211"/>
      <c r="R92" s="211"/>
      <c r="S92" s="211"/>
      <c r="T92" s="211"/>
    </row>
    <row r="93">
      <c r="A93" s="210"/>
      <c r="B93" s="211"/>
      <c r="C93" s="212"/>
      <c r="D93" s="213"/>
      <c r="E93" s="211"/>
      <c r="F93" s="211"/>
      <c r="G93" s="211"/>
      <c r="H93" s="211"/>
      <c r="I93" s="403"/>
      <c r="J93" s="211"/>
      <c r="K93" s="211"/>
      <c r="L93" s="211"/>
      <c r="M93" s="211"/>
      <c r="N93" s="211"/>
      <c r="O93" s="403"/>
      <c r="P93" s="211"/>
      <c r="Q93" s="211"/>
      <c r="R93" s="403"/>
      <c r="S93" s="211"/>
      <c r="T93" s="211"/>
    </row>
    <row r="94">
      <c r="A94" s="210"/>
      <c r="B94" s="211"/>
      <c r="C94" s="212"/>
      <c r="D94" s="213"/>
      <c r="E94" s="211"/>
      <c r="F94" s="211"/>
      <c r="G94" s="211"/>
      <c r="H94" s="211"/>
      <c r="I94" s="211"/>
      <c r="J94" s="211"/>
      <c r="K94" s="211"/>
      <c r="L94" s="211"/>
      <c r="M94" s="211"/>
      <c r="N94" s="211"/>
      <c r="O94" s="211"/>
      <c r="P94" s="211"/>
      <c r="Q94" s="211"/>
      <c r="R94" s="211"/>
      <c r="S94" s="211"/>
      <c r="T94" s="211"/>
    </row>
    <row r="95">
      <c r="A95" s="210"/>
      <c r="B95" s="211"/>
      <c r="C95" s="212"/>
      <c r="D95" s="213"/>
      <c r="E95" s="211"/>
      <c r="F95" s="211"/>
      <c r="G95" s="211"/>
      <c r="H95" s="211"/>
      <c r="I95" s="211"/>
      <c r="J95" s="211"/>
      <c r="K95" s="211"/>
      <c r="L95" s="211"/>
      <c r="M95" s="211"/>
      <c r="N95" s="211"/>
      <c r="O95" s="211"/>
      <c r="P95" s="211"/>
      <c r="Q95" s="211"/>
      <c r="R95" s="211"/>
      <c r="S95" s="211"/>
      <c r="T95" s="211"/>
    </row>
    <row r="96">
      <c r="A96" s="210"/>
      <c r="B96" s="211"/>
      <c r="C96" s="212"/>
      <c r="D96" s="213"/>
      <c r="E96" s="211"/>
      <c r="F96" s="211"/>
      <c r="G96" s="211"/>
      <c r="H96" s="211"/>
      <c r="I96" s="211"/>
      <c r="J96" s="211"/>
      <c r="K96" s="211"/>
      <c r="L96" s="211"/>
      <c r="M96" s="211"/>
      <c r="N96" s="211"/>
      <c r="O96" s="211"/>
      <c r="P96" s="211"/>
      <c r="Q96" s="211"/>
      <c r="R96" s="211"/>
      <c r="S96" s="211"/>
      <c r="T96" s="211"/>
    </row>
    <row r="97">
      <c r="A97" s="210"/>
      <c r="B97" s="211"/>
      <c r="C97" s="212"/>
      <c r="D97" s="213"/>
      <c r="E97" s="211"/>
      <c r="F97" s="211"/>
      <c r="G97" s="211"/>
      <c r="H97" s="211"/>
      <c r="I97" s="211"/>
      <c r="J97" s="211"/>
      <c r="K97" s="211"/>
      <c r="L97" s="211"/>
      <c r="M97" s="211"/>
      <c r="N97" s="211"/>
      <c r="O97" s="211"/>
      <c r="P97" s="211"/>
      <c r="Q97" s="211"/>
      <c r="R97" s="211"/>
      <c r="S97" s="211"/>
      <c r="T97" s="211"/>
    </row>
  </sheetData>
  <conditionalFormatting sqref="B63">
    <cfRule type="expression" dxfId="0" priority="1">
      <formula>$A63="?"</formula>
    </cfRule>
  </conditionalFormatting>
  <conditionalFormatting sqref="B17:B28 F17:F28 M17:M28 S17:T28 A18:A28 C18:C23 D18:E28 G18:L28 N18:R28 C25:C28 A70:T79">
    <cfRule type="expression" dxfId="0" priority="2">
      <formula>$A59="?"</formula>
    </cfRule>
  </conditionalFormatting>
  <conditionalFormatting sqref="A17:B17 C17:C18 D17:T17">
    <cfRule type="expression" dxfId="0" priority="3">
      <formula>$A64="?"</formula>
    </cfRule>
  </conditionalFormatting>
  <conditionalFormatting sqref="C55:C59">
    <cfRule type="expression" dxfId="0" priority="4">
      <formula>#REF!="?"</formula>
    </cfRule>
  </conditionalFormatting>
  <conditionalFormatting sqref="C55:C59">
    <cfRule type="expression" dxfId="15" priority="5">
      <formula>#REF!=2</formula>
    </cfRule>
  </conditionalFormatting>
  <conditionalFormatting sqref="C55:C59">
    <cfRule type="expression" dxfId="14" priority="6">
      <formula>#REF!=4</formula>
    </cfRule>
  </conditionalFormatting>
  <conditionalFormatting sqref="C55:C59">
    <cfRule type="expression" dxfId="13" priority="7">
      <formula>#REF!=5</formula>
    </cfRule>
  </conditionalFormatting>
  <conditionalFormatting sqref="C55:C59">
    <cfRule type="expression" dxfId="12" priority="8">
      <formula>#REF!=3</formula>
    </cfRule>
  </conditionalFormatting>
  <conditionalFormatting sqref="C55:C59">
    <cfRule type="expression" dxfId="11" priority="9">
      <formula>#REF!=1</formula>
    </cfRule>
  </conditionalFormatting>
  <conditionalFormatting sqref="A64:T64">
    <cfRule type="expression" dxfId="0" priority="10">
      <formula>$A62="?"</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6.38"/>
    <col customWidth="1" min="2" max="2" width="17.88"/>
    <col customWidth="1" min="3" max="3" width="42.0"/>
    <col customWidth="1" min="4" max="4" width="35.63"/>
    <col customWidth="1" min="5" max="6" width="8.75"/>
    <col customWidth="1" min="7" max="7" width="6.25"/>
    <col customWidth="1" min="8" max="8" width="7.88"/>
    <col customWidth="1" min="9" max="9" width="8.75"/>
    <col customWidth="1" min="10" max="10" width="6.38"/>
    <col customWidth="1" min="11" max="11" width="9.63"/>
    <col customWidth="1" min="12" max="12" width="8.75"/>
    <col customWidth="1" min="13" max="13" width="6.38"/>
    <col customWidth="1" min="14" max="15" width="8.75"/>
    <col customWidth="1" min="16" max="16" width="6.13"/>
    <col customWidth="1" min="17" max="17" width="9.88"/>
    <col customWidth="1" min="18" max="18" width="8.75"/>
    <col customWidth="1" min="19" max="19" width="6.38"/>
    <col customWidth="1" min="20" max="20" width="19.38"/>
  </cols>
  <sheetData>
    <row r="1" ht="173.25" customHeight="1">
      <c r="A1" s="369" t="s">
        <v>1653</v>
      </c>
      <c r="B1" s="27"/>
      <c r="C1" s="28"/>
      <c r="D1" s="370" t="s">
        <v>1654</v>
      </c>
      <c r="E1" s="20" t="s">
        <v>1655</v>
      </c>
      <c r="F1" s="20" t="s">
        <v>1656</v>
      </c>
      <c r="G1" s="371" t="s">
        <v>1657</v>
      </c>
      <c r="H1" s="20" t="s">
        <v>1658</v>
      </c>
      <c r="I1" s="20" t="s">
        <v>1659</v>
      </c>
      <c r="J1" s="371" t="s">
        <v>1660</v>
      </c>
      <c r="K1" s="20" t="s">
        <v>1575</v>
      </c>
      <c r="L1" s="20" t="s">
        <v>1661</v>
      </c>
      <c r="M1" s="371" t="s">
        <v>1662</v>
      </c>
      <c r="N1" s="20" t="s">
        <v>1663</v>
      </c>
      <c r="O1" s="20" t="s">
        <v>1575</v>
      </c>
      <c r="P1" s="371" t="s">
        <v>1664</v>
      </c>
      <c r="Q1" s="20" t="s">
        <v>1665</v>
      </c>
      <c r="R1" s="20" t="s">
        <v>1575</v>
      </c>
      <c r="S1" s="371" t="s">
        <v>1666</v>
      </c>
      <c r="T1" s="372"/>
    </row>
    <row r="2" ht="38.25" customHeight="1">
      <c r="A2" s="411" t="s">
        <v>54</v>
      </c>
      <c r="B2" s="412" t="s">
        <v>772</v>
      </c>
      <c r="C2" s="413" t="s">
        <v>56</v>
      </c>
      <c r="D2" s="414" t="s">
        <v>57</v>
      </c>
      <c r="E2" s="415"/>
      <c r="F2" s="415"/>
      <c r="G2" s="415"/>
      <c r="H2" s="415"/>
      <c r="I2" s="415"/>
      <c r="J2" s="415"/>
      <c r="K2" s="415"/>
      <c r="L2" s="415"/>
      <c r="M2" s="415"/>
      <c r="N2" s="415"/>
      <c r="O2" s="415"/>
      <c r="P2" s="415"/>
      <c r="Q2" s="415"/>
      <c r="R2" s="415"/>
      <c r="S2" s="415"/>
      <c r="T2" s="201"/>
    </row>
    <row r="3" ht="38.25" customHeight="1">
      <c r="A3" s="210">
        <v>1.0</v>
      </c>
      <c r="B3" s="210" t="s">
        <v>1667</v>
      </c>
      <c r="C3" s="212" t="s">
        <v>1668</v>
      </c>
      <c r="D3" s="416" t="s">
        <v>1669</v>
      </c>
      <c r="E3" s="210" t="s">
        <v>62</v>
      </c>
      <c r="F3" s="210"/>
      <c r="G3" s="210"/>
      <c r="H3" s="210"/>
      <c r="I3" s="210"/>
      <c r="J3" s="210"/>
      <c r="K3" s="210"/>
      <c r="L3" s="210"/>
      <c r="M3" s="210"/>
      <c r="N3" s="210"/>
      <c r="O3" s="210"/>
      <c r="P3" s="210"/>
      <c r="Q3" s="210"/>
      <c r="R3" s="210"/>
      <c r="S3" s="210"/>
      <c r="T3" s="210"/>
    </row>
    <row r="4" ht="38.25" customHeight="1">
      <c r="A4" s="210">
        <v>1.0</v>
      </c>
      <c r="B4" s="210" t="s">
        <v>1670</v>
      </c>
      <c r="C4" s="416" t="s">
        <v>1671</v>
      </c>
      <c r="D4" s="213" t="s">
        <v>1672</v>
      </c>
      <c r="E4" s="210" t="s">
        <v>62</v>
      </c>
      <c r="F4" s="210"/>
      <c r="G4" s="210"/>
      <c r="H4" s="210"/>
      <c r="I4" s="210"/>
      <c r="J4" s="210"/>
      <c r="K4" s="210"/>
      <c r="L4" s="210"/>
      <c r="M4" s="210"/>
      <c r="N4" s="210"/>
      <c r="O4" s="210"/>
      <c r="P4" s="210"/>
      <c r="Q4" s="210"/>
      <c r="R4" s="210"/>
      <c r="S4" s="210"/>
      <c r="T4" s="210"/>
    </row>
    <row r="5">
      <c r="A5" s="210">
        <v>1.0</v>
      </c>
      <c r="B5" s="210" t="s">
        <v>1667</v>
      </c>
      <c r="C5" s="212" t="s">
        <v>1673</v>
      </c>
      <c r="D5" s="213" t="s">
        <v>1674</v>
      </c>
      <c r="E5" s="210" t="s">
        <v>62</v>
      </c>
      <c r="F5" s="210"/>
      <c r="G5" s="210"/>
      <c r="H5" s="210"/>
      <c r="I5" s="210"/>
      <c r="J5" s="210"/>
      <c r="K5" s="210"/>
      <c r="L5" s="210"/>
      <c r="M5" s="210"/>
      <c r="N5" s="210"/>
      <c r="O5" s="210"/>
      <c r="P5" s="210"/>
      <c r="Q5" s="210"/>
      <c r="R5" s="210"/>
      <c r="S5" s="210"/>
      <c r="T5" s="210"/>
    </row>
    <row r="6">
      <c r="A6" s="210">
        <v>1.0</v>
      </c>
      <c r="B6" s="210" t="s">
        <v>1667</v>
      </c>
      <c r="C6" s="212" t="s">
        <v>1675</v>
      </c>
      <c r="D6" s="213" t="s">
        <v>1676</v>
      </c>
      <c r="E6" s="210" t="s">
        <v>62</v>
      </c>
      <c r="F6" s="210"/>
      <c r="G6" s="210"/>
      <c r="H6" s="210"/>
      <c r="I6" s="210"/>
      <c r="J6" s="210"/>
      <c r="K6" s="210"/>
      <c r="L6" s="210"/>
      <c r="M6" s="210"/>
      <c r="N6" s="210"/>
      <c r="O6" s="210"/>
      <c r="P6" s="210"/>
      <c r="Q6" s="210"/>
      <c r="R6" s="210"/>
      <c r="S6" s="210"/>
      <c r="T6" s="210"/>
    </row>
    <row r="7">
      <c r="A7" s="210">
        <v>1.0</v>
      </c>
      <c r="B7" s="210" t="s">
        <v>1667</v>
      </c>
      <c r="C7" s="212" t="s">
        <v>1677</v>
      </c>
      <c r="D7" s="213" t="s">
        <v>1678</v>
      </c>
      <c r="E7" s="210" t="s">
        <v>62</v>
      </c>
      <c r="F7" s="210"/>
      <c r="G7" s="210"/>
      <c r="H7" s="210"/>
      <c r="I7" s="210"/>
      <c r="J7" s="210"/>
      <c r="K7" s="210"/>
      <c r="L7" s="210"/>
      <c r="M7" s="210"/>
      <c r="N7" s="210"/>
      <c r="O7" s="210"/>
      <c r="P7" s="210"/>
      <c r="Q7" s="210"/>
      <c r="R7" s="210"/>
      <c r="S7" s="210"/>
      <c r="T7" s="210"/>
    </row>
    <row r="8">
      <c r="A8" s="210">
        <v>1.0</v>
      </c>
      <c r="B8" s="210" t="s">
        <v>1667</v>
      </c>
      <c r="C8" s="212" t="s">
        <v>1679</v>
      </c>
      <c r="D8" s="213" t="s">
        <v>1680</v>
      </c>
      <c r="E8" s="210" t="s">
        <v>62</v>
      </c>
      <c r="F8" s="210"/>
      <c r="G8" s="210"/>
      <c r="H8" s="210"/>
      <c r="I8" s="210"/>
      <c r="J8" s="210"/>
      <c r="K8" s="210"/>
      <c r="L8" s="210"/>
      <c r="M8" s="210"/>
      <c r="N8" s="210"/>
      <c r="O8" s="210"/>
      <c r="P8" s="210"/>
      <c r="Q8" s="210"/>
      <c r="R8" s="210"/>
      <c r="S8" s="210"/>
      <c r="T8" s="210"/>
    </row>
    <row r="9">
      <c r="A9" s="210">
        <v>1.0</v>
      </c>
      <c r="B9" s="210" t="s">
        <v>1667</v>
      </c>
      <c r="C9" s="417" t="s">
        <v>1681</v>
      </c>
      <c r="D9" s="213" t="s">
        <v>1682</v>
      </c>
      <c r="E9" s="210" t="s">
        <v>62</v>
      </c>
      <c r="F9" s="210"/>
      <c r="G9" s="210"/>
      <c r="H9" s="210"/>
      <c r="I9" s="210"/>
      <c r="J9" s="210"/>
      <c r="K9" s="210"/>
      <c r="L9" s="210"/>
      <c r="M9" s="210"/>
      <c r="N9" s="210"/>
      <c r="O9" s="210"/>
      <c r="P9" s="210"/>
      <c r="Q9" s="210"/>
      <c r="R9" s="210"/>
      <c r="S9" s="210"/>
      <c r="T9" s="210"/>
    </row>
    <row r="10">
      <c r="A10" s="210">
        <v>1.0</v>
      </c>
      <c r="B10" s="210" t="s">
        <v>1667</v>
      </c>
      <c r="C10" s="417" t="s">
        <v>1683</v>
      </c>
      <c r="D10" s="213" t="s">
        <v>1684</v>
      </c>
      <c r="E10" s="210" t="s">
        <v>62</v>
      </c>
      <c r="F10" s="210"/>
      <c r="G10" s="210"/>
      <c r="H10" s="210"/>
      <c r="I10" s="210"/>
      <c r="J10" s="210"/>
      <c r="K10" s="210"/>
      <c r="L10" s="210"/>
      <c r="M10" s="210"/>
      <c r="N10" s="210"/>
      <c r="O10" s="210"/>
      <c r="P10" s="210"/>
      <c r="Q10" s="210"/>
      <c r="R10" s="210"/>
      <c r="S10" s="210"/>
      <c r="T10" s="210"/>
    </row>
    <row r="11">
      <c r="A11" s="210">
        <v>1.0</v>
      </c>
      <c r="B11" s="210" t="s">
        <v>1667</v>
      </c>
      <c r="C11" s="417" t="s">
        <v>1685</v>
      </c>
      <c r="D11" s="213" t="s">
        <v>1686</v>
      </c>
      <c r="E11" s="210" t="s">
        <v>62</v>
      </c>
      <c r="F11" s="210"/>
      <c r="G11" s="210"/>
      <c r="H11" s="210"/>
      <c r="I11" s="210"/>
      <c r="J11" s="210"/>
      <c r="K11" s="210"/>
      <c r="L11" s="210"/>
      <c r="M11" s="210"/>
      <c r="N11" s="210"/>
      <c r="O11" s="210"/>
      <c r="P11" s="210"/>
      <c r="Q11" s="210"/>
      <c r="R11" s="210"/>
      <c r="S11" s="210"/>
      <c r="T11" s="210"/>
    </row>
    <row r="12">
      <c r="A12" s="210">
        <v>1.0</v>
      </c>
      <c r="B12" s="210" t="s">
        <v>1667</v>
      </c>
      <c r="C12" s="212" t="s">
        <v>1687</v>
      </c>
      <c r="D12" s="213" t="s">
        <v>1688</v>
      </c>
      <c r="E12" s="210" t="s">
        <v>62</v>
      </c>
      <c r="F12" s="210"/>
      <c r="G12" s="210"/>
      <c r="H12" s="210"/>
      <c r="I12" s="210"/>
      <c r="J12" s="210"/>
      <c r="K12" s="210"/>
      <c r="L12" s="210"/>
      <c r="M12" s="210"/>
      <c r="N12" s="210"/>
      <c r="O12" s="210"/>
      <c r="P12" s="210"/>
      <c r="Q12" s="210"/>
      <c r="R12" s="210"/>
      <c r="S12" s="210"/>
      <c r="T12" s="210"/>
    </row>
    <row r="13">
      <c r="A13" s="210">
        <v>1.0</v>
      </c>
      <c r="B13" s="210" t="s">
        <v>1667</v>
      </c>
      <c r="C13" s="212" t="s">
        <v>1689</v>
      </c>
      <c r="D13" s="213" t="s">
        <v>1690</v>
      </c>
      <c r="E13" s="210" t="s">
        <v>62</v>
      </c>
      <c r="F13" s="210"/>
      <c r="G13" s="210"/>
      <c r="H13" s="210"/>
      <c r="I13" s="210"/>
      <c r="J13" s="210"/>
      <c r="K13" s="210"/>
      <c r="L13" s="210"/>
      <c r="M13" s="210"/>
      <c r="N13" s="210"/>
      <c r="O13" s="210"/>
      <c r="P13" s="210"/>
      <c r="Q13" s="210"/>
      <c r="R13" s="210"/>
      <c r="S13" s="210"/>
      <c r="T13" s="210"/>
    </row>
    <row r="14">
      <c r="A14" s="210">
        <v>1.0</v>
      </c>
      <c r="B14" s="210" t="s">
        <v>1667</v>
      </c>
      <c r="C14" s="417" t="s">
        <v>1691</v>
      </c>
      <c r="D14" s="213" t="s">
        <v>1692</v>
      </c>
      <c r="E14" s="210" t="s">
        <v>62</v>
      </c>
      <c r="F14" s="210"/>
      <c r="G14" s="210"/>
      <c r="H14" s="210"/>
      <c r="I14" s="210"/>
      <c r="J14" s="210"/>
      <c r="K14" s="210"/>
      <c r="L14" s="210"/>
      <c r="M14" s="210"/>
      <c r="N14" s="210"/>
      <c r="O14" s="210"/>
      <c r="P14" s="210"/>
      <c r="Q14" s="210"/>
      <c r="R14" s="210"/>
      <c r="S14" s="210"/>
      <c r="T14" s="210"/>
    </row>
    <row r="15">
      <c r="A15" s="210">
        <v>1.0</v>
      </c>
      <c r="B15" s="210" t="s">
        <v>1693</v>
      </c>
      <c r="C15" s="417" t="s">
        <v>1694</v>
      </c>
      <c r="D15" s="213" t="s">
        <v>1695</v>
      </c>
      <c r="E15" s="210" t="s">
        <v>62</v>
      </c>
      <c r="F15" s="210"/>
      <c r="G15" s="210"/>
      <c r="H15" s="210"/>
      <c r="I15" s="210"/>
      <c r="J15" s="210"/>
      <c r="K15" s="210"/>
      <c r="L15" s="210"/>
      <c r="M15" s="210"/>
      <c r="N15" s="210"/>
      <c r="O15" s="210"/>
      <c r="P15" s="210"/>
      <c r="Q15" s="210"/>
      <c r="R15" s="210"/>
      <c r="S15" s="210"/>
      <c r="T15" s="210"/>
    </row>
    <row r="16">
      <c r="A16" s="210">
        <v>1.0</v>
      </c>
      <c r="B16" s="210" t="s">
        <v>1693</v>
      </c>
      <c r="C16" s="212" t="s">
        <v>1696</v>
      </c>
      <c r="D16" s="213" t="s">
        <v>1697</v>
      </c>
      <c r="E16" s="210" t="s">
        <v>62</v>
      </c>
      <c r="F16" s="210"/>
      <c r="G16" s="210"/>
      <c r="H16" s="210"/>
      <c r="I16" s="210"/>
      <c r="J16" s="210"/>
      <c r="K16" s="210"/>
      <c r="L16" s="210"/>
      <c r="M16" s="210"/>
      <c r="N16" s="210"/>
      <c r="O16" s="210"/>
      <c r="P16" s="210"/>
      <c r="Q16" s="210"/>
      <c r="R16" s="210"/>
      <c r="S16" s="210"/>
      <c r="T16" s="210"/>
    </row>
    <row r="17">
      <c r="A17" s="210">
        <v>1.0</v>
      </c>
      <c r="B17" s="210" t="s">
        <v>1667</v>
      </c>
      <c r="C17" s="212" t="s">
        <v>1698</v>
      </c>
      <c r="D17" s="213" t="s">
        <v>1699</v>
      </c>
      <c r="E17" s="210" t="s">
        <v>62</v>
      </c>
      <c r="F17" s="210"/>
      <c r="G17" s="210"/>
      <c r="H17" s="210"/>
      <c r="I17" s="210"/>
      <c r="J17" s="210"/>
      <c r="K17" s="210"/>
      <c r="L17" s="210"/>
      <c r="M17" s="210"/>
      <c r="N17" s="210"/>
      <c r="O17" s="210"/>
      <c r="P17" s="210"/>
      <c r="Q17" s="210"/>
      <c r="R17" s="210"/>
      <c r="S17" s="210"/>
      <c r="T17" s="210"/>
    </row>
    <row r="18">
      <c r="A18" s="210">
        <v>1.0</v>
      </c>
      <c r="B18" s="210" t="s">
        <v>1667</v>
      </c>
      <c r="C18" s="212" t="s">
        <v>1700</v>
      </c>
      <c r="D18" s="213" t="s">
        <v>1701</v>
      </c>
      <c r="E18" s="210" t="s">
        <v>62</v>
      </c>
      <c r="F18" s="210"/>
      <c r="G18" s="210"/>
      <c r="H18" s="210"/>
      <c r="I18" s="210"/>
      <c r="J18" s="210"/>
      <c r="K18" s="210"/>
      <c r="L18" s="210"/>
      <c r="M18" s="210"/>
      <c r="N18" s="210"/>
      <c r="O18" s="210"/>
      <c r="P18" s="210"/>
      <c r="Q18" s="210"/>
      <c r="R18" s="210"/>
      <c r="S18" s="210"/>
      <c r="T18" s="210"/>
    </row>
    <row r="19">
      <c r="A19" s="210">
        <v>1.0</v>
      </c>
      <c r="B19" s="210" t="s">
        <v>1667</v>
      </c>
      <c r="C19" s="212" t="s">
        <v>1702</v>
      </c>
      <c r="D19" s="213" t="s">
        <v>1703</v>
      </c>
      <c r="E19" s="210" t="s">
        <v>62</v>
      </c>
      <c r="F19" s="210"/>
      <c r="G19" s="210"/>
      <c r="H19" s="210"/>
      <c r="I19" s="210"/>
      <c r="J19" s="210"/>
      <c r="K19" s="210"/>
      <c r="L19" s="210"/>
      <c r="M19" s="210"/>
      <c r="N19" s="210"/>
      <c r="O19" s="210"/>
      <c r="P19" s="210"/>
      <c r="Q19" s="210"/>
      <c r="R19" s="210"/>
      <c r="S19" s="210"/>
      <c r="T19" s="210"/>
    </row>
    <row r="20">
      <c r="A20" s="210">
        <v>1.0</v>
      </c>
      <c r="B20" s="210" t="s">
        <v>1667</v>
      </c>
      <c r="C20" s="212" t="s">
        <v>1698</v>
      </c>
      <c r="D20" s="213" t="s">
        <v>1704</v>
      </c>
      <c r="E20" s="210"/>
      <c r="F20" s="210" t="s">
        <v>62</v>
      </c>
      <c r="G20" s="210"/>
      <c r="H20" s="210"/>
      <c r="I20" s="210"/>
      <c r="J20" s="210"/>
      <c r="K20" s="210"/>
      <c r="L20" s="210"/>
      <c r="M20" s="210"/>
      <c r="N20" s="210"/>
      <c r="O20" s="210"/>
      <c r="P20" s="210"/>
      <c r="Q20" s="210"/>
      <c r="R20" s="210"/>
      <c r="S20" s="210"/>
      <c r="T20" s="210"/>
    </row>
    <row r="21">
      <c r="A21" s="210">
        <v>1.0</v>
      </c>
      <c r="B21" s="210" t="s">
        <v>1667</v>
      </c>
      <c r="C21" s="212" t="s">
        <v>1700</v>
      </c>
      <c r="D21" s="213" t="s">
        <v>1705</v>
      </c>
      <c r="E21" s="210"/>
      <c r="F21" s="210" t="s">
        <v>62</v>
      </c>
      <c r="G21" s="210"/>
      <c r="H21" s="210"/>
      <c r="I21" s="210"/>
      <c r="J21" s="210"/>
      <c r="K21" s="210"/>
      <c r="L21" s="210"/>
      <c r="M21" s="210"/>
      <c r="N21" s="210"/>
      <c r="O21" s="210"/>
      <c r="P21" s="210"/>
      <c r="Q21" s="210"/>
      <c r="R21" s="210"/>
      <c r="S21" s="210"/>
      <c r="T21" s="210"/>
    </row>
    <row r="22">
      <c r="A22" s="210">
        <v>1.0</v>
      </c>
      <c r="B22" s="210" t="s">
        <v>1667</v>
      </c>
      <c r="C22" s="212" t="s">
        <v>1706</v>
      </c>
      <c r="D22" s="213" t="s">
        <v>1707</v>
      </c>
      <c r="E22" s="210"/>
      <c r="F22" s="210" t="s">
        <v>62</v>
      </c>
      <c r="G22" s="210"/>
      <c r="H22" s="210"/>
      <c r="I22" s="210"/>
      <c r="J22" s="210"/>
      <c r="K22" s="210"/>
      <c r="L22" s="210"/>
      <c r="M22" s="210"/>
      <c r="N22" s="210"/>
      <c r="O22" s="210"/>
      <c r="P22" s="210"/>
      <c r="Q22" s="210"/>
      <c r="R22" s="210"/>
      <c r="S22" s="210"/>
      <c r="T22" s="210"/>
    </row>
    <row r="23">
      <c r="A23" s="210">
        <v>1.0</v>
      </c>
      <c r="B23" s="210" t="s">
        <v>1667</v>
      </c>
      <c r="C23" s="212" t="s">
        <v>1708</v>
      </c>
      <c r="D23" s="213" t="s">
        <v>1709</v>
      </c>
      <c r="E23" s="210"/>
      <c r="F23" s="210" t="s">
        <v>62</v>
      </c>
      <c r="G23" s="210"/>
      <c r="H23" s="210"/>
      <c r="I23" s="210"/>
      <c r="J23" s="210"/>
      <c r="K23" s="210"/>
      <c r="L23" s="210"/>
      <c r="M23" s="210"/>
      <c r="N23" s="210"/>
      <c r="O23" s="210"/>
      <c r="P23" s="210"/>
      <c r="Q23" s="210"/>
      <c r="R23" s="210"/>
      <c r="S23" s="210"/>
      <c r="T23" s="210"/>
    </row>
    <row r="24">
      <c r="A24" s="210">
        <v>1.0</v>
      </c>
      <c r="B24" s="210" t="s">
        <v>1667</v>
      </c>
      <c r="C24" s="212" t="s">
        <v>1710</v>
      </c>
      <c r="D24" s="213" t="s">
        <v>1711</v>
      </c>
      <c r="E24" s="210"/>
      <c r="F24" s="210" t="s">
        <v>62</v>
      </c>
      <c r="G24" s="210"/>
      <c r="H24" s="210"/>
      <c r="I24" s="210"/>
      <c r="J24" s="210"/>
      <c r="K24" s="210"/>
      <c r="L24" s="210"/>
      <c r="M24" s="210"/>
      <c r="N24" s="210"/>
      <c r="O24" s="210"/>
      <c r="P24" s="210"/>
      <c r="Q24" s="210"/>
      <c r="R24" s="210"/>
      <c r="S24" s="210"/>
      <c r="T24" s="210"/>
    </row>
    <row r="25">
      <c r="A25" s="210">
        <v>1.0</v>
      </c>
      <c r="B25" s="210" t="s">
        <v>1667</v>
      </c>
      <c r="C25" s="212" t="s">
        <v>1712</v>
      </c>
      <c r="D25" s="213" t="s">
        <v>1713</v>
      </c>
      <c r="E25" s="210"/>
      <c r="F25" s="210" t="s">
        <v>62</v>
      </c>
      <c r="G25" s="210"/>
      <c r="H25" s="210"/>
      <c r="I25" s="210"/>
      <c r="J25" s="210"/>
      <c r="K25" s="210"/>
      <c r="L25" s="210"/>
      <c r="M25" s="210"/>
      <c r="N25" s="210"/>
      <c r="O25" s="210"/>
      <c r="P25" s="210"/>
      <c r="Q25" s="210"/>
      <c r="R25" s="210"/>
      <c r="S25" s="210"/>
      <c r="T25" s="210"/>
    </row>
    <row r="26">
      <c r="A26" s="210">
        <v>1.0</v>
      </c>
      <c r="B26" s="210" t="s">
        <v>1667</v>
      </c>
      <c r="C26" s="212" t="s">
        <v>1714</v>
      </c>
      <c r="D26" s="213" t="s">
        <v>1715</v>
      </c>
      <c r="E26" s="210"/>
      <c r="F26" s="210" t="s">
        <v>62</v>
      </c>
      <c r="G26" s="210"/>
      <c r="H26" s="210"/>
      <c r="I26" s="210"/>
      <c r="J26" s="210"/>
      <c r="K26" s="210"/>
      <c r="L26" s="210"/>
      <c r="M26" s="210"/>
      <c r="N26" s="210"/>
      <c r="O26" s="210"/>
      <c r="P26" s="210"/>
      <c r="Q26" s="210"/>
      <c r="R26" s="210"/>
      <c r="S26" s="210"/>
      <c r="T26" s="210"/>
    </row>
    <row r="27">
      <c r="A27" s="210">
        <v>1.0</v>
      </c>
      <c r="B27" s="210" t="s">
        <v>1667</v>
      </c>
      <c r="C27" s="212" t="s">
        <v>1716</v>
      </c>
      <c r="D27" s="213" t="s">
        <v>1717</v>
      </c>
      <c r="E27" s="210"/>
      <c r="F27" s="210" t="s">
        <v>62</v>
      </c>
      <c r="G27" s="210"/>
      <c r="H27" s="210"/>
      <c r="I27" s="210"/>
      <c r="J27" s="210"/>
      <c r="K27" s="210"/>
      <c r="L27" s="210"/>
      <c r="M27" s="210"/>
      <c r="N27" s="210"/>
      <c r="O27" s="210"/>
      <c r="P27" s="210"/>
      <c r="Q27" s="210"/>
      <c r="R27" s="210"/>
      <c r="S27" s="210"/>
      <c r="T27" s="210"/>
    </row>
    <row r="28">
      <c r="A28" s="210">
        <v>1.0</v>
      </c>
      <c r="B28" s="210" t="s">
        <v>1667</v>
      </c>
      <c r="C28" s="212" t="s">
        <v>1718</v>
      </c>
      <c r="D28" s="213" t="s">
        <v>1719</v>
      </c>
      <c r="E28" s="210"/>
      <c r="F28" s="210" t="s">
        <v>62</v>
      </c>
      <c r="G28" s="210"/>
      <c r="H28" s="210"/>
      <c r="I28" s="210"/>
      <c r="J28" s="210"/>
      <c r="K28" s="210"/>
      <c r="L28" s="210"/>
      <c r="M28" s="210"/>
      <c r="N28" s="210"/>
      <c r="O28" s="210"/>
      <c r="P28" s="210"/>
      <c r="Q28" s="210"/>
      <c r="R28" s="210"/>
      <c r="S28" s="210"/>
      <c r="T28" s="210"/>
    </row>
    <row r="29">
      <c r="A29" s="210">
        <v>1.0</v>
      </c>
      <c r="B29" s="210" t="s">
        <v>1667</v>
      </c>
      <c r="C29" s="212" t="s">
        <v>1720</v>
      </c>
      <c r="D29" s="213" t="s">
        <v>1721</v>
      </c>
      <c r="E29" s="210"/>
      <c r="F29" s="210" t="s">
        <v>62</v>
      </c>
      <c r="G29" s="210"/>
      <c r="H29" s="210"/>
      <c r="I29" s="210"/>
      <c r="J29" s="210"/>
      <c r="K29" s="210"/>
      <c r="L29" s="210"/>
      <c r="M29" s="210"/>
      <c r="N29" s="210"/>
      <c r="O29" s="210"/>
      <c r="P29" s="210"/>
      <c r="Q29" s="210"/>
      <c r="R29" s="210"/>
      <c r="S29" s="210"/>
      <c r="T29" s="210"/>
    </row>
    <row r="30">
      <c r="A30" s="210">
        <v>1.0</v>
      </c>
      <c r="B30" s="210" t="s">
        <v>1667</v>
      </c>
      <c r="C30" s="212" t="s">
        <v>1722</v>
      </c>
      <c r="D30" s="213" t="s">
        <v>1723</v>
      </c>
      <c r="E30" s="210"/>
      <c r="F30" s="210" t="s">
        <v>62</v>
      </c>
      <c r="G30" s="210"/>
      <c r="H30" s="210"/>
      <c r="I30" s="210"/>
      <c r="J30" s="210"/>
      <c r="K30" s="210"/>
      <c r="L30" s="210"/>
      <c r="M30" s="210"/>
      <c r="N30" s="210"/>
      <c r="O30" s="210"/>
      <c r="P30" s="210"/>
      <c r="Q30" s="210"/>
      <c r="R30" s="210"/>
      <c r="S30" s="210"/>
      <c r="T30" s="210"/>
    </row>
    <row r="31">
      <c r="A31" s="210">
        <v>1.0</v>
      </c>
      <c r="B31" s="210" t="s">
        <v>1667</v>
      </c>
      <c r="C31" s="212" t="s">
        <v>1724</v>
      </c>
      <c r="D31" s="213" t="s">
        <v>1725</v>
      </c>
      <c r="E31" s="210"/>
      <c r="F31" s="210" t="s">
        <v>62</v>
      </c>
      <c r="G31" s="210"/>
      <c r="H31" s="210"/>
      <c r="I31" s="210"/>
      <c r="J31" s="210"/>
      <c r="K31" s="210"/>
      <c r="L31" s="210"/>
      <c r="M31" s="210"/>
      <c r="N31" s="210"/>
      <c r="O31" s="210"/>
      <c r="P31" s="210"/>
      <c r="Q31" s="210"/>
      <c r="R31" s="210"/>
      <c r="S31" s="210"/>
      <c r="T31" s="210"/>
    </row>
    <row r="32">
      <c r="A32" s="210">
        <v>1.0</v>
      </c>
      <c r="B32" s="210" t="s">
        <v>1667</v>
      </c>
      <c r="C32" s="212" t="s">
        <v>1726</v>
      </c>
      <c r="D32" s="213" t="s">
        <v>1727</v>
      </c>
      <c r="E32" s="210"/>
      <c r="F32" s="210" t="s">
        <v>62</v>
      </c>
      <c r="G32" s="210"/>
      <c r="H32" s="210"/>
      <c r="I32" s="210"/>
      <c r="J32" s="210"/>
      <c r="K32" s="210"/>
      <c r="L32" s="210"/>
      <c r="M32" s="210"/>
      <c r="N32" s="210"/>
      <c r="O32" s="210"/>
      <c r="P32" s="210"/>
      <c r="Q32" s="210"/>
      <c r="R32" s="210"/>
      <c r="S32" s="210"/>
      <c r="T32" s="210"/>
    </row>
    <row r="33">
      <c r="A33" s="210">
        <v>1.0</v>
      </c>
      <c r="B33" s="210" t="s">
        <v>1667</v>
      </c>
      <c r="C33" s="212" t="s">
        <v>1728</v>
      </c>
      <c r="D33" s="213" t="s">
        <v>1729</v>
      </c>
      <c r="E33" s="210"/>
      <c r="F33" s="210" t="s">
        <v>62</v>
      </c>
      <c r="G33" s="210"/>
      <c r="H33" s="210"/>
      <c r="I33" s="210"/>
      <c r="J33" s="210"/>
      <c r="K33" s="210"/>
      <c r="L33" s="210"/>
      <c r="M33" s="210"/>
      <c r="N33" s="210"/>
      <c r="O33" s="210"/>
      <c r="P33" s="210"/>
      <c r="Q33" s="210"/>
      <c r="R33" s="210"/>
      <c r="S33" s="210"/>
      <c r="T33" s="210"/>
    </row>
    <row r="34">
      <c r="A34" s="210">
        <v>1.0</v>
      </c>
      <c r="B34" s="210" t="s">
        <v>1667</v>
      </c>
      <c r="C34" s="212" t="s">
        <v>1730</v>
      </c>
      <c r="D34" s="213" t="s">
        <v>1731</v>
      </c>
      <c r="E34" s="210"/>
      <c r="F34" s="210" t="s">
        <v>62</v>
      </c>
      <c r="G34" s="210"/>
      <c r="H34" s="210"/>
      <c r="I34" s="210"/>
      <c r="J34" s="210"/>
      <c r="K34" s="210"/>
      <c r="L34" s="210"/>
      <c r="M34" s="210"/>
      <c r="N34" s="210"/>
      <c r="O34" s="210"/>
      <c r="P34" s="210"/>
      <c r="Q34" s="210"/>
      <c r="R34" s="210"/>
      <c r="S34" s="210"/>
      <c r="T34" s="210"/>
    </row>
    <row r="35">
      <c r="A35" s="210">
        <v>1.0</v>
      </c>
      <c r="B35" s="210" t="s">
        <v>1667</v>
      </c>
      <c r="C35" s="212" t="s">
        <v>1732</v>
      </c>
      <c r="D35" s="213" t="s">
        <v>1733</v>
      </c>
      <c r="E35" s="210"/>
      <c r="F35" s="210" t="s">
        <v>62</v>
      </c>
      <c r="G35" s="210"/>
      <c r="H35" s="210"/>
      <c r="I35" s="210"/>
      <c r="J35" s="210"/>
      <c r="K35" s="210"/>
      <c r="L35" s="210"/>
      <c r="M35" s="210"/>
      <c r="N35" s="210"/>
      <c r="O35" s="210"/>
      <c r="P35" s="210"/>
      <c r="Q35" s="210"/>
      <c r="R35" s="210"/>
      <c r="S35" s="210"/>
      <c r="T35" s="210"/>
    </row>
    <row r="36">
      <c r="A36" s="210">
        <v>1.0</v>
      </c>
      <c r="B36" s="210" t="s">
        <v>1667</v>
      </c>
      <c r="C36" s="212" t="s">
        <v>1734</v>
      </c>
      <c r="D36" s="418" t="s">
        <v>1735</v>
      </c>
      <c r="E36" s="210"/>
      <c r="F36" s="210" t="s">
        <v>62</v>
      </c>
      <c r="G36" s="210"/>
      <c r="H36" s="210"/>
      <c r="I36" s="210"/>
      <c r="J36" s="210"/>
      <c r="K36" s="210"/>
      <c r="L36" s="210"/>
      <c r="M36" s="210"/>
      <c r="N36" s="210"/>
      <c r="O36" s="210"/>
      <c r="P36" s="210"/>
      <c r="Q36" s="210"/>
      <c r="R36" s="210"/>
      <c r="S36" s="210"/>
      <c r="T36" s="210"/>
    </row>
    <row r="37">
      <c r="A37" s="210">
        <v>1.0</v>
      </c>
      <c r="B37" s="210" t="s">
        <v>1667</v>
      </c>
      <c r="C37" s="212" t="s">
        <v>1736</v>
      </c>
      <c r="D37" s="213" t="s">
        <v>1737</v>
      </c>
      <c r="E37" s="210"/>
      <c r="F37" s="210" t="s">
        <v>62</v>
      </c>
      <c r="G37" s="210"/>
      <c r="H37" s="210"/>
      <c r="I37" s="210"/>
      <c r="J37" s="210"/>
      <c r="K37" s="210"/>
      <c r="L37" s="210"/>
      <c r="M37" s="210"/>
      <c r="N37" s="210"/>
      <c r="O37" s="210"/>
      <c r="P37" s="210"/>
      <c r="Q37" s="210"/>
      <c r="R37" s="210"/>
      <c r="S37" s="210"/>
      <c r="T37" s="210"/>
    </row>
    <row r="38">
      <c r="A38" s="210">
        <v>1.0</v>
      </c>
      <c r="B38" s="210" t="s">
        <v>1667</v>
      </c>
      <c r="C38" s="212" t="s">
        <v>1738</v>
      </c>
      <c r="D38" s="213" t="s">
        <v>1739</v>
      </c>
      <c r="E38" s="210"/>
      <c r="F38" s="210" t="s">
        <v>62</v>
      </c>
      <c r="G38" s="210"/>
      <c r="H38" s="210"/>
      <c r="I38" s="210"/>
      <c r="J38" s="210"/>
      <c r="K38" s="210"/>
      <c r="L38" s="210"/>
      <c r="M38" s="210"/>
      <c r="N38" s="210"/>
      <c r="O38" s="210"/>
      <c r="P38" s="210"/>
      <c r="Q38" s="210"/>
      <c r="R38" s="210"/>
      <c r="S38" s="210"/>
      <c r="T38" s="210"/>
    </row>
    <row r="39">
      <c r="A39" s="210">
        <v>1.0</v>
      </c>
      <c r="B39" s="210" t="s">
        <v>1667</v>
      </c>
      <c r="C39" s="212" t="s">
        <v>1740</v>
      </c>
      <c r="D39" s="213" t="s">
        <v>1741</v>
      </c>
      <c r="E39" s="210"/>
      <c r="F39" s="210" t="s">
        <v>62</v>
      </c>
      <c r="G39" s="210"/>
      <c r="H39" s="210"/>
      <c r="I39" s="210"/>
      <c r="J39" s="210"/>
      <c r="K39" s="210"/>
      <c r="L39" s="210"/>
      <c r="M39" s="210"/>
      <c r="N39" s="210"/>
      <c r="O39" s="210"/>
      <c r="P39" s="210"/>
      <c r="Q39" s="210"/>
      <c r="R39" s="210"/>
      <c r="S39" s="210"/>
      <c r="T39" s="210"/>
    </row>
    <row r="40">
      <c r="A40" s="210">
        <v>1.0</v>
      </c>
      <c r="B40" s="210" t="s">
        <v>1667</v>
      </c>
      <c r="C40" s="212" t="s">
        <v>1742</v>
      </c>
      <c r="D40" s="213" t="s">
        <v>1743</v>
      </c>
      <c r="E40" s="210"/>
      <c r="F40" s="210" t="s">
        <v>62</v>
      </c>
      <c r="G40" s="419"/>
      <c r="H40" s="210"/>
      <c r="I40" s="210"/>
      <c r="J40" s="210"/>
      <c r="K40" s="210"/>
      <c r="L40" s="210"/>
      <c r="M40" s="210"/>
      <c r="N40" s="210"/>
      <c r="O40" s="210"/>
      <c r="P40" s="210"/>
      <c r="Q40" s="210"/>
      <c r="R40" s="210"/>
      <c r="S40" s="210"/>
      <c r="T40" s="210"/>
    </row>
    <row r="41">
      <c r="A41" s="210">
        <v>1.0</v>
      </c>
      <c r="B41" s="210" t="s">
        <v>1667</v>
      </c>
      <c r="C41" s="416" t="s">
        <v>1744</v>
      </c>
      <c r="D41" s="212" t="s">
        <v>1745</v>
      </c>
      <c r="E41" s="210"/>
      <c r="F41" s="210" t="s">
        <v>62</v>
      </c>
      <c r="G41" s="419"/>
      <c r="H41" s="210"/>
      <c r="I41" s="210"/>
      <c r="J41" s="210"/>
      <c r="K41" s="210"/>
      <c r="L41" s="210"/>
      <c r="M41" s="210"/>
      <c r="N41" s="210"/>
      <c r="O41" s="420"/>
      <c r="P41" s="210"/>
      <c r="Q41" s="210"/>
      <c r="R41" s="210"/>
      <c r="S41" s="210"/>
      <c r="T41" s="210"/>
    </row>
    <row r="42">
      <c r="A42" s="210">
        <v>1.0</v>
      </c>
      <c r="B42" s="210" t="s">
        <v>1667</v>
      </c>
      <c r="C42" s="416" t="s">
        <v>1746</v>
      </c>
      <c r="D42" s="212" t="s">
        <v>1747</v>
      </c>
      <c r="E42" s="210"/>
      <c r="F42" s="210" t="s">
        <v>62</v>
      </c>
      <c r="G42" s="210"/>
      <c r="H42" s="210"/>
      <c r="I42" s="210"/>
      <c r="J42" s="210"/>
      <c r="K42" s="210"/>
      <c r="L42" s="210"/>
      <c r="M42" s="210"/>
      <c r="N42" s="210"/>
      <c r="O42" s="420"/>
      <c r="P42" s="210"/>
      <c r="Q42" s="210"/>
      <c r="R42" s="210"/>
      <c r="S42" s="210"/>
      <c r="T42" s="210"/>
    </row>
    <row r="43">
      <c r="A43" s="210">
        <v>1.0</v>
      </c>
      <c r="B43" s="210" t="s">
        <v>1667</v>
      </c>
      <c r="C43" s="416" t="s">
        <v>1748</v>
      </c>
      <c r="D43" s="212" t="s">
        <v>1749</v>
      </c>
      <c r="E43" s="210"/>
      <c r="F43" s="210" t="s">
        <v>62</v>
      </c>
      <c r="G43" s="210"/>
      <c r="H43" s="210"/>
      <c r="I43" s="210"/>
      <c r="J43" s="210"/>
      <c r="K43" s="210"/>
      <c r="L43" s="420"/>
      <c r="M43" s="210"/>
      <c r="N43" s="210"/>
      <c r="O43" s="420"/>
      <c r="P43" s="210"/>
      <c r="Q43" s="210"/>
      <c r="R43" s="420"/>
      <c r="S43" s="210"/>
      <c r="T43" s="210"/>
    </row>
    <row r="44">
      <c r="A44" s="210">
        <v>1.0</v>
      </c>
      <c r="B44" s="210" t="s">
        <v>1667</v>
      </c>
      <c r="C44" s="416" t="s">
        <v>1750</v>
      </c>
      <c r="D44" s="212" t="s">
        <v>1751</v>
      </c>
      <c r="E44" s="210"/>
      <c r="F44" s="210" t="s">
        <v>62</v>
      </c>
      <c r="G44" s="210"/>
      <c r="H44" s="210"/>
      <c r="I44" s="420"/>
      <c r="J44" s="210"/>
      <c r="K44" s="210"/>
      <c r="L44" s="420"/>
      <c r="M44" s="210"/>
      <c r="N44" s="210"/>
      <c r="O44" s="210"/>
      <c r="P44" s="210"/>
      <c r="Q44" s="210"/>
      <c r="R44" s="420"/>
      <c r="S44" s="210"/>
      <c r="T44" s="210"/>
    </row>
    <row r="45">
      <c r="A45" s="210">
        <v>1.0</v>
      </c>
      <c r="B45" s="210" t="s">
        <v>1667</v>
      </c>
      <c r="C45" s="416" t="s">
        <v>1752</v>
      </c>
      <c r="D45" s="212" t="s">
        <v>1753</v>
      </c>
      <c r="E45" s="210"/>
      <c r="F45" s="210" t="s">
        <v>62</v>
      </c>
      <c r="G45" s="210"/>
      <c r="H45" s="210"/>
      <c r="I45" s="210"/>
      <c r="J45" s="210"/>
      <c r="K45" s="210"/>
      <c r="L45" s="210"/>
      <c r="M45" s="210"/>
      <c r="N45" s="210"/>
      <c r="O45" s="210"/>
      <c r="P45" s="210"/>
      <c r="Q45" s="210"/>
      <c r="R45" s="210"/>
      <c r="S45" s="210"/>
      <c r="T45" s="210"/>
    </row>
    <row r="46">
      <c r="A46" s="210">
        <v>1.0</v>
      </c>
      <c r="B46" s="210" t="s">
        <v>1667</v>
      </c>
      <c r="C46" s="212" t="s">
        <v>1754</v>
      </c>
      <c r="D46" s="421" t="s">
        <v>1725</v>
      </c>
      <c r="E46" s="210"/>
      <c r="F46" s="210" t="s">
        <v>62</v>
      </c>
      <c r="G46" s="210"/>
      <c r="H46" s="210"/>
      <c r="I46" s="210"/>
      <c r="J46" s="210"/>
      <c r="K46" s="210"/>
      <c r="L46" s="210"/>
      <c r="M46" s="210"/>
      <c r="N46" s="210"/>
      <c r="O46" s="210"/>
      <c r="P46" s="210"/>
      <c r="Q46" s="210"/>
      <c r="R46" s="210"/>
      <c r="S46" s="210"/>
      <c r="T46" s="210"/>
    </row>
    <row r="47">
      <c r="A47" s="210">
        <v>1.0</v>
      </c>
      <c r="B47" s="210" t="s">
        <v>1667</v>
      </c>
      <c r="C47" s="212" t="s">
        <v>1755</v>
      </c>
      <c r="D47" s="421" t="s">
        <v>1756</v>
      </c>
      <c r="E47" s="210"/>
      <c r="F47" s="210" t="s">
        <v>62</v>
      </c>
      <c r="G47" s="210"/>
      <c r="H47" s="210"/>
      <c r="I47" s="210"/>
      <c r="J47" s="210"/>
      <c r="K47" s="210"/>
      <c r="L47" s="210"/>
      <c r="M47" s="210"/>
      <c r="N47" s="210"/>
      <c r="O47" s="420"/>
      <c r="P47" s="210"/>
      <c r="Q47" s="210"/>
      <c r="R47" s="210"/>
      <c r="S47" s="210"/>
      <c r="T47" s="210"/>
    </row>
    <row r="48">
      <c r="A48" s="422">
        <v>1.0</v>
      </c>
      <c r="B48" s="210" t="s">
        <v>1667</v>
      </c>
      <c r="C48" s="423" t="s">
        <v>1757</v>
      </c>
      <c r="D48" s="212" t="s">
        <v>1758</v>
      </c>
      <c r="E48" s="424"/>
      <c r="F48" s="210" t="s">
        <v>62</v>
      </c>
      <c r="G48" s="210"/>
      <c r="H48" s="210"/>
      <c r="I48" s="210"/>
      <c r="J48" s="210"/>
      <c r="K48" s="210"/>
      <c r="L48" s="210"/>
      <c r="M48" s="210"/>
      <c r="N48" s="210"/>
      <c r="O48" s="210"/>
      <c r="P48" s="210"/>
      <c r="Q48" s="210"/>
      <c r="R48" s="210"/>
      <c r="S48" s="210"/>
      <c r="T48" s="210"/>
    </row>
    <row r="49">
      <c r="A49" s="210">
        <v>1.0</v>
      </c>
      <c r="B49" s="210" t="s">
        <v>1667</v>
      </c>
      <c r="C49" s="421" t="s">
        <v>1759</v>
      </c>
      <c r="D49" s="212" t="s">
        <v>1760</v>
      </c>
      <c r="E49" s="424"/>
      <c r="F49" s="210" t="s">
        <v>62</v>
      </c>
      <c r="G49" s="419"/>
      <c r="H49" s="210"/>
      <c r="I49" s="210"/>
      <c r="J49" s="210"/>
      <c r="K49" s="210"/>
      <c r="L49" s="210"/>
      <c r="M49" s="210"/>
      <c r="N49" s="210"/>
      <c r="O49" s="210"/>
      <c r="P49" s="210"/>
      <c r="Q49" s="210"/>
      <c r="R49" s="210"/>
      <c r="S49" s="210"/>
      <c r="T49" s="210"/>
    </row>
    <row r="50">
      <c r="A50" s="210">
        <v>1.0</v>
      </c>
      <c r="B50" s="210" t="s">
        <v>1667</v>
      </c>
      <c r="C50" s="212" t="s">
        <v>1761</v>
      </c>
      <c r="D50" s="213" t="s">
        <v>1762</v>
      </c>
      <c r="E50" s="210"/>
      <c r="F50" s="210" t="s">
        <v>62</v>
      </c>
      <c r="G50" s="210"/>
      <c r="H50" s="210"/>
      <c r="I50" s="420"/>
      <c r="J50" s="210"/>
      <c r="K50" s="210"/>
      <c r="L50" s="210"/>
      <c r="M50" s="210"/>
      <c r="N50" s="210"/>
      <c r="O50" s="420"/>
      <c r="P50" s="210"/>
      <c r="Q50" s="210"/>
      <c r="R50" s="420"/>
      <c r="S50" s="210"/>
      <c r="T50" s="210"/>
    </row>
    <row r="51">
      <c r="A51" s="210">
        <v>1.0</v>
      </c>
      <c r="B51" s="210" t="s">
        <v>1667</v>
      </c>
      <c r="C51" s="212" t="s">
        <v>1763</v>
      </c>
      <c r="D51" s="418" t="s">
        <v>1764</v>
      </c>
      <c r="E51" s="210"/>
      <c r="F51" s="210" t="s">
        <v>62</v>
      </c>
      <c r="G51" s="210"/>
      <c r="H51" s="210"/>
      <c r="I51" s="210"/>
      <c r="J51" s="210"/>
      <c r="K51" s="210"/>
      <c r="L51" s="210"/>
      <c r="M51" s="210"/>
      <c r="N51" s="210"/>
      <c r="O51" s="210"/>
      <c r="P51" s="210"/>
      <c r="Q51" s="210"/>
      <c r="R51" s="210"/>
      <c r="S51" s="210"/>
      <c r="T51" s="210"/>
    </row>
    <row r="52">
      <c r="A52" s="210">
        <v>1.0</v>
      </c>
      <c r="B52" s="210" t="s">
        <v>1667</v>
      </c>
      <c r="C52" s="212" t="s">
        <v>1765</v>
      </c>
      <c r="D52" s="418" t="s">
        <v>1766</v>
      </c>
      <c r="E52" s="210"/>
      <c r="F52" s="210" t="s">
        <v>62</v>
      </c>
      <c r="G52" s="210"/>
      <c r="H52" s="210"/>
      <c r="I52" s="210"/>
      <c r="J52" s="210"/>
      <c r="K52" s="210"/>
      <c r="L52" s="210"/>
      <c r="M52" s="210"/>
      <c r="N52" s="210"/>
      <c r="O52" s="210"/>
      <c r="P52" s="210"/>
      <c r="Q52" s="210"/>
      <c r="R52" s="210"/>
      <c r="S52" s="210"/>
      <c r="T52" s="210"/>
    </row>
    <row r="53">
      <c r="A53" s="210">
        <v>1.0</v>
      </c>
      <c r="B53" s="210" t="s">
        <v>1667</v>
      </c>
      <c r="C53" s="212" t="s">
        <v>1767</v>
      </c>
      <c r="D53" s="418" t="s">
        <v>1768</v>
      </c>
      <c r="E53" s="210"/>
      <c r="F53" s="210" t="s">
        <v>62</v>
      </c>
      <c r="G53" s="210"/>
      <c r="H53" s="210"/>
      <c r="I53" s="210"/>
      <c r="J53" s="210"/>
      <c r="K53" s="210"/>
      <c r="L53" s="210"/>
      <c r="M53" s="210"/>
      <c r="N53" s="210"/>
      <c r="O53" s="210"/>
      <c r="P53" s="210"/>
      <c r="Q53" s="210"/>
      <c r="R53" s="210"/>
      <c r="S53" s="210"/>
      <c r="T53" s="210"/>
    </row>
    <row r="54">
      <c r="A54" s="219">
        <v>2.0</v>
      </c>
      <c r="B54" s="219" t="s">
        <v>1667</v>
      </c>
      <c r="C54" s="425" t="s">
        <v>1769</v>
      </c>
      <c r="D54" s="425" t="s">
        <v>1770</v>
      </c>
      <c r="E54" s="219"/>
      <c r="F54" s="219"/>
      <c r="G54" s="426"/>
      <c r="H54" s="219" t="s">
        <v>62</v>
      </c>
      <c r="I54" s="219"/>
      <c r="J54" s="219"/>
      <c r="K54" s="219"/>
      <c r="L54" s="219"/>
      <c r="M54" s="219"/>
      <c r="N54" s="219"/>
      <c r="O54" s="219"/>
      <c r="P54" s="219"/>
      <c r="Q54" s="219"/>
      <c r="R54" s="219"/>
      <c r="S54" s="219"/>
      <c r="T54" s="210"/>
    </row>
    <row r="55">
      <c r="A55" s="219">
        <v>2.0</v>
      </c>
      <c r="B55" s="219" t="s">
        <v>1667</v>
      </c>
      <c r="C55" s="425" t="s">
        <v>1771</v>
      </c>
      <c r="D55" s="425" t="s">
        <v>1772</v>
      </c>
      <c r="E55" s="219"/>
      <c r="F55" s="219"/>
      <c r="G55" s="219"/>
      <c r="H55" s="219" t="s">
        <v>62</v>
      </c>
      <c r="I55" s="219"/>
      <c r="J55" s="219"/>
      <c r="K55" s="219"/>
      <c r="L55" s="219"/>
      <c r="M55" s="219"/>
      <c r="N55" s="219"/>
      <c r="O55" s="219"/>
      <c r="P55" s="219"/>
      <c r="Q55" s="219"/>
      <c r="R55" s="219"/>
      <c r="S55" s="219"/>
      <c r="T55" s="210"/>
    </row>
    <row r="56">
      <c r="A56" s="219">
        <v>2.0</v>
      </c>
      <c r="B56" s="219" t="s">
        <v>1667</v>
      </c>
      <c r="C56" s="221" t="s">
        <v>1773</v>
      </c>
      <c r="D56" s="221" t="s">
        <v>1774</v>
      </c>
      <c r="E56" s="219"/>
      <c r="F56" s="219"/>
      <c r="G56" s="426"/>
      <c r="H56" s="219" t="s">
        <v>62</v>
      </c>
      <c r="I56" s="219"/>
      <c r="J56" s="219"/>
      <c r="K56" s="219"/>
      <c r="L56" s="219"/>
      <c r="M56" s="219"/>
      <c r="N56" s="219"/>
      <c r="O56" s="219"/>
      <c r="P56" s="219"/>
      <c r="Q56" s="219"/>
      <c r="R56" s="219"/>
      <c r="S56" s="219"/>
      <c r="T56" s="210"/>
    </row>
    <row r="57">
      <c r="A57" s="219">
        <v>2.0</v>
      </c>
      <c r="B57" s="219" t="s">
        <v>1667</v>
      </c>
      <c r="C57" s="221" t="s">
        <v>1775</v>
      </c>
      <c r="D57" s="221" t="s">
        <v>1776</v>
      </c>
      <c r="E57" s="219"/>
      <c r="F57" s="219"/>
      <c r="G57" s="426"/>
      <c r="H57" s="219" t="s">
        <v>62</v>
      </c>
      <c r="I57" s="219"/>
      <c r="J57" s="219"/>
      <c r="K57" s="219"/>
      <c r="L57" s="219"/>
      <c r="M57" s="219"/>
      <c r="N57" s="219"/>
      <c r="O57" s="219"/>
      <c r="P57" s="219"/>
      <c r="Q57" s="219"/>
      <c r="R57" s="219"/>
      <c r="S57" s="219"/>
      <c r="T57" s="210"/>
    </row>
    <row r="58">
      <c r="A58" s="219">
        <v>2.0</v>
      </c>
      <c r="B58" s="219" t="s">
        <v>1667</v>
      </c>
      <c r="C58" s="425" t="s">
        <v>1777</v>
      </c>
      <c r="D58" s="221" t="s">
        <v>1778</v>
      </c>
      <c r="E58" s="427"/>
      <c r="F58" s="219"/>
      <c r="G58" s="426"/>
      <c r="H58" s="219" t="s">
        <v>62</v>
      </c>
      <c r="I58" s="219"/>
      <c r="J58" s="219"/>
      <c r="K58" s="219"/>
      <c r="L58" s="219"/>
      <c r="M58" s="219"/>
      <c r="N58" s="219"/>
      <c r="O58" s="219"/>
      <c r="P58" s="219"/>
      <c r="Q58" s="219"/>
      <c r="R58" s="219"/>
      <c r="S58" s="219"/>
      <c r="T58" s="210"/>
    </row>
    <row r="59">
      <c r="A59" s="219">
        <v>2.0</v>
      </c>
      <c r="B59" s="219" t="s">
        <v>1667</v>
      </c>
      <c r="C59" s="425" t="s">
        <v>1779</v>
      </c>
      <c r="D59" s="428" t="s">
        <v>1780</v>
      </c>
      <c r="E59" s="219"/>
      <c r="F59" s="219"/>
      <c r="G59" s="219"/>
      <c r="H59" s="219" t="s">
        <v>62</v>
      </c>
      <c r="I59" s="429"/>
      <c r="J59" s="219"/>
      <c r="K59" s="219"/>
      <c r="L59" s="429"/>
      <c r="M59" s="219"/>
      <c r="N59" s="219"/>
      <c r="O59" s="429"/>
      <c r="P59" s="219"/>
      <c r="Q59" s="219"/>
      <c r="R59" s="429"/>
      <c r="S59" s="219"/>
      <c r="T59" s="210"/>
    </row>
    <row r="60">
      <c r="A60" s="219">
        <v>2.0</v>
      </c>
      <c r="B60" s="219" t="s">
        <v>1667</v>
      </c>
      <c r="C60" s="425" t="s">
        <v>1781</v>
      </c>
      <c r="D60" s="222" t="s">
        <v>1782</v>
      </c>
      <c r="E60" s="219"/>
      <c r="F60" s="219"/>
      <c r="G60" s="219"/>
      <c r="H60" s="219" t="s">
        <v>62</v>
      </c>
      <c r="I60" s="219"/>
      <c r="J60" s="219"/>
      <c r="K60" s="219"/>
      <c r="L60" s="219"/>
      <c r="M60" s="219"/>
      <c r="N60" s="219"/>
      <c r="O60" s="219"/>
      <c r="P60" s="219"/>
      <c r="Q60" s="219"/>
      <c r="R60" s="219"/>
      <c r="S60" s="219"/>
      <c r="T60" s="210"/>
    </row>
    <row r="61">
      <c r="A61" s="219">
        <v>2.0</v>
      </c>
      <c r="B61" s="219" t="s">
        <v>1667</v>
      </c>
      <c r="C61" s="221" t="s">
        <v>1783</v>
      </c>
      <c r="D61" s="222" t="s">
        <v>1784</v>
      </c>
      <c r="E61" s="219"/>
      <c r="F61" s="219"/>
      <c r="G61" s="219"/>
      <c r="H61" s="219" t="s">
        <v>62</v>
      </c>
      <c r="I61" s="429"/>
      <c r="J61" s="219"/>
      <c r="K61" s="219"/>
      <c r="L61" s="429"/>
      <c r="M61" s="219"/>
      <c r="N61" s="219"/>
      <c r="O61" s="429"/>
      <c r="P61" s="219"/>
      <c r="Q61" s="219"/>
      <c r="R61" s="429"/>
      <c r="S61" s="219"/>
      <c r="T61" s="210"/>
    </row>
    <row r="62">
      <c r="A62" s="219">
        <v>2.0</v>
      </c>
      <c r="B62" s="219" t="s">
        <v>1667</v>
      </c>
      <c r="C62" s="428" t="s">
        <v>1785</v>
      </c>
      <c r="D62" s="222" t="s">
        <v>1715</v>
      </c>
      <c r="E62" s="219"/>
      <c r="F62" s="219"/>
      <c r="G62" s="426"/>
      <c r="H62" s="219" t="s">
        <v>62</v>
      </c>
      <c r="I62" s="219"/>
      <c r="J62" s="219"/>
      <c r="K62" s="219"/>
      <c r="L62" s="429"/>
      <c r="M62" s="219"/>
      <c r="N62" s="219"/>
      <c r="O62" s="219"/>
      <c r="P62" s="219"/>
      <c r="Q62" s="219"/>
      <c r="R62" s="219"/>
      <c r="S62" s="219"/>
      <c r="T62" s="210"/>
    </row>
    <row r="63">
      <c r="A63" s="219">
        <v>2.0</v>
      </c>
      <c r="B63" s="219" t="s">
        <v>1667</v>
      </c>
      <c r="C63" s="221" t="s">
        <v>1786</v>
      </c>
      <c r="D63" s="430" t="s">
        <v>1787</v>
      </c>
      <c r="E63" s="219"/>
      <c r="F63" s="219"/>
      <c r="G63" s="219"/>
      <c r="H63" s="219" t="s">
        <v>62</v>
      </c>
      <c r="I63" s="219"/>
      <c r="J63" s="219"/>
      <c r="K63" s="219"/>
      <c r="L63" s="219"/>
      <c r="M63" s="219"/>
      <c r="N63" s="219"/>
      <c r="O63" s="219"/>
      <c r="P63" s="219"/>
      <c r="Q63" s="219"/>
      <c r="R63" s="219"/>
      <c r="S63" s="219"/>
      <c r="T63" s="210"/>
    </row>
    <row r="64">
      <c r="A64" s="219">
        <v>2.0</v>
      </c>
      <c r="B64" s="219" t="s">
        <v>1788</v>
      </c>
      <c r="C64" s="221" t="s">
        <v>1789</v>
      </c>
      <c r="D64" s="430" t="s">
        <v>1790</v>
      </c>
      <c r="E64" s="219"/>
      <c r="F64" s="219"/>
      <c r="G64" s="219"/>
      <c r="H64" s="219"/>
      <c r="I64" s="219" t="s">
        <v>62</v>
      </c>
      <c r="J64" s="219"/>
      <c r="K64" s="219"/>
      <c r="L64" s="219"/>
      <c r="M64" s="219"/>
      <c r="N64" s="219"/>
      <c r="O64" s="219"/>
      <c r="P64" s="219"/>
      <c r="Q64" s="219"/>
      <c r="R64" s="219"/>
      <c r="S64" s="219"/>
      <c r="T64" s="210"/>
    </row>
    <row r="65">
      <c r="A65" s="219">
        <v>2.0</v>
      </c>
      <c r="B65" s="219" t="s">
        <v>1788</v>
      </c>
      <c r="C65" s="221" t="s">
        <v>1791</v>
      </c>
      <c r="D65" s="430" t="s">
        <v>1792</v>
      </c>
      <c r="E65" s="219"/>
      <c r="F65" s="219"/>
      <c r="G65" s="219"/>
      <c r="H65" s="219"/>
      <c r="I65" s="219" t="s">
        <v>62</v>
      </c>
      <c r="J65" s="219"/>
      <c r="K65" s="219"/>
      <c r="L65" s="219"/>
      <c r="M65" s="219"/>
      <c r="N65" s="219"/>
      <c r="O65" s="219"/>
      <c r="P65" s="219"/>
      <c r="Q65" s="219"/>
      <c r="R65" s="219"/>
      <c r="S65" s="219"/>
      <c r="T65" s="210"/>
    </row>
    <row r="66">
      <c r="A66" s="219">
        <v>2.0</v>
      </c>
      <c r="B66" s="219" t="s">
        <v>1667</v>
      </c>
      <c r="C66" s="221" t="s">
        <v>1793</v>
      </c>
      <c r="D66" s="430" t="s">
        <v>1794</v>
      </c>
      <c r="E66" s="219"/>
      <c r="F66" s="219"/>
      <c r="G66" s="219"/>
      <c r="H66" s="219"/>
      <c r="I66" s="219" t="s">
        <v>62</v>
      </c>
      <c r="J66" s="219"/>
      <c r="K66" s="219"/>
      <c r="L66" s="219"/>
      <c r="M66" s="219"/>
      <c r="N66" s="219"/>
      <c r="O66" s="219"/>
      <c r="P66" s="219"/>
      <c r="Q66" s="219"/>
      <c r="R66" s="219"/>
      <c r="S66" s="219"/>
      <c r="T66" s="210"/>
    </row>
    <row r="67">
      <c r="A67" s="219">
        <v>2.0</v>
      </c>
      <c r="B67" s="219" t="s">
        <v>1788</v>
      </c>
      <c r="C67" s="221" t="s">
        <v>1793</v>
      </c>
      <c r="D67" s="431" t="s">
        <v>1795</v>
      </c>
      <c r="E67" s="219"/>
      <c r="F67" s="219"/>
      <c r="G67" s="219"/>
      <c r="H67" s="219"/>
      <c r="I67" s="219" t="s">
        <v>62</v>
      </c>
      <c r="J67" s="219"/>
      <c r="K67" s="219"/>
      <c r="L67" s="219"/>
      <c r="M67" s="219"/>
      <c r="N67" s="219"/>
      <c r="O67" s="219"/>
      <c r="P67" s="219"/>
      <c r="Q67" s="219"/>
      <c r="R67" s="219"/>
      <c r="S67" s="219"/>
      <c r="T67" s="210"/>
    </row>
    <row r="68">
      <c r="A68" s="219">
        <v>2.0</v>
      </c>
      <c r="B68" s="219" t="s">
        <v>1788</v>
      </c>
      <c r="C68" s="221" t="s">
        <v>1796</v>
      </c>
      <c r="D68" s="430" t="s">
        <v>1797</v>
      </c>
      <c r="E68" s="219"/>
      <c r="F68" s="219"/>
      <c r="G68" s="219"/>
      <c r="H68" s="219"/>
      <c r="I68" s="219" t="s">
        <v>62</v>
      </c>
      <c r="J68" s="219"/>
      <c r="K68" s="219"/>
      <c r="L68" s="219"/>
      <c r="M68" s="219"/>
      <c r="N68" s="219"/>
      <c r="O68" s="219"/>
      <c r="P68" s="219"/>
      <c r="Q68" s="219"/>
      <c r="R68" s="219"/>
      <c r="S68" s="219"/>
      <c r="T68" s="210"/>
    </row>
    <row r="69">
      <c r="A69" s="225">
        <v>3.0</v>
      </c>
      <c r="B69" s="225" t="s">
        <v>1798</v>
      </c>
      <c r="C69" s="227" t="s">
        <v>1799</v>
      </c>
      <c r="D69" s="228" t="s">
        <v>1800</v>
      </c>
      <c r="E69" s="225"/>
      <c r="F69" s="225"/>
      <c r="G69" s="225"/>
      <c r="H69" s="225"/>
      <c r="I69" s="225"/>
      <c r="J69" s="225"/>
      <c r="K69" s="225"/>
      <c r="L69" s="225"/>
      <c r="M69" s="225"/>
      <c r="N69" s="225"/>
      <c r="O69" s="225"/>
      <c r="P69" s="225"/>
      <c r="Q69" s="225"/>
      <c r="R69" s="225"/>
      <c r="S69" s="225"/>
      <c r="T69" s="210"/>
    </row>
    <row r="70">
      <c r="A70" s="225">
        <v>3.0</v>
      </c>
      <c r="B70" s="225" t="s">
        <v>1798</v>
      </c>
      <c r="C70" s="227" t="s">
        <v>1799</v>
      </c>
      <c r="D70" s="228" t="s">
        <v>1801</v>
      </c>
      <c r="E70" s="225"/>
      <c r="F70" s="225"/>
      <c r="G70" s="225"/>
      <c r="H70" s="225"/>
      <c r="I70" s="225"/>
      <c r="J70" s="225"/>
      <c r="K70" s="225"/>
      <c r="L70" s="225"/>
      <c r="M70" s="225"/>
      <c r="N70" s="225"/>
      <c r="O70" s="225"/>
      <c r="P70" s="225"/>
      <c r="Q70" s="225"/>
      <c r="R70" s="225"/>
      <c r="S70" s="225"/>
      <c r="T70" s="210"/>
    </row>
    <row r="71">
      <c r="A71" s="225">
        <v>3.0</v>
      </c>
      <c r="B71" s="225" t="s">
        <v>1798</v>
      </c>
      <c r="C71" s="227" t="s">
        <v>1799</v>
      </c>
      <c r="D71" s="228" t="s">
        <v>1802</v>
      </c>
      <c r="E71" s="225"/>
      <c r="F71" s="225"/>
      <c r="G71" s="225"/>
      <c r="H71" s="225"/>
      <c r="I71" s="225"/>
      <c r="J71" s="225"/>
      <c r="K71" s="225"/>
      <c r="L71" s="225"/>
      <c r="M71" s="225"/>
      <c r="N71" s="225"/>
      <c r="O71" s="225"/>
      <c r="P71" s="225"/>
      <c r="Q71" s="225"/>
      <c r="R71" s="225"/>
      <c r="S71" s="225"/>
      <c r="T71" s="210"/>
    </row>
    <row r="72">
      <c r="A72" s="225">
        <v>3.0</v>
      </c>
      <c r="B72" s="225" t="s">
        <v>1798</v>
      </c>
      <c r="C72" s="227" t="s">
        <v>1799</v>
      </c>
      <c r="D72" s="228" t="s">
        <v>1803</v>
      </c>
      <c r="E72" s="225"/>
      <c r="F72" s="225"/>
      <c r="G72" s="225"/>
      <c r="H72" s="225"/>
      <c r="I72" s="225"/>
      <c r="J72" s="225"/>
      <c r="K72" s="225"/>
      <c r="L72" s="225"/>
      <c r="M72" s="225"/>
      <c r="N72" s="225"/>
      <c r="O72" s="225"/>
      <c r="P72" s="225"/>
      <c r="Q72" s="225"/>
      <c r="R72" s="225"/>
      <c r="S72" s="225"/>
      <c r="T72" s="210"/>
    </row>
    <row r="73">
      <c r="A73" s="225">
        <v>3.0</v>
      </c>
      <c r="B73" s="225" t="s">
        <v>1798</v>
      </c>
      <c r="C73" s="227" t="s">
        <v>1799</v>
      </c>
      <c r="D73" s="228" t="s">
        <v>1804</v>
      </c>
      <c r="E73" s="225"/>
      <c r="F73" s="225"/>
      <c r="G73" s="225"/>
      <c r="H73" s="225"/>
      <c r="I73" s="225"/>
      <c r="J73" s="225"/>
      <c r="K73" s="225"/>
      <c r="L73" s="225"/>
      <c r="M73" s="225"/>
      <c r="N73" s="225"/>
      <c r="O73" s="225"/>
      <c r="P73" s="225"/>
      <c r="Q73" s="225"/>
      <c r="R73" s="225"/>
      <c r="S73" s="225"/>
      <c r="T73" s="210"/>
    </row>
    <row r="74">
      <c r="A74" s="210"/>
      <c r="B74" s="211"/>
      <c r="D74" s="213"/>
      <c r="E74" s="211"/>
      <c r="F74" s="211"/>
      <c r="G74" s="211"/>
      <c r="H74" s="211"/>
      <c r="I74" s="211"/>
      <c r="J74" s="211"/>
      <c r="K74" s="211"/>
      <c r="L74" s="211"/>
      <c r="M74" s="211"/>
      <c r="N74" s="211"/>
      <c r="O74" s="211"/>
      <c r="P74" s="211"/>
      <c r="Q74" s="211"/>
      <c r="R74" s="211"/>
      <c r="S74" s="211"/>
      <c r="T74" s="211"/>
    </row>
    <row r="75">
      <c r="A75" s="210"/>
      <c r="B75" s="211"/>
      <c r="C75" s="212"/>
      <c r="D75" s="213"/>
      <c r="E75" s="211"/>
      <c r="F75" s="211"/>
      <c r="G75" s="211"/>
      <c r="H75" s="211"/>
      <c r="I75" s="211"/>
      <c r="J75" s="211"/>
      <c r="K75" s="211"/>
      <c r="L75" s="211"/>
      <c r="M75" s="211"/>
      <c r="N75" s="211"/>
      <c r="O75" s="211"/>
      <c r="P75" s="211"/>
      <c r="Q75" s="211"/>
      <c r="R75" s="211"/>
      <c r="S75" s="211"/>
      <c r="T75" s="211"/>
    </row>
    <row r="76">
      <c r="A76" s="210"/>
      <c r="B76" s="211"/>
      <c r="C76" s="212"/>
      <c r="D76" s="213"/>
      <c r="E76" s="211"/>
      <c r="F76" s="211"/>
      <c r="G76" s="211"/>
      <c r="H76" s="211"/>
      <c r="I76" s="211"/>
      <c r="J76" s="211"/>
      <c r="K76" s="211"/>
      <c r="L76" s="211"/>
      <c r="M76" s="211"/>
      <c r="N76" s="211"/>
      <c r="O76" s="211"/>
      <c r="P76" s="211"/>
      <c r="Q76" s="211"/>
      <c r="R76" s="211"/>
      <c r="S76" s="211"/>
      <c r="T76" s="211"/>
    </row>
    <row r="77">
      <c r="A77" s="210"/>
      <c r="B77" s="211"/>
      <c r="C77" s="212"/>
      <c r="D77" s="213"/>
      <c r="E77" s="211"/>
      <c r="F77" s="211"/>
      <c r="G77" s="211"/>
      <c r="H77" s="211"/>
      <c r="I77" s="211"/>
      <c r="J77" s="211"/>
      <c r="K77" s="211"/>
      <c r="L77" s="211"/>
      <c r="M77" s="211"/>
      <c r="N77" s="211"/>
      <c r="O77" s="211"/>
      <c r="P77" s="211"/>
      <c r="Q77" s="211"/>
      <c r="R77" s="211"/>
      <c r="S77" s="211"/>
      <c r="T77" s="211"/>
    </row>
    <row r="78">
      <c r="A78" s="210"/>
      <c r="B78" s="211"/>
      <c r="C78" s="212"/>
      <c r="D78" s="213"/>
      <c r="E78" s="211"/>
      <c r="F78" s="211"/>
      <c r="G78" s="211"/>
      <c r="H78" s="211"/>
      <c r="I78" s="211"/>
      <c r="J78" s="211"/>
      <c r="K78" s="211"/>
      <c r="L78" s="211"/>
      <c r="M78" s="211"/>
      <c r="N78" s="211"/>
      <c r="O78" s="211"/>
      <c r="P78" s="211"/>
      <c r="Q78" s="211"/>
      <c r="R78" s="211"/>
      <c r="S78" s="211"/>
      <c r="T78" s="211"/>
    </row>
    <row r="79">
      <c r="A79" s="210"/>
      <c r="B79" s="211"/>
      <c r="C79" s="212"/>
      <c r="D79" s="213"/>
      <c r="E79" s="211"/>
      <c r="F79" s="211"/>
      <c r="G79" s="211"/>
      <c r="H79" s="211"/>
      <c r="I79" s="211"/>
      <c r="J79" s="211"/>
      <c r="K79" s="211"/>
      <c r="L79" s="211"/>
      <c r="M79" s="211"/>
      <c r="N79" s="211"/>
      <c r="O79" s="211"/>
      <c r="P79" s="211"/>
      <c r="Q79" s="211"/>
      <c r="R79" s="211"/>
      <c r="S79" s="211"/>
      <c r="T79" s="211"/>
    </row>
    <row r="80">
      <c r="A80" s="210"/>
      <c r="B80" s="211"/>
      <c r="C80" s="212"/>
      <c r="D80" s="213"/>
      <c r="E80" s="211"/>
      <c r="F80" s="211"/>
      <c r="G80" s="211"/>
      <c r="H80" s="211"/>
      <c r="I80" s="211"/>
      <c r="J80" s="211"/>
      <c r="K80" s="211"/>
      <c r="L80" s="211"/>
      <c r="M80" s="211"/>
      <c r="N80" s="211"/>
      <c r="O80" s="211"/>
      <c r="P80" s="211"/>
      <c r="Q80" s="211"/>
      <c r="R80" s="211"/>
      <c r="S80" s="211"/>
      <c r="T80" s="211"/>
    </row>
    <row r="81">
      <c r="A81" s="210"/>
      <c r="B81" s="211"/>
      <c r="C81" s="212"/>
      <c r="D81" s="213"/>
      <c r="E81" s="211"/>
      <c r="F81" s="211"/>
      <c r="G81" s="211"/>
      <c r="H81" s="211"/>
      <c r="I81" s="211"/>
      <c r="J81" s="211"/>
      <c r="K81" s="211"/>
      <c r="L81" s="211"/>
      <c r="M81" s="211"/>
      <c r="N81" s="211"/>
      <c r="O81" s="211"/>
      <c r="P81" s="211"/>
      <c r="Q81" s="211"/>
      <c r="R81" s="211"/>
      <c r="S81" s="211"/>
      <c r="T81" s="211"/>
    </row>
    <row r="82">
      <c r="A82" s="210"/>
      <c r="B82" s="211"/>
      <c r="C82" s="212"/>
      <c r="D82" s="213"/>
      <c r="E82" s="211"/>
      <c r="F82" s="211"/>
      <c r="G82" s="211"/>
      <c r="H82" s="211"/>
      <c r="I82" s="211"/>
      <c r="J82" s="211"/>
      <c r="K82" s="211"/>
      <c r="L82" s="211"/>
      <c r="M82" s="211"/>
      <c r="N82" s="211"/>
      <c r="O82" s="211"/>
      <c r="P82" s="211"/>
      <c r="Q82" s="211"/>
      <c r="R82" s="211"/>
      <c r="S82" s="211"/>
      <c r="T82" s="211"/>
    </row>
    <row r="83">
      <c r="A83" s="210"/>
      <c r="B83" s="211"/>
      <c r="C83" s="212"/>
      <c r="D83" s="213"/>
      <c r="E83" s="211"/>
      <c r="F83" s="211"/>
      <c r="G83" s="211"/>
      <c r="H83" s="211"/>
      <c r="I83" s="211"/>
      <c r="J83" s="211"/>
      <c r="K83" s="211"/>
      <c r="L83" s="211"/>
      <c r="M83" s="211"/>
      <c r="N83" s="211"/>
      <c r="O83" s="211"/>
      <c r="P83" s="211"/>
      <c r="Q83" s="211"/>
      <c r="R83" s="211"/>
      <c r="S83" s="211"/>
      <c r="T83" s="211"/>
    </row>
    <row r="84">
      <c r="A84" s="210"/>
      <c r="B84" s="211"/>
      <c r="C84" s="212"/>
      <c r="D84" s="213"/>
      <c r="E84" s="211"/>
      <c r="F84" s="211"/>
      <c r="G84" s="211"/>
      <c r="H84" s="211"/>
      <c r="I84" s="211"/>
      <c r="J84" s="211"/>
      <c r="K84" s="211"/>
      <c r="L84" s="211"/>
      <c r="M84" s="211"/>
      <c r="N84" s="211"/>
      <c r="O84" s="211"/>
      <c r="P84" s="211"/>
      <c r="Q84" s="211"/>
      <c r="R84" s="211"/>
      <c r="S84" s="211"/>
      <c r="T84" s="211"/>
    </row>
    <row r="85">
      <c r="A85" s="210"/>
      <c r="B85" s="211"/>
      <c r="C85" s="212"/>
      <c r="D85" s="213"/>
      <c r="E85" s="211"/>
      <c r="F85" s="211"/>
      <c r="G85" s="211"/>
      <c r="H85" s="211"/>
      <c r="I85" s="211"/>
      <c r="J85" s="211"/>
      <c r="K85" s="211"/>
      <c r="L85" s="211"/>
      <c r="M85" s="211"/>
      <c r="N85" s="211"/>
      <c r="O85" s="211"/>
      <c r="P85" s="211"/>
      <c r="Q85" s="211"/>
      <c r="R85" s="211"/>
      <c r="S85" s="211"/>
      <c r="T85" s="211"/>
    </row>
    <row r="86">
      <c r="A86" s="210"/>
      <c r="B86" s="211"/>
      <c r="C86" s="212"/>
      <c r="D86" s="213"/>
      <c r="E86" s="211"/>
      <c r="F86" s="211"/>
      <c r="G86" s="211"/>
      <c r="H86" s="211"/>
      <c r="I86" s="211"/>
      <c r="J86" s="211"/>
      <c r="K86" s="211"/>
      <c r="L86" s="211"/>
      <c r="M86" s="211"/>
      <c r="N86" s="211"/>
      <c r="O86" s="211"/>
      <c r="P86" s="211"/>
      <c r="Q86" s="211"/>
      <c r="R86" s="211"/>
      <c r="S86" s="211"/>
      <c r="T86" s="211"/>
    </row>
    <row r="87">
      <c r="A87" s="210"/>
      <c r="B87" s="211"/>
      <c r="C87" s="406"/>
      <c r="D87" s="213"/>
      <c r="E87" s="211"/>
      <c r="F87" s="211"/>
      <c r="G87" s="211"/>
      <c r="H87" s="211"/>
      <c r="I87" s="211"/>
      <c r="J87" s="211"/>
      <c r="K87" s="211"/>
      <c r="L87" s="211"/>
      <c r="M87" s="211"/>
      <c r="N87" s="211"/>
      <c r="O87" s="211"/>
      <c r="P87" s="211"/>
      <c r="Q87" s="211"/>
      <c r="R87" s="211"/>
      <c r="S87" s="211"/>
      <c r="T87" s="211"/>
    </row>
    <row r="88">
      <c r="A88" s="210"/>
      <c r="B88" s="211"/>
      <c r="C88" s="421"/>
      <c r="D88" s="213"/>
      <c r="E88" s="211"/>
      <c r="F88" s="211"/>
      <c r="G88" s="211"/>
      <c r="H88" s="211"/>
      <c r="I88" s="211"/>
      <c r="J88" s="211"/>
      <c r="K88" s="211"/>
      <c r="L88" s="211"/>
      <c r="M88" s="211"/>
      <c r="N88" s="211"/>
      <c r="O88" s="211"/>
      <c r="P88" s="211"/>
      <c r="Q88" s="211"/>
      <c r="R88" s="211"/>
      <c r="S88" s="211"/>
      <c r="T88" s="211"/>
    </row>
    <row r="89">
      <c r="A89" s="210"/>
      <c r="B89" s="211"/>
      <c r="C89" s="212"/>
      <c r="D89" s="213"/>
      <c r="E89" s="211"/>
      <c r="F89" s="211"/>
      <c r="G89" s="211"/>
      <c r="H89" s="211"/>
      <c r="I89" s="211"/>
      <c r="J89" s="211"/>
      <c r="K89" s="211"/>
      <c r="L89" s="211"/>
      <c r="M89" s="211"/>
      <c r="N89" s="211"/>
      <c r="O89" s="211"/>
      <c r="P89" s="211"/>
      <c r="Q89" s="211"/>
      <c r="R89" s="211"/>
      <c r="S89" s="211"/>
      <c r="T89" s="211"/>
    </row>
    <row r="90">
      <c r="A90" s="210"/>
      <c r="B90" s="211"/>
      <c r="C90" s="421"/>
      <c r="D90" s="213"/>
      <c r="E90" s="211"/>
      <c r="F90" s="211"/>
      <c r="G90" s="211"/>
      <c r="H90" s="211"/>
      <c r="I90" s="211"/>
      <c r="J90" s="211"/>
      <c r="K90" s="211"/>
      <c r="L90" s="211"/>
      <c r="M90" s="211"/>
      <c r="N90" s="211"/>
      <c r="O90" s="211"/>
      <c r="P90" s="211"/>
      <c r="Q90" s="211"/>
      <c r="R90" s="211"/>
      <c r="S90" s="211"/>
      <c r="T90" s="211"/>
    </row>
    <row r="91">
      <c r="A91" s="210"/>
      <c r="B91" s="211"/>
      <c r="C91" s="212"/>
      <c r="D91" s="213"/>
      <c r="E91" s="211"/>
      <c r="F91" s="211"/>
      <c r="G91" s="211"/>
      <c r="H91" s="211"/>
      <c r="I91" s="211"/>
      <c r="J91" s="211"/>
      <c r="K91" s="211"/>
      <c r="L91" s="211"/>
      <c r="M91" s="211"/>
      <c r="N91" s="211"/>
      <c r="O91" s="211"/>
      <c r="P91" s="211"/>
      <c r="Q91" s="211"/>
      <c r="R91" s="211"/>
      <c r="S91" s="211"/>
      <c r="T91" s="211"/>
    </row>
    <row r="92">
      <c r="A92" s="210"/>
      <c r="B92" s="211"/>
      <c r="C92" s="212"/>
      <c r="D92" s="213"/>
      <c r="E92" s="211"/>
      <c r="F92" s="211"/>
      <c r="G92" s="211"/>
      <c r="H92" s="211"/>
      <c r="I92" s="211"/>
      <c r="J92" s="211"/>
      <c r="K92" s="211"/>
      <c r="L92" s="211"/>
      <c r="M92" s="211"/>
      <c r="N92" s="211"/>
      <c r="O92" s="211"/>
      <c r="P92" s="211"/>
      <c r="Q92" s="211"/>
      <c r="R92" s="211"/>
      <c r="S92" s="211"/>
      <c r="T92" s="211"/>
    </row>
    <row r="93">
      <c r="A93" s="210"/>
      <c r="B93" s="211"/>
      <c r="C93" s="212"/>
      <c r="D93" s="213"/>
      <c r="E93" s="211"/>
      <c r="F93" s="211"/>
      <c r="G93" s="211"/>
      <c r="H93" s="211"/>
      <c r="I93" s="211"/>
      <c r="J93" s="211"/>
      <c r="K93" s="211"/>
      <c r="L93" s="211"/>
      <c r="M93" s="211"/>
      <c r="N93" s="211"/>
      <c r="O93" s="211"/>
      <c r="P93" s="211"/>
      <c r="Q93" s="211"/>
      <c r="R93" s="211"/>
      <c r="S93" s="211"/>
      <c r="T93" s="211"/>
    </row>
    <row r="94">
      <c r="A94" s="210"/>
      <c r="B94" s="211"/>
      <c r="C94" s="212"/>
      <c r="D94" s="213"/>
      <c r="E94" s="211"/>
      <c r="F94" s="211"/>
      <c r="G94" s="211"/>
      <c r="H94" s="211"/>
      <c r="I94" s="211"/>
      <c r="J94" s="211"/>
      <c r="K94" s="211"/>
      <c r="L94" s="211"/>
      <c r="M94" s="211"/>
      <c r="N94" s="211"/>
      <c r="O94" s="211"/>
      <c r="P94" s="211"/>
      <c r="Q94" s="211"/>
      <c r="R94" s="211"/>
      <c r="S94" s="211"/>
      <c r="T94" s="211"/>
    </row>
    <row r="95">
      <c r="A95" s="210"/>
      <c r="B95" s="211"/>
      <c r="C95" s="212"/>
      <c r="D95" s="213"/>
      <c r="E95" s="211"/>
      <c r="F95" s="211"/>
      <c r="G95" s="211"/>
      <c r="H95" s="211"/>
      <c r="I95" s="211"/>
      <c r="J95" s="211"/>
      <c r="K95" s="211"/>
      <c r="L95" s="211"/>
      <c r="M95" s="211"/>
      <c r="N95" s="211"/>
      <c r="O95" s="211"/>
      <c r="P95" s="211"/>
      <c r="Q95" s="211"/>
      <c r="R95" s="211"/>
      <c r="S95" s="211"/>
      <c r="T95" s="211"/>
    </row>
    <row r="96">
      <c r="A96" s="210"/>
      <c r="B96" s="211"/>
      <c r="C96" s="212"/>
      <c r="D96" s="213"/>
      <c r="E96" s="211"/>
      <c r="F96" s="211"/>
      <c r="G96" s="211"/>
      <c r="H96" s="211"/>
      <c r="I96" s="211"/>
      <c r="J96" s="211"/>
      <c r="K96" s="211"/>
      <c r="L96" s="211"/>
      <c r="M96" s="211"/>
      <c r="N96" s="211"/>
      <c r="O96" s="211"/>
      <c r="P96" s="211"/>
      <c r="Q96" s="211"/>
      <c r="R96" s="211"/>
      <c r="S96" s="211"/>
      <c r="T96" s="211"/>
    </row>
    <row r="97">
      <c r="A97" s="210"/>
      <c r="B97" s="211"/>
      <c r="C97" s="212"/>
      <c r="D97" s="213"/>
      <c r="E97" s="211"/>
      <c r="F97" s="211"/>
      <c r="G97" s="211"/>
      <c r="H97" s="211"/>
      <c r="I97" s="211"/>
      <c r="J97" s="211"/>
      <c r="K97" s="211"/>
      <c r="L97" s="211"/>
      <c r="M97" s="211"/>
      <c r="N97" s="211"/>
      <c r="O97" s="211"/>
      <c r="P97" s="211"/>
      <c r="Q97" s="211"/>
      <c r="R97" s="211"/>
      <c r="S97" s="211"/>
      <c r="T97" s="211"/>
    </row>
  </sheetData>
  <mergeCells count="1">
    <mergeCell ref="A1:C1"/>
  </mergeCells>
  <conditionalFormatting sqref="C51:C53">
    <cfRule type="expression" dxfId="0" priority="1">
      <formula>$A34="?"</formula>
    </cfRule>
  </conditionalFormatting>
  <conditionalFormatting sqref="A51:B53 D51:T53">
    <cfRule type="expression" dxfId="0" priority="2">
      <formula>#REF!="?"</formula>
    </cfRule>
  </conditionalFormatting>
  <conditionalFormatting sqref="A54:B54 E54:G54 H54:H62 I54:T54">
    <cfRule type="expression" dxfId="0" priority="3">
      <formula>$A79="?"</formula>
    </cfRule>
  </conditionalFormatting>
  <conditionalFormatting sqref="C54:C55">
    <cfRule type="expression" dxfId="11" priority="4">
      <formula>#REF!=1</formula>
    </cfRule>
  </conditionalFormatting>
  <conditionalFormatting sqref="C54:C55">
    <cfRule type="expression" dxfId="12" priority="5">
      <formula>#REF!=3</formula>
    </cfRule>
  </conditionalFormatting>
  <conditionalFormatting sqref="C54:C55">
    <cfRule type="expression" dxfId="13" priority="6">
      <formula>#REF!=5</formula>
    </cfRule>
  </conditionalFormatting>
  <conditionalFormatting sqref="C54:C55">
    <cfRule type="expression" dxfId="14" priority="7">
      <formula>#REF!=4</formula>
    </cfRule>
  </conditionalFormatting>
  <conditionalFormatting sqref="C54:C55">
    <cfRule type="expression" dxfId="15" priority="8">
      <formula>#REF!=2</formula>
    </cfRule>
  </conditionalFormatting>
  <conditionalFormatting sqref="C54:C55">
    <cfRule type="expression" dxfId="0" priority="9">
      <formula>#REF!="?"</formula>
    </cfRule>
  </conditionalFormatting>
  <conditionalFormatting sqref="A50:B50 D50:T50">
    <cfRule type="expression" dxfId="0" priority="10">
      <formula>$A91="?"</formula>
    </cfRule>
  </conditionalFormatting>
  <conditionalFormatting sqref="C50">
    <cfRule type="expression" dxfId="11" priority="11">
      <formula>#REF!=1</formula>
    </cfRule>
  </conditionalFormatting>
  <conditionalFormatting sqref="C50">
    <cfRule type="expression" dxfId="12" priority="12">
      <formula>#REF!=3</formula>
    </cfRule>
  </conditionalFormatting>
  <conditionalFormatting sqref="C50">
    <cfRule type="expression" dxfId="13" priority="13">
      <formula>#REF!=5</formula>
    </cfRule>
  </conditionalFormatting>
  <conditionalFormatting sqref="C50">
    <cfRule type="expression" dxfId="14" priority="14">
      <formula>#REF!=4</formula>
    </cfRule>
  </conditionalFormatting>
  <conditionalFormatting sqref="C50">
    <cfRule type="expression" dxfId="15" priority="15">
      <formula>#REF!=2</formula>
    </cfRule>
  </conditionalFormatting>
  <conditionalFormatting sqref="C50">
    <cfRule type="expression" dxfId="0" priority="16">
      <formula>#REF!="?"</formula>
    </cfRule>
  </conditionalFormatting>
  <conditionalFormatting sqref="A63:B97 D63:T97">
    <cfRule type="expression" dxfId="0" priority="17">
      <formula>#REF!="?"</formula>
    </cfRule>
  </conditionalFormatting>
  <conditionalFormatting sqref="D59">
    <cfRule type="expression" dxfId="11" priority="18">
      <formula>#REF!=1</formula>
    </cfRule>
  </conditionalFormatting>
  <conditionalFormatting sqref="D59">
    <cfRule type="expression" dxfId="12" priority="19">
      <formula>#REF!=3</formula>
    </cfRule>
  </conditionalFormatting>
  <conditionalFormatting sqref="D59">
    <cfRule type="expression" dxfId="13" priority="20">
      <formula>#REF!=5</formula>
    </cfRule>
  </conditionalFormatting>
  <conditionalFormatting sqref="D59">
    <cfRule type="expression" dxfId="14" priority="21">
      <formula>#REF!=4</formula>
    </cfRule>
  </conditionalFormatting>
  <conditionalFormatting sqref="D59">
    <cfRule type="expression" dxfId="15" priority="22">
      <formula>#REF!=2</formula>
    </cfRule>
  </conditionalFormatting>
  <conditionalFormatting sqref="D59">
    <cfRule type="expression" dxfId="0" priority="23">
      <formula>#REF!="?"</formula>
    </cfRule>
  </conditionalFormatting>
  <conditionalFormatting sqref="D58">
    <cfRule type="expression" dxfId="11" priority="24">
      <formula>#REF!=1</formula>
    </cfRule>
  </conditionalFormatting>
  <conditionalFormatting sqref="D58">
    <cfRule type="expression" dxfId="12" priority="25">
      <formula>#REF!=3</formula>
    </cfRule>
  </conditionalFormatting>
  <conditionalFormatting sqref="D58">
    <cfRule type="expression" dxfId="13" priority="26">
      <formula>#REF!=5</formula>
    </cfRule>
  </conditionalFormatting>
  <conditionalFormatting sqref="D58">
    <cfRule type="expression" dxfId="14" priority="27">
      <formula>#REF!=4</formula>
    </cfRule>
  </conditionalFormatting>
  <conditionalFormatting sqref="D58">
    <cfRule type="expression" dxfId="15" priority="28">
      <formula>#REF!=2</formula>
    </cfRule>
  </conditionalFormatting>
  <conditionalFormatting sqref="D58">
    <cfRule type="expression" dxfId="0" priority="29">
      <formula>#REF!="?"</formula>
    </cfRule>
  </conditionalFormatting>
  <conditionalFormatting sqref="D57">
    <cfRule type="expression" dxfId="11" priority="30">
      <formula>#REF!=1</formula>
    </cfRule>
  </conditionalFormatting>
  <conditionalFormatting sqref="D57">
    <cfRule type="expression" dxfId="12" priority="31">
      <formula>#REF!=3</formula>
    </cfRule>
  </conditionalFormatting>
  <conditionalFormatting sqref="D57">
    <cfRule type="expression" dxfId="13" priority="32">
      <formula>#REF!=5</formula>
    </cfRule>
  </conditionalFormatting>
  <conditionalFormatting sqref="D57">
    <cfRule type="expression" dxfId="14" priority="33">
      <formula>#REF!=4</formula>
    </cfRule>
  </conditionalFormatting>
  <conditionalFormatting sqref="D57">
    <cfRule type="expression" dxfId="15" priority="34">
      <formula>#REF!=2</formula>
    </cfRule>
  </conditionalFormatting>
  <conditionalFormatting sqref="D57">
    <cfRule type="expression" dxfId="0" priority="35">
      <formula>#REF!="?"</formula>
    </cfRule>
  </conditionalFormatting>
  <conditionalFormatting sqref="D56">
    <cfRule type="expression" dxfId="11" priority="36">
      <formula>#REF!=1</formula>
    </cfRule>
  </conditionalFormatting>
  <conditionalFormatting sqref="D56">
    <cfRule type="expression" dxfId="12" priority="37">
      <formula>#REF!=3</formula>
    </cfRule>
  </conditionalFormatting>
  <conditionalFormatting sqref="D56">
    <cfRule type="expression" dxfId="13" priority="38">
      <formula>#REF!=5</formula>
    </cfRule>
  </conditionalFormatting>
  <conditionalFormatting sqref="D56">
    <cfRule type="expression" dxfId="14" priority="39">
      <formula>#REF!=4</formula>
    </cfRule>
  </conditionalFormatting>
  <conditionalFormatting sqref="D56">
    <cfRule type="expression" dxfId="15" priority="40">
      <formula>#REF!=2</formula>
    </cfRule>
  </conditionalFormatting>
  <conditionalFormatting sqref="D56">
    <cfRule type="expression" dxfId="0" priority="41">
      <formula>#REF!="?"</formula>
    </cfRule>
  </conditionalFormatting>
  <conditionalFormatting sqref="D55">
    <cfRule type="expression" dxfId="11" priority="42">
      <formula>#REF!=1</formula>
    </cfRule>
  </conditionalFormatting>
  <conditionalFormatting sqref="D55">
    <cfRule type="expression" dxfId="12" priority="43">
      <formula>#REF!=3</formula>
    </cfRule>
  </conditionalFormatting>
  <conditionalFormatting sqref="D55">
    <cfRule type="expression" dxfId="13" priority="44">
      <formula>#REF!=5</formula>
    </cfRule>
  </conditionalFormatting>
  <conditionalFormatting sqref="D55">
    <cfRule type="expression" dxfId="14" priority="45">
      <formula>#REF!=4</formula>
    </cfRule>
  </conditionalFormatting>
  <conditionalFormatting sqref="D55">
    <cfRule type="expression" dxfId="15" priority="46">
      <formula>#REF!=2</formula>
    </cfRule>
  </conditionalFormatting>
  <conditionalFormatting sqref="D55">
    <cfRule type="expression" dxfId="0" priority="47">
      <formula>#REF!="?"</formula>
    </cfRule>
  </conditionalFormatting>
  <conditionalFormatting sqref="D54">
    <cfRule type="expression" dxfId="11" priority="48">
      <formula>#REF!=1</formula>
    </cfRule>
  </conditionalFormatting>
  <conditionalFormatting sqref="D54">
    <cfRule type="expression" dxfId="12" priority="49">
      <formula>#REF!=3</formula>
    </cfRule>
  </conditionalFormatting>
  <conditionalFormatting sqref="D54">
    <cfRule type="expression" dxfId="13" priority="50">
      <formula>#REF!=5</formula>
    </cfRule>
  </conditionalFormatting>
  <conditionalFormatting sqref="D54">
    <cfRule type="expression" dxfId="14" priority="51">
      <formula>#REF!=4</formula>
    </cfRule>
  </conditionalFormatting>
  <conditionalFormatting sqref="D54">
    <cfRule type="expression" dxfId="15" priority="52">
      <formula>#REF!=2</formula>
    </cfRule>
  </conditionalFormatting>
  <conditionalFormatting sqref="D49">
    <cfRule type="expression" dxfId="0" priority="53">
      <formula>#REF!="?"</formula>
    </cfRule>
  </conditionalFormatting>
  <conditionalFormatting sqref="D49">
    <cfRule type="expression" dxfId="11" priority="54">
      <formula>#REF!=1</formula>
    </cfRule>
  </conditionalFormatting>
  <conditionalFormatting sqref="D49">
    <cfRule type="expression" dxfId="12" priority="55">
      <formula>#REF!=3</formula>
    </cfRule>
  </conditionalFormatting>
  <conditionalFormatting sqref="D49">
    <cfRule type="expression" dxfId="13" priority="56">
      <formula>#REF!=5</formula>
    </cfRule>
  </conditionalFormatting>
  <conditionalFormatting sqref="D49">
    <cfRule type="expression" dxfId="14" priority="57">
      <formula>#REF!=4</formula>
    </cfRule>
  </conditionalFormatting>
  <conditionalFormatting sqref="D49">
    <cfRule type="expression" dxfId="15" priority="58">
      <formula>#REF!=2</formula>
    </cfRule>
  </conditionalFormatting>
  <conditionalFormatting sqref="D48">
    <cfRule type="expression" dxfId="0" priority="59">
      <formula>#REF!="?"</formula>
    </cfRule>
  </conditionalFormatting>
  <conditionalFormatting sqref="D48">
    <cfRule type="expression" dxfId="11" priority="60">
      <formula>#REF!=1</formula>
    </cfRule>
  </conditionalFormatting>
  <conditionalFormatting sqref="D48">
    <cfRule type="expression" dxfId="12" priority="61">
      <formula>#REF!=3</formula>
    </cfRule>
  </conditionalFormatting>
  <conditionalFormatting sqref="D48">
    <cfRule type="expression" dxfId="13" priority="62">
      <formula>#REF!=5</formula>
    </cfRule>
  </conditionalFormatting>
  <conditionalFormatting sqref="D48">
    <cfRule type="expression" dxfId="14" priority="63">
      <formula>#REF!=4</formula>
    </cfRule>
  </conditionalFormatting>
  <conditionalFormatting sqref="D48">
    <cfRule type="expression" dxfId="15" priority="64">
      <formula>#REF!=2</formula>
    </cfRule>
  </conditionalFormatting>
  <conditionalFormatting sqref="D47">
    <cfRule type="expression" dxfId="0" priority="65">
      <formula>#REF!="?"</formula>
    </cfRule>
  </conditionalFormatting>
  <conditionalFormatting sqref="D47">
    <cfRule type="expression" dxfId="11" priority="66">
      <formula>#REF!=1</formula>
    </cfRule>
  </conditionalFormatting>
  <conditionalFormatting sqref="D47">
    <cfRule type="expression" dxfId="12" priority="67">
      <formula>#REF!=3</formula>
    </cfRule>
  </conditionalFormatting>
  <conditionalFormatting sqref="D47">
    <cfRule type="expression" dxfId="13" priority="68">
      <formula>#REF!=5</formula>
    </cfRule>
  </conditionalFormatting>
  <conditionalFormatting sqref="D47">
    <cfRule type="expression" dxfId="14" priority="69">
      <formula>#REF!=4</formula>
    </cfRule>
  </conditionalFormatting>
  <conditionalFormatting sqref="D47">
    <cfRule type="expression" dxfId="15" priority="70">
      <formula>#REF!=2</formula>
    </cfRule>
  </conditionalFormatting>
  <conditionalFormatting sqref="D46">
    <cfRule type="expression" dxfId="0" priority="71">
      <formula>#REF!="?"</formula>
    </cfRule>
  </conditionalFormatting>
  <conditionalFormatting sqref="D46">
    <cfRule type="expression" dxfId="11" priority="72">
      <formula>#REF!=1</formula>
    </cfRule>
  </conditionalFormatting>
  <conditionalFormatting sqref="D46">
    <cfRule type="expression" dxfId="12" priority="73">
      <formula>#REF!=3</formula>
    </cfRule>
  </conditionalFormatting>
  <conditionalFormatting sqref="D46">
    <cfRule type="expression" dxfId="13" priority="74">
      <formula>#REF!=5</formula>
    </cfRule>
  </conditionalFormatting>
  <conditionalFormatting sqref="D46">
    <cfRule type="expression" dxfId="14" priority="75">
      <formula>#REF!=4</formula>
    </cfRule>
  </conditionalFormatting>
  <conditionalFormatting sqref="D46">
    <cfRule type="expression" dxfId="15" priority="76">
      <formula>#REF!=2</formula>
    </cfRule>
  </conditionalFormatting>
  <conditionalFormatting sqref="A46:B46 E46:T46">
    <cfRule type="expression" dxfId="0" priority="77">
      <formula>$A83="?"</formula>
    </cfRule>
  </conditionalFormatting>
  <conditionalFormatting sqref="C46">
    <cfRule type="expression" dxfId="0" priority="78">
      <formula>#REF!="?"</formula>
    </cfRule>
  </conditionalFormatting>
  <conditionalFormatting sqref="C46">
    <cfRule type="expression" dxfId="11" priority="79">
      <formula>#REF!=1</formula>
    </cfRule>
  </conditionalFormatting>
  <conditionalFormatting sqref="C46">
    <cfRule type="expression" dxfId="12" priority="80">
      <formula>#REF!=3</formula>
    </cfRule>
  </conditionalFormatting>
  <conditionalFormatting sqref="C46">
    <cfRule type="expression" dxfId="13" priority="81">
      <formula>#REF!=5</formula>
    </cfRule>
  </conditionalFormatting>
  <conditionalFormatting sqref="C46">
    <cfRule type="expression" dxfId="14" priority="82">
      <formula>#REF!=4</formula>
    </cfRule>
  </conditionalFormatting>
  <conditionalFormatting sqref="C46">
    <cfRule type="expression" dxfId="15" priority="83">
      <formula>#REF!=2</formula>
    </cfRule>
  </conditionalFormatting>
  <conditionalFormatting sqref="D45">
    <cfRule type="expression" dxfId="11" priority="84">
      <formula>#REF!=1</formula>
    </cfRule>
  </conditionalFormatting>
  <conditionalFormatting sqref="D45">
    <cfRule type="expression" dxfId="12" priority="85">
      <formula>#REF!=3</formula>
    </cfRule>
  </conditionalFormatting>
  <conditionalFormatting sqref="D45">
    <cfRule type="expression" dxfId="13" priority="86">
      <formula>#REF!=5</formula>
    </cfRule>
  </conditionalFormatting>
  <conditionalFormatting sqref="D45">
    <cfRule type="expression" dxfId="14" priority="87">
      <formula>#REF!=4</formula>
    </cfRule>
  </conditionalFormatting>
  <conditionalFormatting sqref="D45">
    <cfRule type="expression" dxfId="15" priority="88">
      <formula>#REF!=2</formula>
    </cfRule>
  </conditionalFormatting>
  <conditionalFormatting sqref="A45:B45 E45:T45">
    <cfRule type="expression" dxfId="0" priority="89">
      <formula>$A81="?"</formula>
    </cfRule>
  </conditionalFormatting>
  <conditionalFormatting sqref="D45">
    <cfRule type="expression" dxfId="0" priority="90">
      <formula>#REF!="?"</formula>
    </cfRule>
  </conditionalFormatting>
  <conditionalFormatting sqref="C47">
    <cfRule type="expression" dxfId="11" priority="91">
      <formula>#REF!=1</formula>
    </cfRule>
  </conditionalFormatting>
  <conditionalFormatting sqref="C47">
    <cfRule type="expression" dxfId="12" priority="92">
      <formula>#REF!=3</formula>
    </cfRule>
  </conditionalFormatting>
  <conditionalFormatting sqref="C47">
    <cfRule type="expression" dxfId="13" priority="93">
      <formula>#REF!=5</formula>
    </cfRule>
  </conditionalFormatting>
  <conditionalFormatting sqref="C47">
    <cfRule type="expression" dxfId="14" priority="94">
      <formula>#REF!=4</formula>
    </cfRule>
  </conditionalFormatting>
  <conditionalFormatting sqref="C47">
    <cfRule type="expression" dxfId="15" priority="95">
      <formula>#REF!=2</formula>
    </cfRule>
  </conditionalFormatting>
  <conditionalFormatting sqref="A47:B47 E47:T47">
    <cfRule type="expression" dxfId="0" priority="96">
      <formula>$A80="?"</formula>
    </cfRule>
  </conditionalFormatting>
  <conditionalFormatting sqref="C47">
    <cfRule type="expression" dxfId="0" priority="97">
      <formula>#REF!="?"</formula>
    </cfRule>
  </conditionalFormatting>
  <conditionalFormatting sqref="A44:B44 E44:T44">
    <cfRule type="expression" dxfId="0" priority="98">
      <formula>$A79="?"</formula>
    </cfRule>
  </conditionalFormatting>
  <conditionalFormatting sqref="D44">
    <cfRule type="expression" dxfId="11" priority="99">
      <formula>#REF!=1</formula>
    </cfRule>
  </conditionalFormatting>
  <conditionalFormatting sqref="D44">
    <cfRule type="expression" dxfId="12" priority="100">
      <formula>#REF!=3</formula>
    </cfRule>
  </conditionalFormatting>
  <conditionalFormatting sqref="D44">
    <cfRule type="expression" dxfId="13" priority="101">
      <formula>#REF!=5</formula>
    </cfRule>
  </conditionalFormatting>
  <conditionalFormatting sqref="D44">
    <cfRule type="expression" dxfId="14" priority="102">
      <formula>#REF!=4</formula>
    </cfRule>
  </conditionalFormatting>
  <conditionalFormatting sqref="D44">
    <cfRule type="expression" dxfId="15" priority="103">
      <formula>#REF!=2</formula>
    </cfRule>
  </conditionalFormatting>
  <conditionalFormatting sqref="D44">
    <cfRule type="expression" dxfId="0" priority="104">
      <formula>#REF!="?"</formula>
    </cfRule>
  </conditionalFormatting>
  <conditionalFormatting sqref="D43 C48:C49 C55:C59">
    <cfRule type="expression" dxfId="0" priority="105">
      <formula>#REF!="?"</formula>
    </cfRule>
  </conditionalFormatting>
  <conditionalFormatting sqref="D43 C48:C49 C55:C61">
    <cfRule type="expression" dxfId="15" priority="106">
      <formula>#REF!=2</formula>
    </cfRule>
  </conditionalFormatting>
  <conditionalFormatting sqref="D43 C48:C49 C55:C61">
    <cfRule type="expression" dxfId="14" priority="107">
      <formula>#REF!=4</formula>
    </cfRule>
  </conditionalFormatting>
  <conditionalFormatting sqref="D43 C48:C49 C55:C61">
    <cfRule type="expression" dxfId="13" priority="108">
      <formula>#REF!=5</formula>
    </cfRule>
  </conditionalFormatting>
  <conditionalFormatting sqref="D43 C48:C49 C55:C61">
    <cfRule type="expression" dxfId="12" priority="109">
      <formula>#REF!=3</formula>
    </cfRule>
  </conditionalFormatting>
  <conditionalFormatting sqref="D43 C48:C49 C55:C61">
    <cfRule type="expression" dxfId="11" priority="110">
      <formula>#REF!=1</formula>
    </cfRule>
  </conditionalFormatting>
  <conditionalFormatting sqref="D41:D42">
    <cfRule type="expression" dxfId="15" priority="111">
      <formula>#REF!=2</formula>
    </cfRule>
  </conditionalFormatting>
  <conditionalFormatting sqref="D41:D42">
    <cfRule type="expression" dxfId="14" priority="112">
      <formula>#REF!=4</formula>
    </cfRule>
  </conditionalFormatting>
  <conditionalFormatting sqref="D41:D42">
    <cfRule type="expression" dxfId="13" priority="113">
      <formula>#REF!=5</formula>
    </cfRule>
  </conditionalFormatting>
  <conditionalFormatting sqref="D41:D42">
    <cfRule type="expression" dxfId="12" priority="114">
      <formula>#REF!=3</formula>
    </cfRule>
  </conditionalFormatting>
  <conditionalFormatting sqref="D41:D42">
    <cfRule type="expression" dxfId="11" priority="115">
      <formula>#REF!=1</formula>
    </cfRule>
  </conditionalFormatting>
  <conditionalFormatting sqref="D41:D42">
    <cfRule type="expression" dxfId="0" priority="116">
      <formula>#REF!="?"</formula>
    </cfRule>
  </conditionalFormatting>
  <conditionalFormatting sqref="A41:B42 E41:T42">
    <cfRule type="expression" dxfId="0" priority="117">
      <formula>$A72="?"</formula>
    </cfRule>
  </conditionalFormatting>
  <conditionalFormatting sqref="A40:B40 D40:T40 F47 F54">
    <cfRule type="expression" dxfId="0" priority="118">
      <formula>$A54="?"</formula>
    </cfRule>
  </conditionalFormatting>
  <conditionalFormatting sqref="C40">
    <cfRule type="expression" dxfId="15" priority="119">
      <formula>#REF!=2</formula>
    </cfRule>
  </conditionalFormatting>
  <conditionalFormatting sqref="C40">
    <cfRule type="expression" dxfId="14" priority="120">
      <formula>#REF!=4</formula>
    </cfRule>
  </conditionalFormatting>
  <conditionalFormatting sqref="C40">
    <cfRule type="expression" dxfId="13" priority="121">
      <formula>#REF!=5</formula>
    </cfRule>
  </conditionalFormatting>
  <conditionalFormatting sqref="C40">
    <cfRule type="expression" dxfId="12" priority="122">
      <formula>#REF!=3</formula>
    </cfRule>
  </conditionalFormatting>
  <conditionalFormatting sqref="C40">
    <cfRule type="expression" dxfId="11" priority="123">
      <formula>#REF!=1</formula>
    </cfRule>
  </conditionalFormatting>
  <conditionalFormatting sqref="C40">
    <cfRule type="expression" dxfId="0" priority="124">
      <formula>#REF!="?"</formula>
    </cfRule>
  </conditionalFormatting>
  <conditionalFormatting sqref="F46 F53">
    <cfRule type="expression" dxfId="0" priority="125">
      <formula>$A77="?"</formula>
    </cfRule>
  </conditionalFormatting>
  <conditionalFormatting sqref="C75:C77">
    <cfRule type="expression" dxfId="0" priority="126">
      <formula>#REF!="?"</formula>
    </cfRule>
  </conditionalFormatting>
  <conditionalFormatting sqref="C60">
    <cfRule type="expression" dxfId="0" priority="127">
      <formula>#REF!="?"</formula>
    </cfRule>
  </conditionalFormatting>
  <conditionalFormatting sqref="D54">
    <cfRule type="expression" dxfId="0" priority="128">
      <formula>#REF!="?"</formula>
    </cfRule>
  </conditionalFormatting>
  <conditionalFormatting sqref="C61">
    <cfRule type="expression" dxfId="0" priority="129">
      <formula>#REF!="?"</formula>
    </cfRule>
  </conditionalFormatting>
  <conditionalFormatting sqref="C75:C77">
    <cfRule type="expression" dxfId="11" priority="130">
      <formula>#REF!=1</formula>
    </cfRule>
  </conditionalFormatting>
  <conditionalFormatting sqref="C75:C77">
    <cfRule type="expression" dxfId="12" priority="131">
      <formula>#REF!=3</formula>
    </cfRule>
  </conditionalFormatting>
  <conditionalFormatting sqref="C75:C77">
    <cfRule type="expression" dxfId="13" priority="132">
      <formula>#REF!=5</formula>
    </cfRule>
  </conditionalFormatting>
  <conditionalFormatting sqref="C75:C77">
    <cfRule type="expression" dxfId="14" priority="133">
      <formula>#REF!=4</formula>
    </cfRule>
  </conditionalFormatting>
  <conditionalFormatting sqref="C75:C77">
    <cfRule type="expression" dxfId="15" priority="134">
      <formula>#REF!=2</formula>
    </cfRule>
  </conditionalFormatting>
  <conditionalFormatting sqref="C78:C97">
    <cfRule type="expression" dxfId="0" priority="135">
      <formula>$A69="?"</formula>
    </cfRule>
  </conditionalFormatting>
  <conditionalFormatting sqref="C51:C53 C63:C73 C78:C97">
    <cfRule type="expression" dxfId="11" priority="136">
      <formula>#REF!=1</formula>
    </cfRule>
  </conditionalFormatting>
  <conditionalFormatting sqref="C51:C53 C63:C73 C78:C97">
    <cfRule type="expression" dxfId="12" priority="137">
      <formula>#REF!=3</formula>
    </cfRule>
  </conditionalFormatting>
  <conditionalFormatting sqref="C51:C53 C63:C73 C78:C97">
    <cfRule type="expression" dxfId="13" priority="138">
      <formula>#REF!=5</formula>
    </cfRule>
  </conditionalFormatting>
  <conditionalFormatting sqref="C51:C53 C63:C73 C78:C97">
    <cfRule type="expression" dxfId="14" priority="139">
      <formula>#REF!=4</formula>
    </cfRule>
  </conditionalFormatting>
  <conditionalFormatting sqref="C51:C53 C63:C73 C78:C97">
    <cfRule type="expression" dxfId="15" priority="140">
      <formula>#REF!=2</formula>
    </cfRule>
  </conditionalFormatting>
  <conditionalFormatting sqref="C63:C73">
    <cfRule type="expression" dxfId="0" priority="141">
      <formula>$A37="?"</formula>
    </cfRule>
  </conditionalFormatting>
  <conditionalFormatting sqref="A25:T25">
    <cfRule type="expression" dxfId="0" priority="142">
      <formula>$A22="?"</formula>
    </cfRule>
  </conditionalFormatting>
  <conditionalFormatting sqref="A12:T13">
    <cfRule type="expression" dxfId="0" priority="143">
      <formula>$A15="?"</formula>
    </cfRule>
  </conditionalFormatting>
  <conditionalFormatting sqref="A32:T33">
    <cfRule type="expression" dxfId="0" priority="144">
      <formula>$A31="?"</formula>
    </cfRule>
  </conditionalFormatting>
  <conditionalFormatting sqref="A3:A11 B3:B63 C3 E3:T11 D4:D11 C5:C11 A14:A24 C14:C32 D14:E24 F14:F39 G14:T24 A26:A31 D26:D32 E26:E31 G26:L31 M26:M39 N26:R31 S26:T39 A34:A39 C34:E39 G34:L39 N34:R39 F41:F45 F48:F52">
    <cfRule type="expression" dxfId="0" priority="145">
      <formula>#REF!="?"</formula>
    </cfRule>
  </conditionalFormatting>
  <conditionalFormatting sqref="E2:T73">
    <cfRule type="notContainsBlanks" dxfId="16" priority="146">
      <formula>LEN(TRIM(E2))&gt;0</formula>
    </cfRule>
  </conditionalFormatting>
  <hyperlinks>
    <hyperlink r:id="rId2" ref="D67"/>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8.75"/>
    <col customWidth="1" min="2" max="2" width="25.25"/>
    <col customWidth="1" min="3" max="3" width="24.5"/>
    <col customWidth="1" min="4" max="4" width="14.0"/>
    <col customWidth="1" min="5" max="5" width="15.25"/>
    <col customWidth="1" min="6" max="6" width="13.13"/>
    <col customWidth="1" min="9" max="9" width="5.38"/>
    <col customWidth="1" min="10" max="10" width="16.5"/>
    <col customWidth="1" min="11" max="11" width="11.88"/>
    <col customWidth="1" min="13" max="13" width="13.63"/>
    <col customWidth="1" min="14" max="14" width="5.38"/>
    <col customWidth="1" min="15" max="15" width="13.5"/>
    <col customWidth="1" min="16" max="17" width="10.25"/>
    <col customWidth="1" min="18" max="18" width="5.13"/>
    <col customWidth="1" min="19" max="20" width="13.5"/>
    <col customWidth="1" min="21" max="21" width="5.75"/>
    <col customWidth="1" min="22" max="23" width="13.5"/>
    <col customWidth="1" min="24" max="24" width="5.25"/>
    <col customWidth="1" min="29" max="29" width="7.25"/>
    <col customWidth="1" min="32" max="32" width="7.13"/>
    <col customWidth="1" min="35" max="35" width="6.88"/>
    <col customWidth="1" min="37" max="37" width="8.88"/>
    <col customWidth="1" min="38" max="38" width="6.5"/>
    <col customWidth="1" min="47" max="47" width="43.75"/>
  </cols>
  <sheetData>
    <row r="1" ht="160.5" customHeight="1">
      <c r="A1" s="202"/>
      <c r="B1" s="205"/>
      <c r="C1" s="432"/>
      <c r="D1" s="433" t="s">
        <v>1805</v>
      </c>
      <c r="E1" s="21" t="s">
        <v>1806</v>
      </c>
      <c r="F1" s="21" t="s">
        <v>1807</v>
      </c>
      <c r="G1" s="21" t="s">
        <v>1808</v>
      </c>
      <c r="H1" s="21" t="s">
        <v>1809</v>
      </c>
      <c r="I1" s="371" t="s">
        <v>1810</v>
      </c>
      <c r="J1" s="21" t="s">
        <v>1811</v>
      </c>
      <c r="K1" s="21" t="s">
        <v>1812</v>
      </c>
      <c r="L1" s="20" t="s">
        <v>1813</v>
      </c>
      <c r="M1" s="433" t="s">
        <v>1814</v>
      </c>
      <c r="N1" s="371" t="s">
        <v>1815</v>
      </c>
      <c r="O1" s="433" t="s">
        <v>1816</v>
      </c>
      <c r="P1" s="21" t="s">
        <v>1817</v>
      </c>
      <c r="Q1" s="21" t="s">
        <v>1818</v>
      </c>
      <c r="R1" s="371" t="s">
        <v>1819</v>
      </c>
      <c r="S1" s="433" t="s">
        <v>1820</v>
      </c>
      <c r="T1" s="433" t="s">
        <v>1821</v>
      </c>
      <c r="U1" s="371" t="s">
        <v>1822</v>
      </c>
      <c r="V1" s="433" t="s">
        <v>1823</v>
      </c>
      <c r="W1" s="433" t="s">
        <v>1824</v>
      </c>
      <c r="X1" s="371" t="s">
        <v>1825</v>
      </c>
      <c r="Y1" s="434"/>
      <c r="Z1" s="434"/>
      <c r="AA1" s="435" t="s">
        <v>1826</v>
      </c>
      <c r="AB1" s="436" t="s">
        <v>1827</v>
      </c>
      <c r="AC1" s="437" t="s">
        <v>1828</v>
      </c>
      <c r="AE1" s="438" t="s">
        <v>1829</v>
      </c>
      <c r="AF1" s="438" t="s">
        <v>1830</v>
      </c>
      <c r="AH1" s="438" t="s">
        <v>1831</v>
      </c>
      <c r="AI1" s="438" t="s">
        <v>1832</v>
      </c>
      <c r="AK1" s="438" t="s">
        <v>1833</v>
      </c>
      <c r="AL1" s="438" t="s">
        <v>1834</v>
      </c>
      <c r="AU1" s="433"/>
    </row>
    <row r="2" ht="23.25" customHeight="1">
      <c r="A2" s="439"/>
      <c r="B2" s="440"/>
      <c r="C2" s="441" t="s">
        <v>307</v>
      </c>
      <c r="D2" s="442" t="s">
        <v>1835</v>
      </c>
      <c r="E2" s="443" t="s">
        <v>1835</v>
      </c>
      <c r="F2" s="444" t="s">
        <v>1835</v>
      </c>
      <c r="G2" s="445"/>
      <c r="H2" s="446" t="s">
        <v>1835</v>
      </c>
      <c r="I2" s="447"/>
      <c r="J2" s="444" t="s">
        <v>1835</v>
      </c>
      <c r="K2" s="444" t="s">
        <v>1835</v>
      </c>
      <c r="L2" s="444" t="s">
        <v>1835</v>
      </c>
      <c r="M2" s="442" t="s">
        <v>1835</v>
      </c>
      <c r="N2" s="447"/>
      <c r="O2" s="442" t="s">
        <v>1835</v>
      </c>
      <c r="P2" s="444" t="s">
        <v>1835</v>
      </c>
      <c r="Q2" s="442" t="s">
        <v>1835</v>
      </c>
      <c r="R2" s="447"/>
      <c r="S2" s="442" t="s">
        <v>1835</v>
      </c>
      <c r="T2" s="442" t="s">
        <v>1835</v>
      </c>
      <c r="U2" s="447"/>
      <c r="V2" s="442" t="s">
        <v>1835</v>
      </c>
      <c r="W2" s="448"/>
      <c r="X2" s="447"/>
      <c r="Y2" s="449"/>
      <c r="Z2" s="449"/>
      <c r="AA2" s="449"/>
      <c r="AB2" s="446" t="s">
        <v>1835</v>
      </c>
      <c r="AC2" s="450" t="s">
        <v>1836</v>
      </c>
      <c r="AE2" s="446" t="s">
        <v>1835</v>
      </c>
      <c r="AF2" s="450"/>
      <c r="AH2" s="446" t="s">
        <v>1835</v>
      </c>
      <c r="AI2" s="450" t="s">
        <v>1837</v>
      </c>
      <c r="AK2" s="446" t="s">
        <v>1835</v>
      </c>
      <c r="AL2" s="450"/>
      <c r="AU2" s="451"/>
    </row>
    <row r="3" ht="23.25" customHeight="1">
      <c r="A3" s="439"/>
      <c r="B3" s="440"/>
      <c r="C3" s="441" t="s">
        <v>1838</v>
      </c>
      <c r="D3" s="444" t="s">
        <v>1835</v>
      </c>
      <c r="E3" s="442" t="s">
        <v>1835</v>
      </c>
      <c r="F3" s="444" t="s">
        <v>1835</v>
      </c>
      <c r="G3" s="444" t="s">
        <v>1835</v>
      </c>
      <c r="H3" s="449"/>
      <c r="I3" s="447"/>
      <c r="J3" s="442" t="s">
        <v>1835</v>
      </c>
      <c r="K3" s="444" t="s">
        <v>1835</v>
      </c>
      <c r="L3" s="444" t="s">
        <v>1835</v>
      </c>
      <c r="M3" s="442" t="s">
        <v>1835</v>
      </c>
      <c r="N3" s="447"/>
      <c r="O3" s="443" t="s">
        <v>1835</v>
      </c>
      <c r="P3" s="443" t="s">
        <v>1835</v>
      </c>
      <c r="Q3" s="452"/>
      <c r="R3" s="447"/>
      <c r="S3" s="443" t="s">
        <v>1835</v>
      </c>
      <c r="T3" s="443" t="s">
        <v>1835</v>
      </c>
      <c r="U3" s="447"/>
      <c r="V3" s="443" t="s">
        <v>1835</v>
      </c>
      <c r="W3" s="452"/>
      <c r="X3" s="447"/>
      <c r="Y3" s="449"/>
      <c r="Z3" s="449"/>
      <c r="AA3" s="449"/>
      <c r="AB3" s="446" t="s">
        <v>1835</v>
      </c>
      <c r="AC3" s="450"/>
      <c r="AE3" s="450"/>
      <c r="AF3" s="450"/>
      <c r="AH3" s="450" t="s">
        <v>1839</v>
      </c>
      <c r="AI3" s="450"/>
      <c r="AK3" s="450" t="s">
        <v>310</v>
      </c>
      <c r="AL3" s="450"/>
      <c r="AU3" s="453"/>
    </row>
    <row r="4" ht="23.25" customHeight="1">
      <c r="A4" s="439"/>
      <c r="B4" s="440"/>
      <c r="C4" s="441" t="s">
        <v>1840</v>
      </c>
      <c r="D4" s="454" t="s">
        <v>1837</v>
      </c>
      <c r="E4" s="454" t="s">
        <v>35</v>
      </c>
      <c r="F4" s="454" t="s">
        <v>1841</v>
      </c>
      <c r="G4" s="445" t="s">
        <v>1842</v>
      </c>
      <c r="H4" s="455" t="s">
        <v>310</v>
      </c>
      <c r="I4" s="456" t="s">
        <v>1835</v>
      </c>
      <c r="J4" s="454" t="s">
        <v>1843</v>
      </c>
      <c r="K4" s="454" t="s">
        <v>1837</v>
      </c>
      <c r="L4" s="454" t="s">
        <v>1837</v>
      </c>
      <c r="M4" s="454" t="s">
        <v>1844</v>
      </c>
      <c r="N4" s="456" t="s">
        <v>1835</v>
      </c>
      <c r="O4" s="454" t="s">
        <v>310</v>
      </c>
      <c r="P4" s="454" t="s">
        <v>310</v>
      </c>
      <c r="Q4" s="454" t="s">
        <v>1842</v>
      </c>
      <c r="R4" s="456" t="s">
        <v>1835</v>
      </c>
      <c r="S4" s="454" t="s">
        <v>1837</v>
      </c>
      <c r="T4" s="454" t="s">
        <v>1837</v>
      </c>
      <c r="U4" s="456" t="s">
        <v>1835</v>
      </c>
      <c r="V4" s="454" t="s">
        <v>309</v>
      </c>
      <c r="W4" s="454"/>
      <c r="X4" s="456" t="s">
        <v>1835</v>
      </c>
      <c r="Y4" s="455"/>
      <c r="Z4" s="455"/>
      <c r="AA4" s="455"/>
      <c r="AB4" s="455" t="s">
        <v>1837</v>
      </c>
      <c r="AC4" s="450"/>
      <c r="AE4" s="450"/>
      <c r="AF4" s="450"/>
      <c r="AH4" s="450"/>
      <c r="AI4" s="450"/>
      <c r="AK4" s="450"/>
      <c r="AL4" s="450"/>
      <c r="AU4" s="453"/>
    </row>
    <row r="5" ht="23.25" customHeight="1">
      <c r="A5" s="457" t="s">
        <v>54</v>
      </c>
      <c r="B5" s="458" t="s">
        <v>56</v>
      </c>
      <c r="C5" s="459" t="s">
        <v>57</v>
      </c>
      <c r="D5" s="201"/>
      <c r="E5" s="201"/>
      <c r="F5" s="460"/>
      <c r="G5" s="460"/>
      <c r="H5" s="460"/>
      <c r="I5" s="460"/>
      <c r="J5" s="201"/>
      <c r="K5" s="201"/>
      <c r="L5" s="460"/>
      <c r="M5" s="201"/>
      <c r="N5" s="460"/>
      <c r="O5" s="201"/>
      <c r="P5" s="460"/>
      <c r="Q5" s="460"/>
      <c r="R5" s="460"/>
      <c r="S5" s="201"/>
      <c r="T5" s="201"/>
      <c r="U5" s="460"/>
      <c r="V5" s="201"/>
      <c r="W5" s="201"/>
      <c r="X5" s="460"/>
      <c r="Y5" s="460"/>
      <c r="Z5" s="460"/>
      <c r="AA5" s="460"/>
      <c r="AB5" s="460"/>
      <c r="AC5" s="460"/>
      <c r="AE5" s="460"/>
      <c r="AF5" s="460"/>
      <c r="AH5" s="460"/>
      <c r="AI5" s="460"/>
      <c r="AK5" s="460"/>
      <c r="AL5" s="460"/>
      <c r="AU5" s="201"/>
    </row>
    <row r="6">
      <c r="A6" s="210">
        <v>1.0</v>
      </c>
      <c r="B6" s="212"/>
      <c r="C6" s="213" t="s">
        <v>352</v>
      </c>
      <c r="D6" s="211" t="s">
        <v>62</v>
      </c>
      <c r="E6" s="211"/>
      <c r="F6" s="211"/>
      <c r="G6" s="211" t="s">
        <v>62</v>
      </c>
      <c r="H6" s="211"/>
      <c r="I6" s="211"/>
      <c r="J6" s="211" t="s">
        <v>62</v>
      </c>
      <c r="K6" s="211"/>
      <c r="L6" s="403"/>
      <c r="M6" s="211"/>
      <c r="N6" s="211"/>
      <c r="O6" s="211"/>
      <c r="P6" s="211"/>
      <c r="Q6" s="211"/>
      <c r="R6" s="211"/>
      <c r="S6" s="211"/>
      <c r="T6" s="211"/>
      <c r="U6" s="211"/>
      <c r="V6" s="211"/>
      <c r="W6" s="211"/>
      <c r="X6" s="211"/>
      <c r="Y6" s="211"/>
      <c r="Z6" s="211"/>
      <c r="AA6" s="211"/>
      <c r="AB6" s="211"/>
      <c r="AC6" s="211"/>
      <c r="AE6" s="211"/>
      <c r="AF6" s="211"/>
      <c r="AH6" s="403"/>
      <c r="AI6" s="211"/>
      <c r="AK6" s="403"/>
      <c r="AL6" s="211"/>
      <c r="AU6" s="211"/>
    </row>
    <row r="7">
      <c r="A7" s="210">
        <v>1.0</v>
      </c>
      <c r="B7" s="212" t="s">
        <v>1845</v>
      </c>
      <c r="C7" s="213" t="s">
        <v>1846</v>
      </c>
      <c r="D7" s="211" t="s">
        <v>62</v>
      </c>
      <c r="E7" s="211" t="s">
        <v>62</v>
      </c>
      <c r="F7" s="211" t="s">
        <v>62</v>
      </c>
      <c r="G7" s="211" t="s">
        <v>62</v>
      </c>
      <c r="H7" s="211" t="s">
        <v>62</v>
      </c>
      <c r="I7" s="211" t="s">
        <v>62</v>
      </c>
      <c r="J7" s="211" t="s">
        <v>62</v>
      </c>
      <c r="K7" s="211" t="s">
        <v>62</v>
      </c>
      <c r="L7" s="211" t="s">
        <v>62</v>
      </c>
      <c r="M7" s="211" t="s">
        <v>62</v>
      </c>
      <c r="N7" s="211" t="s">
        <v>62</v>
      </c>
      <c r="O7" s="211"/>
      <c r="P7" s="211" t="s">
        <v>62</v>
      </c>
      <c r="Q7" s="211"/>
      <c r="R7" s="211" t="s">
        <v>62</v>
      </c>
      <c r="S7" s="211" t="s">
        <v>62</v>
      </c>
      <c r="T7" s="211" t="s">
        <v>62</v>
      </c>
      <c r="U7" s="211" t="s">
        <v>62</v>
      </c>
      <c r="V7" s="211"/>
      <c r="W7" s="211"/>
      <c r="X7" s="211" t="s">
        <v>62</v>
      </c>
      <c r="Y7" s="211"/>
      <c r="Z7" s="211"/>
      <c r="AA7" s="211"/>
      <c r="AB7" s="211" t="s">
        <v>62</v>
      </c>
      <c r="AC7" s="211" t="s">
        <v>62</v>
      </c>
      <c r="AE7" s="211" t="s">
        <v>62</v>
      </c>
      <c r="AF7" s="211"/>
      <c r="AH7" s="211" t="s">
        <v>62</v>
      </c>
      <c r="AI7" s="211"/>
      <c r="AK7" s="211" t="s">
        <v>62</v>
      </c>
      <c r="AL7" s="211"/>
      <c r="AU7" s="211"/>
    </row>
    <row r="8">
      <c r="A8" s="210">
        <v>1.0</v>
      </c>
      <c r="B8" s="212" t="s">
        <v>1845</v>
      </c>
      <c r="C8" s="213" t="s">
        <v>515</v>
      </c>
      <c r="D8" s="211" t="s">
        <v>62</v>
      </c>
      <c r="E8" s="211" t="s">
        <v>62</v>
      </c>
      <c r="F8" s="211" t="s">
        <v>62</v>
      </c>
      <c r="G8" s="211" t="s">
        <v>62</v>
      </c>
      <c r="H8" s="211" t="s">
        <v>62</v>
      </c>
      <c r="I8" s="211" t="s">
        <v>62</v>
      </c>
      <c r="J8" s="211" t="s">
        <v>62</v>
      </c>
      <c r="K8" s="211" t="s">
        <v>62</v>
      </c>
      <c r="L8" s="211" t="s">
        <v>62</v>
      </c>
      <c r="M8" s="211" t="s">
        <v>62</v>
      </c>
      <c r="N8" s="211" t="s">
        <v>62</v>
      </c>
      <c r="O8" s="211"/>
      <c r="P8" s="211" t="s">
        <v>62</v>
      </c>
      <c r="Q8" s="211"/>
      <c r="R8" s="211" t="s">
        <v>62</v>
      </c>
      <c r="S8" s="211" t="s">
        <v>62</v>
      </c>
      <c r="T8" s="211" t="s">
        <v>62</v>
      </c>
      <c r="U8" s="211" t="s">
        <v>62</v>
      </c>
      <c r="V8" s="211"/>
      <c r="W8" s="211"/>
      <c r="X8" s="211" t="s">
        <v>62</v>
      </c>
      <c r="Y8" s="211"/>
      <c r="Z8" s="211"/>
      <c r="AA8" s="211"/>
      <c r="AB8" s="211" t="s">
        <v>62</v>
      </c>
      <c r="AC8" s="211" t="s">
        <v>62</v>
      </c>
      <c r="AE8" s="211" t="s">
        <v>62</v>
      </c>
      <c r="AF8" s="211"/>
      <c r="AH8" s="211" t="s">
        <v>62</v>
      </c>
      <c r="AI8" s="211"/>
      <c r="AK8" s="211" t="s">
        <v>62</v>
      </c>
      <c r="AL8" s="211"/>
      <c r="AU8" s="211"/>
    </row>
    <row r="9">
      <c r="A9" s="210">
        <v>1.0</v>
      </c>
      <c r="B9" s="212" t="s">
        <v>1845</v>
      </c>
      <c r="C9" s="213" t="s">
        <v>1847</v>
      </c>
      <c r="D9" s="211" t="s">
        <v>62</v>
      </c>
      <c r="E9" s="211"/>
      <c r="F9" s="211" t="s">
        <v>62</v>
      </c>
      <c r="G9" s="211"/>
      <c r="H9" s="211"/>
      <c r="I9" s="211"/>
      <c r="J9" s="211"/>
      <c r="K9" s="211" t="s">
        <v>62</v>
      </c>
      <c r="L9" s="211"/>
      <c r="M9" s="211"/>
      <c r="N9" s="211"/>
      <c r="O9" s="211"/>
      <c r="P9" s="211"/>
      <c r="Q9" s="211"/>
      <c r="R9" s="211"/>
      <c r="S9" s="211"/>
      <c r="T9" s="211" t="s">
        <v>62</v>
      </c>
      <c r="U9" s="211"/>
      <c r="V9" s="211"/>
      <c r="W9" s="211"/>
      <c r="X9" s="211"/>
      <c r="Y9" s="211"/>
      <c r="Z9" s="211"/>
      <c r="AA9" s="211"/>
      <c r="AB9" s="211"/>
      <c r="AC9" s="211"/>
      <c r="AE9" s="211"/>
      <c r="AF9" s="211"/>
      <c r="AH9" s="211" t="s">
        <v>62</v>
      </c>
      <c r="AI9" s="211"/>
      <c r="AK9" s="211"/>
      <c r="AL9" s="211"/>
      <c r="AU9" s="211"/>
    </row>
    <row r="10">
      <c r="A10" s="210">
        <v>1.0</v>
      </c>
      <c r="B10" s="212" t="s">
        <v>1845</v>
      </c>
      <c r="C10" s="213" t="s">
        <v>537</v>
      </c>
      <c r="D10" s="211" t="s">
        <v>62</v>
      </c>
      <c r="E10" s="211" t="s">
        <v>62</v>
      </c>
      <c r="F10" s="211" t="s">
        <v>62</v>
      </c>
      <c r="G10" s="211" t="s">
        <v>62</v>
      </c>
      <c r="H10" s="211" t="s">
        <v>62</v>
      </c>
      <c r="I10" s="211" t="s">
        <v>62</v>
      </c>
      <c r="J10" s="211" t="s">
        <v>62</v>
      </c>
      <c r="K10" s="211" t="s">
        <v>62</v>
      </c>
      <c r="L10" s="211" t="s">
        <v>62</v>
      </c>
      <c r="M10" s="211" t="s">
        <v>62</v>
      </c>
      <c r="N10" s="211" t="s">
        <v>62</v>
      </c>
      <c r="O10" s="211"/>
      <c r="P10" s="211" t="s">
        <v>62</v>
      </c>
      <c r="Q10" s="211"/>
      <c r="R10" s="211" t="s">
        <v>62</v>
      </c>
      <c r="S10" s="211" t="s">
        <v>62</v>
      </c>
      <c r="T10" s="211" t="s">
        <v>62</v>
      </c>
      <c r="U10" s="211" t="s">
        <v>62</v>
      </c>
      <c r="V10" s="211"/>
      <c r="W10" s="211"/>
      <c r="X10" s="211" t="s">
        <v>62</v>
      </c>
      <c r="Y10" s="211"/>
      <c r="Z10" s="211"/>
      <c r="AA10" s="211"/>
      <c r="AB10" s="211" t="s">
        <v>62</v>
      </c>
      <c r="AC10" s="211" t="s">
        <v>62</v>
      </c>
      <c r="AE10" s="211" t="s">
        <v>62</v>
      </c>
      <c r="AF10" s="211"/>
      <c r="AH10" s="211" t="s">
        <v>62</v>
      </c>
      <c r="AI10" s="211"/>
      <c r="AK10" s="211" t="s">
        <v>62</v>
      </c>
      <c r="AL10" s="211"/>
      <c r="AU10" s="211"/>
    </row>
    <row r="11">
      <c r="A11" s="210">
        <v>1.0</v>
      </c>
      <c r="B11" s="212" t="s">
        <v>1845</v>
      </c>
      <c r="C11" s="213" t="s">
        <v>1848</v>
      </c>
      <c r="D11" s="211" t="s">
        <v>62</v>
      </c>
      <c r="E11" s="211" t="s">
        <v>62</v>
      </c>
      <c r="F11" s="211"/>
      <c r="G11" s="211"/>
      <c r="H11" s="211" t="s">
        <v>62</v>
      </c>
      <c r="I11" s="211" t="s">
        <v>62</v>
      </c>
      <c r="J11" s="211"/>
      <c r="K11" s="211"/>
      <c r="L11" s="211" t="s">
        <v>62</v>
      </c>
      <c r="M11" s="211" t="s">
        <v>62</v>
      </c>
      <c r="N11" s="211" t="s">
        <v>62</v>
      </c>
      <c r="O11" s="211"/>
      <c r="P11" s="211"/>
      <c r="Q11" s="211"/>
      <c r="R11" s="211" t="s">
        <v>62</v>
      </c>
      <c r="S11" s="211" t="s">
        <v>62</v>
      </c>
      <c r="T11" s="211" t="s">
        <v>62</v>
      </c>
      <c r="U11" s="211" t="s">
        <v>62</v>
      </c>
      <c r="V11" s="211"/>
      <c r="W11" s="211"/>
      <c r="X11" s="211" t="s">
        <v>62</v>
      </c>
      <c r="Y11" s="211"/>
      <c r="Z11" s="211"/>
      <c r="AA11" s="211"/>
      <c r="AB11" s="211" t="s">
        <v>62</v>
      </c>
      <c r="AC11" s="211" t="s">
        <v>62</v>
      </c>
      <c r="AE11" s="211" t="s">
        <v>62</v>
      </c>
      <c r="AF11" s="211"/>
      <c r="AH11" s="211" t="s">
        <v>62</v>
      </c>
      <c r="AI11" s="211"/>
      <c r="AK11" s="211" t="s">
        <v>62</v>
      </c>
      <c r="AL11" s="211"/>
      <c r="AU11" s="211"/>
    </row>
    <row r="12">
      <c r="A12" s="210">
        <v>1.0</v>
      </c>
      <c r="B12" s="212" t="s">
        <v>1845</v>
      </c>
      <c r="C12" s="213" t="s">
        <v>1849</v>
      </c>
      <c r="D12" s="211" t="s">
        <v>62</v>
      </c>
      <c r="E12" s="211"/>
      <c r="F12" s="211" t="s">
        <v>62</v>
      </c>
      <c r="G12" s="211" t="s">
        <v>62</v>
      </c>
      <c r="H12" s="211" t="s">
        <v>62</v>
      </c>
      <c r="I12" s="211" t="s">
        <v>62</v>
      </c>
      <c r="J12" s="211"/>
      <c r="K12" s="211"/>
      <c r="L12" s="211" t="s">
        <v>62</v>
      </c>
      <c r="M12" s="211" t="s">
        <v>62</v>
      </c>
      <c r="N12" s="211" t="s">
        <v>62</v>
      </c>
      <c r="O12" s="211"/>
      <c r="P12" s="211" t="s">
        <v>62</v>
      </c>
      <c r="Q12" s="211"/>
      <c r="R12" s="211" t="s">
        <v>62</v>
      </c>
      <c r="S12" s="211" t="s">
        <v>62</v>
      </c>
      <c r="T12" s="211" t="s">
        <v>62</v>
      </c>
      <c r="U12" s="211" t="s">
        <v>62</v>
      </c>
      <c r="V12" s="211"/>
      <c r="W12" s="211"/>
      <c r="X12" s="211" t="s">
        <v>62</v>
      </c>
      <c r="Y12" s="211"/>
      <c r="Z12" s="211"/>
      <c r="AA12" s="211"/>
      <c r="AB12" s="211" t="s">
        <v>62</v>
      </c>
      <c r="AC12" s="211" t="s">
        <v>62</v>
      </c>
      <c r="AE12" s="211" t="s">
        <v>62</v>
      </c>
      <c r="AF12" s="211"/>
      <c r="AH12" s="211" t="s">
        <v>62</v>
      </c>
      <c r="AI12" s="211"/>
      <c r="AK12" s="211" t="s">
        <v>62</v>
      </c>
      <c r="AL12" s="211"/>
      <c r="AU12" s="211"/>
    </row>
    <row r="13">
      <c r="A13" s="210">
        <v>1.0</v>
      </c>
      <c r="B13" s="212" t="s">
        <v>1845</v>
      </c>
      <c r="C13" s="213" t="s">
        <v>1850</v>
      </c>
      <c r="D13" s="211"/>
      <c r="E13" s="211" t="s">
        <v>62</v>
      </c>
      <c r="F13" s="211" t="s">
        <v>62</v>
      </c>
      <c r="G13" s="211"/>
      <c r="H13" s="211"/>
      <c r="I13" s="211"/>
      <c r="J13" s="211"/>
      <c r="K13" s="211"/>
      <c r="L13" s="211" t="s">
        <v>62</v>
      </c>
      <c r="M13" s="211"/>
      <c r="N13" s="211"/>
      <c r="O13" s="211"/>
      <c r="P13" s="211" t="s">
        <v>62</v>
      </c>
      <c r="Q13" s="211"/>
      <c r="R13" s="211"/>
      <c r="S13" s="211"/>
      <c r="T13" s="211"/>
      <c r="U13" s="211"/>
      <c r="V13" s="211"/>
      <c r="W13" s="211"/>
      <c r="X13" s="211"/>
      <c r="Y13" s="211"/>
      <c r="Z13" s="211"/>
      <c r="AA13" s="211"/>
      <c r="AB13" s="211" t="s">
        <v>62</v>
      </c>
      <c r="AC13" s="211" t="s">
        <v>62</v>
      </c>
      <c r="AE13" s="211" t="s">
        <v>62</v>
      </c>
      <c r="AF13" s="211"/>
      <c r="AH13" s="211" t="s">
        <v>62</v>
      </c>
      <c r="AI13" s="211"/>
      <c r="AK13" s="211" t="s">
        <v>62</v>
      </c>
      <c r="AL13" s="211"/>
      <c r="AU13" s="211"/>
    </row>
    <row r="14">
      <c r="A14" s="210">
        <v>1.0</v>
      </c>
      <c r="B14" s="212" t="s">
        <v>1845</v>
      </c>
      <c r="C14" s="213" t="s">
        <v>1851</v>
      </c>
      <c r="D14" s="211" t="s">
        <v>62</v>
      </c>
      <c r="E14" s="211"/>
      <c r="F14" s="211" t="s">
        <v>62</v>
      </c>
      <c r="G14" s="211"/>
      <c r="H14" s="211"/>
      <c r="I14" s="211"/>
      <c r="J14" s="211" t="s">
        <v>62</v>
      </c>
      <c r="K14" s="211" t="s">
        <v>62</v>
      </c>
      <c r="L14" s="211" t="s">
        <v>62</v>
      </c>
      <c r="M14" s="211"/>
      <c r="N14" s="211"/>
      <c r="O14" s="211"/>
      <c r="P14" s="211"/>
      <c r="Q14" s="211"/>
      <c r="R14" s="211"/>
      <c r="S14" s="211"/>
      <c r="T14" s="211" t="s">
        <v>62</v>
      </c>
      <c r="U14" s="211"/>
      <c r="V14" s="211"/>
      <c r="W14" s="211"/>
      <c r="X14" s="211"/>
      <c r="Y14" s="211"/>
      <c r="Z14" s="211"/>
      <c r="AA14" s="211"/>
      <c r="AB14" s="211" t="s">
        <v>62</v>
      </c>
      <c r="AC14" s="211" t="s">
        <v>62</v>
      </c>
      <c r="AE14" s="211" t="s">
        <v>62</v>
      </c>
      <c r="AF14" s="211"/>
      <c r="AH14" s="211" t="s">
        <v>62</v>
      </c>
      <c r="AI14" s="211"/>
      <c r="AK14" s="211" t="s">
        <v>62</v>
      </c>
      <c r="AL14" s="211"/>
      <c r="AU14" s="211"/>
    </row>
    <row r="15">
      <c r="A15" s="210">
        <v>1.0</v>
      </c>
      <c r="B15" s="212" t="s">
        <v>1845</v>
      </c>
      <c r="C15" s="213" t="s">
        <v>1852</v>
      </c>
      <c r="D15" s="211" t="s">
        <v>62</v>
      </c>
      <c r="E15" s="211" t="s">
        <v>62</v>
      </c>
      <c r="F15" s="211" t="s">
        <v>62</v>
      </c>
      <c r="G15" s="211"/>
      <c r="H15" s="211" t="s">
        <v>62</v>
      </c>
      <c r="I15" s="211" t="s">
        <v>62</v>
      </c>
      <c r="J15" s="211" t="s">
        <v>62</v>
      </c>
      <c r="K15" s="211" t="s">
        <v>62</v>
      </c>
      <c r="L15" s="211" t="s">
        <v>62</v>
      </c>
      <c r="M15" s="211" t="s">
        <v>62</v>
      </c>
      <c r="N15" s="211" t="s">
        <v>62</v>
      </c>
      <c r="O15" s="211"/>
      <c r="P15" s="211" t="s">
        <v>62</v>
      </c>
      <c r="Q15" s="211"/>
      <c r="R15" s="211" t="s">
        <v>62</v>
      </c>
      <c r="S15" s="211" t="s">
        <v>62</v>
      </c>
      <c r="T15" s="211" t="s">
        <v>62</v>
      </c>
      <c r="U15" s="211" t="s">
        <v>62</v>
      </c>
      <c r="V15" s="211"/>
      <c r="W15" s="211"/>
      <c r="X15" s="211" t="s">
        <v>62</v>
      </c>
      <c r="Y15" s="211"/>
      <c r="Z15" s="211"/>
      <c r="AA15" s="211"/>
      <c r="AB15" s="211" t="s">
        <v>62</v>
      </c>
      <c r="AC15" s="211" t="s">
        <v>62</v>
      </c>
      <c r="AE15" s="211" t="s">
        <v>62</v>
      </c>
      <c r="AF15" s="211"/>
      <c r="AH15" s="211" t="s">
        <v>62</v>
      </c>
      <c r="AI15" s="211"/>
      <c r="AK15" s="211" t="s">
        <v>62</v>
      </c>
      <c r="AL15" s="211"/>
      <c r="AU15" s="211"/>
    </row>
    <row r="16">
      <c r="A16" s="210">
        <v>1.0</v>
      </c>
      <c r="B16" s="212" t="s">
        <v>1845</v>
      </c>
      <c r="C16" s="213" t="s">
        <v>1853</v>
      </c>
      <c r="D16" s="211" t="s">
        <v>62</v>
      </c>
      <c r="E16" s="211"/>
      <c r="F16" s="211" t="s">
        <v>62</v>
      </c>
      <c r="G16" s="211"/>
      <c r="H16" s="211" t="s">
        <v>62</v>
      </c>
      <c r="I16" s="211" t="s">
        <v>62</v>
      </c>
      <c r="J16" s="211"/>
      <c r="K16" s="211" t="s">
        <v>62</v>
      </c>
      <c r="L16" s="211"/>
      <c r="M16" s="211"/>
      <c r="N16" s="211" t="s">
        <v>62</v>
      </c>
      <c r="O16" s="211"/>
      <c r="P16" s="211"/>
      <c r="Q16" s="211"/>
      <c r="R16" s="211" t="s">
        <v>62</v>
      </c>
      <c r="S16" s="211" t="s">
        <v>62</v>
      </c>
      <c r="T16" s="211" t="s">
        <v>62</v>
      </c>
      <c r="U16" s="211" t="s">
        <v>62</v>
      </c>
      <c r="V16" s="211"/>
      <c r="W16" s="211"/>
      <c r="X16" s="211" t="s">
        <v>62</v>
      </c>
      <c r="Y16" s="211"/>
      <c r="Z16" s="211"/>
      <c r="AA16" s="211"/>
      <c r="AB16" s="211" t="s">
        <v>62</v>
      </c>
      <c r="AC16" s="211" t="s">
        <v>62</v>
      </c>
      <c r="AE16" s="211" t="s">
        <v>62</v>
      </c>
      <c r="AF16" s="211"/>
      <c r="AH16" s="211" t="s">
        <v>62</v>
      </c>
      <c r="AI16" s="211"/>
      <c r="AK16" s="211" t="s">
        <v>62</v>
      </c>
      <c r="AL16" s="211"/>
      <c r="AU16" s="211"/>
    </row>
    <row r="17">
      <c r="A17" s="210">
        <v>1.0</v>
      </c>
      <c r="B17" s="212" t="s">
        <v>1845</v>
      </c>
      <c r="C17" s="213" t="s">
        <v>1854</v>
      </c>
      <c r="D17" s="211" t="s">
        <v>62</v>
      </c>
      <c r="E17" s="211" t="s">
        <v>62</v>
      </c>
      <c r="F17" s="211"/>
      <c r="G17" s="211" t="s">
        <v>62</v>
      </c>
      <c r="H17" s="211" t="s">
        <v>62</v>
      </c>
      <c r="I17" s="211" t="s">
        <v>62</v>
      </c>
      <c r="J17" s="211"/>
      <c r="K17" s="211"/>
      <c r="L17" s="211" t="s">
        <v>62</v>
      </c>
      <c r="M17" s="211"/>
      <c r="N17" s="211" t="s">
        <v>62</v>
      </c>
      <c r="O17" s="211"/>
      <c r="P17" s="211"/>
      <c r="Q17" s="211"/>
      <c r="R17" s="211" t="s">
        <v>62</v>
      </c>
      <c r="S17" s="211"/>
      <c r="T17" s="211" t="s">
        <v>62</v>
      </c>
      <c r="U17" s="211" t="s">
        <v>62</v>
      </c>
      <c r="V17" s="211"/>
      <c r="W17" s="211"/>
      <c r="X17" s="211" t="s">
        <v>62</v>
      </c>
      <c r="Y17" s="211"/>
      <c r="Z17" s="211"/>
      <c r="AA17" s="211"/>
      <c r="AB17" s="211" t="s">
        <v>62</v>
      </c>
      <c r="AC17" s="211" t="s">
        <v>62</v>
      </c>
      <c r="AE17" s="211" t="s">
        <v>62</v>
      </c>
      <c r="AF17" s="211"/>
      <c r="AH17" s="211" t="s">
        <v>62</v>
      </c>
      <c r="AI17" s="211"/>
      <c r="AK17" s="211" t="s">
        <v>62</v>
      </c>
      <c r="AL17" s="211"/>
      <c r="AU17" s="211"/>
    </row>
    <row r="18">
      <c r="A18" s="210">
        <v>1.0</v>
      </c>
      <c r="B18" s="212" t="s">
        <v>1845</v>
      </c>
      <c r="C18" s="213" t="s">
        <v>1855</v>
      </c>
      <c r="D18" s="211"/>
      <c r="E18" s="211"/>
      <c r="F18" s="211"/>
      <c r="G18" s="211" t="s">
        <v>62</v>
      </c>
      <c r="H18" s="211"/>
      <c r="I18" s="211"/>
      <c r="J18" s="211"/>
      <c r="K18" s="211" t="s">
        <v>62</v>
      </c>
      <c r="L18" s="211"/>
      <c r="M18" s="211"/>
      <c r="N18" s="211"/>
      <c r="O18" s="211"/>
      <c r="P18" s="211"/>
      <c r="Q18" s="211"/>
      <c r="R18" s="211"/>
      <c r="S18" s="211" t="s">
        <v>62</v>
      </c>
      <c r="T18" s="211" t="s">
        <v>62</v>
      </c>
      <c r="U18" s="211"/>
      <c r="V18" s="211"/>
      <c r="W18" s="211"/>
      <c r="X18" s="211"/>
      <c r="Y18" s="211"/>
      <c r="Z18" s="211"/>
      <c r="AA18" s="211"/>
      <c r="AB18" s="211"/>
      <c r="AC18" s="211"/>
      <c r="AE18" s="211"/>
      <c r="AF18" s="211"/>
      <c r="AH18" s="211"/>
      <c r="AI18" s="211"/>
      <c r="AK18" s="211"/>
      <c r="AL18" s="211"/>
      <c r="AU18" s="211"/>
    </row>
    <row r="19">
      <c r="A19" s="210">
        <v>1.0</v>
      </c>
      <c r="B19" s="212" t="s">
        <v>1845</v>
      </c>
      <c r="C19" s="213" t="s">
        <v>1856</v>
      </c>
      <c r="D19" s="211"/>
      <c r="E19" s="211"/>
      <c r="F19" s="211"/>
      <c r="G19" s="211"/>
      <c r="H19" s="211"/>
      <c r="I19" s="211" t="s">
        <v>62</v>
      </c>
      <c r="J19" s="211"/>
      <c r="K19" s="211"/>
      <c r="L19" s="211"/>
      <c r="M19" s="211"/>
      <c r="N19" s="211" t="s">
        <v>62</v>
      </c>
      <c r="O19" s="211"/>
      <c r="P19" s="211" t="s">
        <v>62</v>
      </c>
      <c r="Q19" s="211"/>
      <c r="R19" s="211" t="s">
        <v>62</v>
      </c>
      <c r="S19" s="211" t="s">
        <v>62</v>
      </c>
      <c r="T19" s="211" t="s">
        <v>62</v>
      </c>
      <c r="U19" s="211" t="s">
        <v>62</v>
      </c>
      <c r="V19" s="211"/>
      <c r="W19" s="211"/>
      <c r="X19" s="211" t="s">
        <v>62</v>
      </c>
      <c r="Y19" s="211"/>
      <c r="Z19" s="211"/>
      <c r="AA19" s="211"/>
      <c r="AB19" s="211" t="s">
        <v>62</v>
      </c>
      <c r="AC19" s="211"/>
      <c r="AE19" s="211" t="s">
        <v>62</v>
      </c>
      <c r="AF19" s="211"/>
      <c r="AH19" s="211" t="s">
        <v>62</v>
      </c>
      <c r="AI19" s="211"/>
      <c r="AK19" s="211" t="s">
        <v>62</v>
      </c>
      <c r="AL19" s="211"/>
      <c r="AU19" s="211"/>
    </row>
    <row r="20">
      <c r="A20" s="210">
        <v>1.0</v>
      </c>
      <c r="B20" s="212" t="s">
        <v>1845</v>
      </c>
      <c r="C20" s="213" t="s">
        <v>1857</v>
      </c>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E20" s="211"/>
      <c r="AF20" s="211"/>
      <c r="AH20" s="211"/>
      <c r="AI20" s="211"/>
      <c r="AK20" s="211"/>
      <c r="AL20" s="211"/>
      <c r="AU20" s="211"/>
    </row>
    <row r="21">
      <c r="A21" s="210">
        <v>1.0</v>
      </c>
      <c r="B21" s="212" t="s">
        <v>1845</v>
      </c>
      <c r="C21" s="213" t="s">
        <v>1858</v>
      </c>
      <c r="D21" s="211"/>
      <c r="E21" s="211"/>
      <c r="F21" s="211"/>
      <c r="G21" s="211"/>
      <c r="H21" s="211"/>
      <c r="I21" s="211"/>
      <c r="J21" s="211"/>
      <c r="K21" s="211"/>
      <c r="L21" s="211"/>
      <c r="M21" s="211"/>
      <c r="N21" s="211" t="s">
        <v>62</v>
      </c>
      <c r="O21" s="211"/>
      <c r="P21" s="211"/>
      <c r="Q21" s="211"/>
      <c r="R21" s="211"/>
      <c r="S21" s="211"/>
      <c r="T21" s="211"/>
      <c r="U21" s="211"/>
      <c r="V21" s="211"/>
      <c r="W21" s="211"/>
      <c r="X21" s="211"/>
      <c r="Y21" s="211"/>
      <c r="Z21" s="211"/>
      <c r="AA21" s="211"/>
      <c r="AB21" s="211"/>
      <c r="AC21" s="211"/>
      <c r="AE21" s="211"/>
      <c r="AF21" s="211"/>
      <c r="AH21" s="211"/>
      <c r="AI21" s="211"/>
      <c r="AK21" s="211"/>
      <c r="AL21" s="211"/>
      <c r="AU21" s="211"/>
    </row>
    <row r="22">
      <c r="A22" s="210">
        <v>1.0</v>
      </c>
      <c r="B22" s="212" t="s">
        <v>1859</v>
      </c>
      <c r="C22" s="213" t="s">
        <v>1860</v>
      </c>
      <c r="D22" s="211"/>
      <c r="E22" s="211"/>
      <c r="F22" s="211" t="s">
        <v>62</v>
      </c>
      <c r="G22" s="211" t="s">
        <v>62</v>
      </c>
      <c r="H22" s="211"/>
      <c r="I22" s="211" t="s">
        <v>62</v>
      </c>
      <c r="J22" s="211" t="s">
        <v>62</v>
      </c>
      <c r="K22" s="211" t="s">
        <v>62</v>
      </c>
      <c r="L22" s="211" t="s">
        <v>62</v>
      </c>
      <c r="M22" s="211" t="s">
        <v>62</v>
      </c>
      <c r="N22" s="211" t="s">
        <v>62</v>
      </c>
      <c r="O22" s="211"/>
      <c r="P22" s="211" t="s">
        <v>62</v>
      </c>
      <c r="Q22" s="211"/>
      <c r="R22" s="211" t="s">
        <v>62</v>
      </c>
      <c r="S22" s="211" t="s">
        <v>62</v>
      </c>
      <c r="T22" s="211" t="s">
        <v>62</v>
      </c>
      <c r="U22" s="211" t="s">
        <v>62</v>
      </c>
      <c r="V22" s="211"/>
      <c r="W22" s="211"/>
      <c r="X22" s="211" t="s">
        <v>62</v>
      </c>
      <c r="Y22" s="211"/>
      <c r="Z22" s="211"/>
      <c r="AA22" s="211"/>
      <c r="AB22" s="211" t="s">
        <v>62</v>
      </c>
      <c r="AC22" s="211" t="s">
        <v>62</v>
      </c>
      <c r="AE22" s="211" t="s">
        <v>62</v>
      </c>
      <c r="AF22" s="211"/>
      <c r="AH22" s="211" t="s">
        <v>62</v>
      </c>
      <c r="AI22" s="211"/>
      <c r="AK22" s="211" t="s">
        <v>62</v>
      </c>
      <c r="AL22" s="211"/>
      <c r="AU22" s="211"/>
    </row>
    <row r="23">
      <c r="A23" s="210">
        <v>1.0</v>
      </c>
      <c r="B23" s="212" t="s">
        <v>1859</v>
      </c>
      <c r="C23" s="213" t="s">
        <v>1242</v>
      </c>
      <c r="D23" s="211" t="s">
        <v>62</v>
      </c>
      <c r="E23" s="211" t="s">
        <v>62</v>
      </c>
      <c r="F23" s="211"/>
      <c r="G23" s="211"/>
      <c r="H23" s="211"/>
      <c r="I23" s="211" t="s">
        <v>62</v>
      </c>
      <c r="J23" s="211"/>
      <c r="K23" s="211"/>
      <c r="L23" s="211" t="s">
        <v>62</v>
      </c>
      <c r="M23" s="211" t="s">
        <v>62</v>
      </c>
      <c r="N23" s="211" t="s">
        <v>62</v>
      </c>
      <c r="O23" s="211"/>
      <c r="P23" s="211" t="s">
        <v>62</v>
      </c>
      <c r="Q23" s="211"/>
      <c r="R23" s="211" t="s">
        <v>62</v>
      </c>
      <c r="S23" s="211" t="s">
        <v>62</v>
      </c>
      <c r="T23" s="211" t="s">
        <v>62</v>
      </c>
      <c r="U23" s="211" t="s">
        <v>62</v>
      </c>
      <c r="V23" s="211"/>
      <c r="W23" s="211"/>
      <c r="X23" s="211" t="s">
        <v>62</v>
      </c>
      <c r="Y23" s="211"/>
      <c r="Z23" s="211"/>
      <c r="AA23" s="211"/>
      <c r="AB23" s="211" t="s">
        <v>62</v>
      </c>
      <c r="AC23" s="211" t="s">
        <v>62</v>
      </c>
      <c r="AE23" s="211" t="s">
        <v>62</v>
      </c>
      <c r="AF23" s="211"/>
      <c r="AH23" s="211" t="s">
        <v>62</v>
      </c>
      <c r="AI23" s="211"/>
      <c r="AK23" s="211" t="s">
        <v>62</v>
      </c>
      <c r="AL23" s="211"/>
      <c r="AU23" s="211"/>
    </row>
    <row r="24">
      <c r="A24" s="210">
        <v>1.0</v>
      </c>
      <c r="B24" s="212" t="s">
        <v>1859</v>
      </c>
      <c r="C24" s="213" t="s">
        <v>1861</v>
      </c>
      <c r="D24" s="211"/>
      <c r="E24" s="211" t="s">
        <v>62</v>
      </c>
      <c r="F24" s="211"/>
      <c r="G24" s="211"/>
      <c r="H24" s="211"/>
      <c r="I24" s="211"/>
      <c r="J24" s="211"/>
      <c r="K24" s="211" t="s">
        <v>62</v>
      </c>
      <c r="L24" s="211"/>
      <c r="M24" s="211" t="s">
        <v>62</v>
      </c>
      <c r="N24" s="211"/>
      <c r="O24" s="211"/>
      <c r="P24" s="211"/>
      <c r="Q24" s="211"/>
      <c r="R24" s="211"/>
      <c r="S24" s="211"/>
      <c r="T24" s="211"/>
      <c r="U24" s="211"/>
      <c r="V24" s="211"/>
      <c r="W24" s="211"/>
      <c r="X24" s="211"/>
      <c r="Y24" s="211"/>
      <c r="Z24" s="211"/>
      <c r="AA24" s="211"/>
      <c r="AB24" s="211"/>
      <c r="AC24" s="211"/>
      <c r="AE24" s="211"/>
      <c r="AF24" s="211"/>
      <c r="AH24" s="211"/>
      <c r="AI24" s="211"/>
      <c r="AK24" s="211"/>
      <c r="AL24" s="211"/>
      <c r="AU24" s="211"/>
    </row>
    <row r="25">
      <c r="A25" s="210">
        <v>1.0</v>
      </c>
      <c r="B25" s="212" t="s">
        <v>1859</v>
      </c>
      <c r="C25" s="213" t="s">
        <v>1862</v>
      </c>
      <c r="D25" s="211"/>
      <c r="E25" s="211"/>
      <c r="F25" s="211" t="s">
        <v>62</v>
      </c>
      <c r="G25" s="211"/>
      <c r="H25" s="211"/>
      <c r="I25" s="211" t="s">
        <v>62</v>
      </c>
      <c r="J25" s="211"/>
      <c r="K25" s="211" t="s">
        <v>62</v>
      </c>
      <c r="L25" s="211"/>
      <c r="M25" s="211"/>
      <c r="N25" s="211" t="s">
        <v>62</v>
      </c>
      <c r="O25" s="211"/>
      <c r="P25" s="211"/>
      <c r="Q25" s="211"/>
      <c r="R25" s="211" t="s">
        <v>62</v>
      </c>
      <c r="S25" s="211" t="s">
        <v>62</v>
      </c>
      <c r="T25" s="211" t="s">
        <v>62</v>
      </c>
      <c r="U25" s="211" t="s">
        <v>62</v>
      </c>
      <c r="V25" s="211"/>
      <c r="W25" s="211"/>
      <c r="X25" s="211" t="s">
        <v>62</v>
      </c>
      <c r="Y25" s="211"/>
      <c r="Z25" s="211"/>
      <c r="AA25" s="211"/>
      <c r="AB25" s="211" t="s">
        <v>62</v>
      </c>
      <c r="AC25" s="211"/>
      <c r="AE25" s="211" t="s">
        <v>62</v>
      </c>
      <c r="AF25" s="211"/>
      <c r="AH25" s="211" t="s">
        <v>62</v>
      </c>
      <c r="AI25" s="211"/>
      <c r="AK25" s="211" t="s">
        <v>62</v>
      </c>
      <c r="AL25" s="211"/>
      <c r="AU25" s="211"/>
    </row>
    <row r="26">
      <c r="A26" s="210">
        <v>1.0</v>
      </c>
      <c r="B26" s="212" t="s">
        <v>1859</v>
      </c>
      <c r="C26" s="213" t="s">
        <v>1863</v>
      </c>
      <c r="D26" s="211"/>
      <c r="E26" s="211"/>
      <c r="F26" s="211"/>
      <c r="G26" s="211"/>
      <c r="H26" s="211"/>
      <c r="I26" s="211"/>
      <c r="J26" s="211" t="s">
        <v>62</v>
      </c>
      <c r="K26" s="211" t="s">
        <v>62</v>
      </c>
      <c r="L26" s="211"/>
      <c r="M26" s="211"/>
      <c r="N26" s="211"/>
      <c r="O26" s="211"/>
      <c r="P26" s="211"/>
      <c r="Q26" s="211"/>
      <c r="R26" s="211"/>
      <c r="S26" s="211"/>
      <c r="T26" s="211"/>
      <c r="U26" s="211"/>
      <c r="V26" s="211"/>
      <c r="W26" s="211"/>
      <c r="X26" s="211"/>
      <c r="Y26" s="211"/>
      <c r="Z26" s="211"/>
      <c r="AA26" s="211"/>
      <c r="AB26" s="211" t="s">
        <v>62</v>
      </c>
      <c r="AC26" s="211"/>
      <c r="AE26" s="211" t="s">
        <v>62</v>
      </c>
      <c r="AF26" s="211"/>
      <c r="AH26" s="211" t="s">
        <v>62</v>
      </c>
      <c r="AI26" s="211"/>
      <c r="AK26" s="211" t="s">
        <v>62</v>
      </c>
      <c r="AL26" s="211"/>
      <c r="AU26" s="211"/>
    </row>
    <row r="27">
      <c r="A27" s="210">
        <v>1.0</v>
      </c>
      <c r="B27" s="212" t="s">
        <v>1859</v>
      </c>
      <c r="C27" s="213" t="s">
        <v>1864</v>
      </c>
      <c r="D27" s="211"/>
      <c r="E27" s="211"/>
      <c r="F27" s="211" t="s">
        <v>62</v>
      </c>
      <c r="G27" s="211"/>
      <c r="H27" s="211"/>
      <c r="I27" s="211" t="s">
        <v>62</v>
      </c>
      <c r="J27" s="211"/>
      <c r="K27" s="211" t="s">
        <v>62</v>
      </c>
      <c r="L27" s="211" t="s">
        <v>62</v>
      </c>
      <c r="M27" s="211" t="s">
        <v>62</v>
      </c>
      <c r="N27" s="211" t="s">
        <v>62</v>
      </c>
      <c r="O27" s="211"/>
      <c r="P27" s="211"/>
      <c r="Q27" s="211"/>
      <c r="R27" s="211" t="s">
        <v>62</v>
      </c>
      <c r="S27" s="211"/>
      <c r="T27" s="211"/>
      <c r="U27" s="211" t="s">
        <v>62</v>
      </c>
      <c r="V27" s="211"/>
      <c r="W27" s="211"/>
      <c r="X27" s="211" t="s">
        <v>62</v>
      </c>
      <c r="Y27" s="211"/>
      <c r="Z27" s="211"/>
      <c r="AA27" s="211"/>
      <c r="AB27" s="211" t="s">
        <v>62</v>
      </c>
      <c r="AC27" s="211" t="s">
        <v>62</v>
      </c>
      <c r="AE27" s="211" t="s">
        <v>62</v>
      </c>
      <c r="AF27" s="211"/>
      <c r="AH27" s="211" t="s">
        <v>62</v>
      </c>
      <c r="AI27" s="211"/>
      <c r="AK27" s="211" t="s">
        <v>62</v>
      </c>
      <c r="AL27" s="211"/>
      <c r="AU27" s="211"/>
    </row>
    <row r="28">
      <c r="A28" s="210">
        <v>1.0</v>
      </c>
      <c r="B28" s="212" t="s">
        <v>1859</v>
      </c>
      <c r="C28" s="213" t="s">
        <v>1865</v>
      </c>
      <c r="D28" s="211"/>
      <c r="E28" s="211"/>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E28" s="211"/>
      <c r="AF28" s="211"/>
      <c r="AH28" s="211"/>
      <c r="AI28" s="211"/>
      <c r="AK28" s="211"/>
      <c r="AL28" s="211"/>
      <c r="AU28" s="211"/>
    </row>
    <row r="29">
      <c r="A29" s="210">
        <v>1.0</v>
      </c>
      <c r="B29" s="212" t="s">
        <v>1859</v>
      </c>
      <c r="C29" s="213" t="s">
        <v>1866</v>
      </c>
      <c r="D29" s="211"/>
      <c r="E29" s="211"/>
      <c r="F29" s="211"/>
      <c r="G29" s="211"/>
      <c r="H29" s="211"/>
      <c r="I29" s="211"/>
      <c r="J29" s="211"/>
      <c r="K29" s="211"/>
      <c r="L29" s="211"/>
      <c r="M29" s="211"/>
      <c r="N29" s="211"/>
      <c r="O29" s="211"/>
      <c r="P29" s="211"/>
      <c r="Q29" s="211"/>
      <c r="R29" s="211"/>
      <c r="S29" s="211"/>
      <c r="T29" s="211"/>
      <c r="U29" s="211"/>
      <c r="V29" s="211"/>
      <c r="W29" s="211"/>
      <c r="X29" s="211"/>
      <c r="Y29" s="211"/>
      <c r="Z29" s="211"/>
      <c r="AA29" s="211"/>
      <c r="AB29" s="211"/>
      <c r="AC29" s="211"/>
      <c r="AE29" s="211"/>
      <c r="AF29" s="211"/>
      <c r="AH29" s="211"/>
      <c r="AI29" s="211"/>
      <c r="AK29" s="211"/>
      <c r="AL29" s="211"/>
      <c r="AU29" s="211"/>
    </row>
    <row r="30">
      <c r="A30" s="210">
        <v>1.0</v>
      </c>
      <c r="B30" s="212" t="s">
        <v>1859</v>
      </c>
      <c r="C30" s="213" t="s">
        <v>1867</v>
      </c>
      <c r="D30" s="211"/>
      <c r="E30" s="211"/>
      <c r="F30" s="211"/>
      <c r="G30" s="211" t="s">
        <v>62</v>
      </c>
      <c r="H30" s="211"/>
      <c r="I30" s="211"/>
      <c r="J30" s="211"/>
      <c r="K30" s="211"/>
      <c r="L30" s="211"/>
      <c r="M30" s="211"/>
      <c r="N30" s="211"/>
      <c r="O30" s="211"/>
      <c r="P30" s="211"/>
      <c r="Q30" s="211"/>
      <c r="R30" s="211"/>
      <c r="S30" s="211" t="s">
        <v>62</v>
      </c>
      <c r="T30" s="211"/>
      <c r="U30" s="211"/>
      <c r="V30" s="211"/>
      <c r="W30" s="211"/>
      <c r="X30" s="211"/>
      <c r="Y30" s="211"/>
      <c r="Z30" s="211"/>
      <c r="AA30" s="211"/>
      <c r="AB30" s="211"/>
      <c r="AC30" s="211"/>
      <c r="AE30" s="211" t="s">
        <v>62</v>
      </c>
      <c r="AF30" s="211"/>
      <c r="AH30" s="211"/>
      <c r="AI30" s="211"/>
      <c r="AK30" s="211"/>
      <c r="AL30" s="211"/>
      <c r="AU30" s="211"/>
    </row>
    <row r="31">
      <c r="A31" s="210">
        <v>1.0</v>
      </c>
      <c r="B31" s="212" t="s">
        <v>1859</v>
      </c>
      <c r="C31" s="213" t="s">
        <v>1868</v>
      </c>
      <c r="D31" s="211"/>
      <c r="E31" s="211"/>
      <c r="F31" s="211"/>
      <c r="G31" s="211"/>
      <c r="H31" s="211"/>
      <c r="I31" s="211"/>
      <c r="J31" s="211"/>
      <c r="K31" s="211"/>
      <c r="L31" s="211"/>
      <c r="M31" s="211"/>
      <c r="N31" s="211"/>
      <c r="O31" s="211"/>
      <c r="P31" s="211"/>
      <c r="Q31" s="211"/>
      <c r="R31" s="211"/>
      <c r="S31" s="211"/>
      <c r="T31" s="211"/>
      <c r="U31" s="211"/>
      <c r="V31" s="211"/>
      <c r="W31" s="211"/>
      <c r="X31" s="211"/>
      <c r="Y31" s="211"/>
      <c r="Z31" s="211"/>
      <c r="AA31" s="211"/>
      <c r="AB31" s="211" t="s">
        <v>62</v>
      </c>
      <c r="AC31" s="211"/>
      <c r="AE31" s="211" t="s">
        <v>62</v>
      </c>
      <c r="AF31" s="211"/>
      <c r="AH31" s="211" t="s">
        <v>62</v>
      </c>
      <c r="AI31" s="211"/>
      <c r="AK31" s="211" t="s">
        <v>62</v>
      </c>
      <c r="AL31" s="211"/>
      <c r="AU31" s="211"/>
    </row>
    <row r="32">
      <c r="A32" s="210">
        <v>1.0</v>
      </c>
      <c r="B32" s="212" t="s">
        <v>1859</v>
      </c>
      <c r="C32" s="213" t="s">
        <v>1869</v>
      </c>
      <c r="D32" s="211"/>
      <c r="E32" s="211"/>
      <c r="F32" s="211"/>
      <c r="G32" s="211"/>
      <c r="H32" s="211"/>
      <c r="I32" s="211"/>
      <c r="J32" s="211"/>
      <c r="K32" s="211" t="s">
        <v>62</v>
      </c>
      <c r="L32" s="211"/>
      <c r="M32" s="211"/>
      <c r="N32" s="211"/>
      <c r="O32" s="211"/>
      <c r="P32" s="211"/>
      <c r="Q32" s="211"/>
      <c r="R32" s="211"/>
      <c r="S32" s="211" t="s">
        <v>62</v>
      </c>
      <c r="T32" s="211" t="s">
        <v>62</v>
      </c>
      <c r="U32" s="211"/>
      <c r="V32" s="211"/>
      <c r="W32" s="211"/>
      <c r="X32" s="211"/>
      <c r="Y32" s="211"/>
      <c r="Z32" s="211"/>
      <c r="AA32" s="211"/>
      <c r="AB32" s="211" t="s">
        <v>62</v>
      </c>
      <c r="AC32" s="211"/>
      <c r="AE32" s="211" t="s">
        <v>62</v>
      </c>
      <c r="AF32" s="211"/>
      <c r="AH32" s="211" t="s">
        <v>62</v>
      </c>
      <c r="AI32" s="211"/>
      <c r="AK32" s="211" t="s">
        <v>62</v>
      </c>
      <c r="AL32" s="211"/>
      <c r="AU32" s="211"/>
    </row>
    <row r="33">
      <c r="A33" s="210">
        <v>1.0</v>
      </c>
      <c r="B33" s="212" t="s">
        <v>1859</v>
      </c>
      <c r="C33" s="213" t="s">
        <v>1870</v>
      </c>
      <c r="D33" s="211"/>
      <c r="E33" s="211"/>
      <c r="F33" s="211"/>
      <c r="G33" s="211"/>
      <c r="H33" s="211"/>
      <c r="I33" s="211"/>
      <c r="J33" s="211"/>
      <c r="K33" s="211"/>
      <c r="L33" s="211"/>
      <c r="M33" s="211" t="s">
        <v>62</v>
      </c>
      <c r="N33" s="211"/>
      <c r="O33" s="211"/>
      <c r="P33" s="211"/>
      <c r="Q33" s="211"/>
      <c r="R33" s="211"/>
      <c r="S33" s="211"/>
      <c r="T33" s="211"/>
      <c r="U33" s="211"/>
      <c r="V33" s="211"/>
      <c r="W33" s="211"/>
      <c r="X33" s="211"/>
      <c r="Y33" s="211"/>
      <c r="Z33" s="211"/>
      <c r="AA33" s="211"/>
      <c r="AB33" s="211"/>
      <c r="AC33" s="211"/>
      <c r="AE33" s="211"/>
      <c r="AF33" s="211"/>
      <c r="AH33" s="211"/>
      <c r="AI33" s="211"/>
      <c r="AK33" s="211"/>
      <c r="AL33" s="211"/>
      <c r="AU33" s="211"/>
    </row>
    <row r="34">
      <c r="A34" s="210">
        <v>1.0</v>
      </c>
      <c r="B34" s="212" t="s">
        <v>1859</v>
      </c>
      <c r="C34" s="213" t="s">
        <v>1871</v>
      </c>
      <c r="D34" s="211"/>
      <c r="E34" s="211"/>
      <c r="F34" s="211"/>
      <c r="G34" s="211"/>
      <c r="H34" s="211"/>
      <c r="I34" s="211"/>
      <c r="J34" s="211"/>
      <c r="K34" s="211" t="s">
        <v>62</v>
      </c>
      <c r="L34" s="211"/>
      <c r="M34" s="211"/>
      <c r="N34" s="211"/>
      <c r="O34" s="211"/>
      <c r="P34" s="211"/>
      <c r="Q34" s="211"/>
      <c r="R34" s="211"/>
      <c r="S34" s="211"/>
      <c r="T34" s="211"/>
      <c r="U34" s="211"/>
      <c r="V34" s="211"/>
      <c r="W34" s="211"/>
      <c r="X34" s="211"/>
      <c r="Y34" s="211"/>
      <c r="Z34" s="211"/>
      <c r="AA34" s="211"/>
      <c r="AB34" s="211"/>
      <c r="AC34" s="211"/>
      <c r="AE34" s="211"/>
      <c r="AF34" s="211"/>
      <c r="AH34" s="211"/>
      <c r="AI34" s="211"/>
      <c r="AK34" s="211"/>
      <c r="AL34" s="211"/>
      <c r="AU34" s="211"/>
    </row>
    <row r="35">
      <c r="A35" s="210">
        <v>1.0</v>
      </c>
      <c r="B35" s="212" t="s">
        <v>434</v>
      </c>
      <c r="C35" s="213" t="s">
        <v>1872</v>
      </c>
      <c r="D35" s="211" t="s">
        <v>62</v>
      </c>
      <c r="E35" s="211" t="s">
        <v>62</v>
      </c>
      <c r="F35" s="211" t="s">
        <v>62</v>
      </c>
      <c r="G35" s="211" t="s">
        <v>62</v>
      </c>
      <c r="H35" s="211" t="s">
        <v>62</v>
      </c>
      <c r="I35" s="211" t="s">
        <v>62</v>
      </c>
      <c r="J35" s="211" t="s">
        <v>62</v>
      </c>
      <c r="K35" s="211" t="s">
        <v>62</v>
      </c>
      <c r="L35" s="211" t="s">
        <v>62</v>
      </c>
      <c r="M35" s="211" t="s">
        <v>62</v>
      </c>
      <c r="N35" s="211" t="s">
        <v>62</v>
      </c>
      <c r="O35" s="211"/>
      <c r="P35" s="211" t="s">
        <v>62</v>
      </c>
      <c r="Q35" s="211"/>
      <c r="R35" s="211" t="s">
        <v>62</v>
      </c>
      <c r="S35" s="211"/>
      <c r="T35" s="211" t="s">
        <v>62</v>
      </c>
      <c r="U35" s="211" t="s">
        <v>62</v>
      </c>
      <c r="V35" s="211"/>
      <c r="W35" s="211"/>
      <c r="X35" s="211" t="s">
        <v>62</v>
      </c>
      <c r="Y35" s="211"/>
      <c r="Z35" s="211"/>
      <c r="AA35" s="211"/>
      <c r="AB35" s="211" t="s">
        <v>62</v>
      </c>
      <c r="AC35" s="211" t="s">
        <v>62</v>
      </c>
      <c r="AE35" s="211" t="s">
        <v>62</v>
      </c>
      <c r="AF35" s="211"/>
      <c r="AH35" s="211" t="s">
        <v>62</v>
      </c>
      <c r="AI35" s="211"/>
      <c r="AK35" s="211" t="s">
        <v>62</v>
      </c>
      <c r="AL35" s="211"/>
      <c r="AU35" s="211"/>
    </row>
    <row r="36">
      <c r="A36" s="210">
        <v>1.0</v>
      </c>
      <c r="B36" s="212" t="s">
        <v>434</v>
      </c>
      <c r="C36" s="213" t="s">
        <v>1873</v>
      </c>
      <c r="D36" s="211" t="s">
        <v>62</v>
      </c>
      <c r="E36" s="211" t="s">
        <v>62</v>
      </c>
      <c r="F36" s="211" t="s">
        <v>62</v>
      </c>
      <c r="G36" s="211" t="s">
        <v>62</v>
      </c>
      <c r="H36" s="211" t="s">
        <v>62</v>
      </c>
      <c r="I36" s="211" t="s">
        <v>62</v>
      </c>
      <c r="J36" s="211" t="s">
        <v>62</v>
      </c>
      <c r="K36" s="211" t="s">
        <v>62</v>
      </c>
      <c r="L36" s="211" t="s">
        <v>62</v>
      </c>
      <c r="M36" s="211" t="s">
        <v>62</v>
      </c>
      <c r="N36" s="211" t="s">
        <v>62</v>
      </c>
      <c r="O36" s="211"/>
      <c r="P36" s="211" t="s">
        <v>62</v>
      </c>
      <c r="Q36" s="211"/>
      <c r="R36" s="211" t="s">
        <v>62</v>
      </c>
      <c r="S36" s="211"/>
      <c r="T36" s="211" t="s">
        <v>62</v>
      </c>
      <c r="U36" s="211" t="s">
        <v>62</v>
      </c>
      <c r="V36" s="211"/>
      <c r="W36" s="211"/>
      <c r="X36" s="211" t="s">
        <v>62</v>
      </c>
      <c r="Y36" s="211"/>
      <c r="Z36" s="211"/>
      <c r="AA36" s="211"/>
      <c r="AB36" s="211" t="s">
        <v>62</v>
      </c>
      <c r="AC36" s="211" t="s">
        <v>62</v>
      </c>
      <c r="AE36" s="211" t="s">
        <v>62</v>
      </c>
      <c r="AF36" s="211"/>
      <c r="AH36" s="211" t="s">
        <v>62</v>
      </c>
      <c r="AI36" s="211"/>
      <c r="AK36" s="211" t="s">
        <v>62</v>
      </c>
      <c r="AL36" s="211"/>
      <c r="AU36" s="211"/>
    </row>
    <row r="37">
      <c r="A37" s="210">
        <v>1.0</v>
      </c>
      <c r="B37" s="212" t="s">
        <v>434</v>
      </c>
      <c r="C37" s="213" t="s">
        <v>1874</v>
      </c>
      <c r="D37" s="211"/>
      <c r="E37" s="211"/>
      <c r="F37" s="211"/>
      <c r="G37" s="211"/>
      <c r="H37" s="211"/>
      <c r="I37" s="211" t="s">
        <v>62</v>
      </c>
      <c r="J37" s="211"/>
      <c r="K37" s="211"/>
      <c r="L37" s="211" t="s">
        <v>62</v>
      </c>
      <c r="M37" s="211"/>
      <c r="N37" s="211" t="s">
        <v>62</v>
      </c>
      <c r="O37" s="211"/>
      <c r="P37" s="211"/>
      <c r="Q37" s="211"/>
      <c r="R37" s="211" t="s">
        <v>62</v>
      </c>
      <c r="S37" s="211"/>
      <c r="T37" s="211"/>
      <c r="U37" s="211" t="s">
        <v>62</v>
      </c>
      <c r="V37" s="211"/>
      <c r="W37" s="211"/>
      <c r="X37" s="211" t="s">
        <v>62</v>
      </c>
      <c r="Y37" s="211"/>
      <c r="Z37" s="211"/>
      <c r="AA37" s="211"/>
      <c r="AB37" s="211" t="s">
        <v>62</v>
      </c>
      <c r="AC37" s="211" t="s">
        <v>62</v>
      </c>
      <c r="AE37" s="211" t="s">
        <v>62</v>
      </c>
      <c r="AF37" s="211"/>
      <c r="AH37" s="211" t="s">
        <v>62</v>
      </c>
      <c r="AI37" s="211"/>
      <c r="AK37" s="211" t="s">
        <v>62</v>
      </c>
      <c r="AL37" s="211"/>
      <c r="AU37" s="211"/>
    </row>
    <row r="38">
      <c r="A38" s="210">
        <v>1.0</v>
      </c>
      <c r="B38" s="212" t="s">
        <v>434</v>
      </c>
      <c r="C38" s="213" t="s">
        <v>1049</v>
      </c>
      <c r="D38" s="211" t="s">
        <v>62</v>
      </c>
      <c r="E38" s="211" t="s">
        <v>62</v>
      </c>
      <c r="F38" s="211" t="s">
        <v>62</v>
      </c>
      <c r="G38" s="211" t="s">
        <v>62</v>
      </c>
      <c r="H38" s="211" t="s">
        <v>62</v>
      </c>
      <c r="I38" s="211" t="s">
        <v>62</v>
      </c>
      <c r="J38" s="211" t="s">
        <v>62</v>
      </c>
      <c r="K38" s="211"/>
      <c r="L38" s="211" t="s">
        <v>62</v>
      </c>
      <c r="M38" s="211" t="s">
        <v>62</v>
      </c>
      <c r="N38" s="211" t="s">
        <v>62</v>
      </c>
      <c r="O38" s="211"/>
      <c r="P38" s="211" t="s">
        <v>62</v>
      </c>
      <c r="Q38" s="211"/>
      <c r="R38" s="211" t="s">
        <v>62</v>
      </c>
      <c r="S38" s="211" t="s">
        <v>62</v>
      </c>
      <c r="T38" s="211" t="s">
        <v>62</v>
      </c>
      <c r="U38" s="211" t="s">
        <v>62</v>
      </c>
      <c r="V38" s="211"/>
      <c r="W38" s="211"/>
      <c r="X38" s="211" t="s">
        <v>62</v>
      </c>
      <c r="Y38" s="211"/>
      <c r="Z38" s="211"/>
      <c r="AA38" s="211"/>
      <c r="AB38" s="211" t="s">
        <v>62</v>
      </c>
      <c r="AC38" s="211" t="s">
        <v>62</v>
      </c>
      <c r="AE38" s="211" t="s">
        <v>62</v>
      </c>
      <c r="AF38" s="211"/>
      <c r="AH38" s="211" t="s">
        <v>62</v>
      </c>
      <c r="AI38" s="211"/>
      <c r="AK38" s="211" t="s">
        <v>62</v>
      </c>
      <c r="AL38" s="211"/>
      <c r="AU38" s="211"/>
    </row>
    <row r="39">
      <c r="A39" s="210">
        <v>1.0</v>
      </c>
      <c r="B39" s="212" t="s">
        <v>434</v>
      </c>
      <c r="C39" s="213" t="s">
        <v>1875</v>
      </c>
      <c r="D39" s="211"/>
      <c r="E39" s="211"/>
      <c r="F39" s="211"/>
      <c r="G39" s="211"/>
      <c r="H39" s="211"/>
      <c r="I39" s="211"/>
      <c r="J39" s="211"/>
      <c r="K39" s="211"/>
      <c r="L39" s="211"/>
      <c r="M39" s="211"/>
      <c r="N39" s="211"/>
      <c r="O39" s="211"/>
      <c r="P39" s="211"/>
      <c r="Q39" s="211"/>
      <c r="R39" s="211"/>
      <c r="S39" s="211"/>
      <c r="T39" s="211" t="s">
        <v>62</v>
      </c>
      <c r="U39" s="211"/>
      <c r="V39" s="211"/>
      <c r="W39" s="211"/>
      <c r="X39" s="211"/>
      <c r="Y39" s="211"/>
      <c r="Z39" s="211"/>
      <c r="AA39" s="211"/>
      <c r="AB39" s="211"/>
      <c r="AC39" s="211"/>
      <c r="AE39" s="211"/>
      <c r="AF39" s="211"/>
      <c r="AH39" s="211"/>
      <c r="AI39" s="211"/>
      <c r="AK39" s="211"/>
      <c r="AL39" s="211"/>
      <c r="AU39" s="211"/>
    </row>
    <row r="40">
      <c r="A40" s="210">
        <v>1.0</v>
      </c>
      <c r="B40" s="212" t="s">
        <v>434</v>
      </c>
      <c r="C40" s="213" t="s">
        <v>1876</v>
      </c>
      <c r="D40" s="211"/>
      <c r="E40" s="211"/>
      <c r="F40" s="211" t="s">
        <v>62</v>
      </c>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E40" s="211"/>
      <c r="AF40" s="211"/>
      <c r="AH40" s="211"/>
      <c r="AI40" s="211"/>
      <c r="AK40" s="211"/>
      <c r="AL40" s="211"/>
      <c r="AU40" s="211"/>
    </row>
    <row r="41">
      <c r="A41" s="210">
        <v>1.0</v>
      </c>
      <c r="B41" s="212" t="s">
        <v>434</v>
      </c>
      <c r="C41" s="213" t="s">
        <v>1877</v>
      </c>
      <c r="D41" s="211" t="s">
        <v>62</v>
      </c>
      <c r="E41" s="211"/>
      <c r="F41" s="211"/>
      <c r="G41" s="211"/>
      <c r="H41" s="211" t="s">
        <v>62</v>
      </c>
      <c r="I41" s="211" t="s">
        <v>62</v>
      </c>
      <c r="J41" s="211" t="s">
        <v>62</v>
      </c>
      <c r="K41" s="211"/>
      <c r="L41" s="211" t="s">
        <v>62</v>
      </c>
      <c r="M41" s="211"/>
      <c r="N41" s="211" t="s">
        <v>62</v>
      </c>
      <c r="O41" s="211"/>
      <c r="P41" s="211"/>
      <c r="Q41" s="211"/>
      <c r="R41" s="211" t="s">
        <v>62</v>
      </c>
      <c r="S41" s="211"/>
      <c r="T41" s="211"/>
      <c r="U41" s="211" t="s">
        <v>62</v>
      </c>
      <c r="V41" s="211"/>
      <c r="W41" s="211"/>
      <c r="X41" s="211" t="s">
        <v>62</v>
      </c>
      <c r="Y41" s="211"/>
      <c r="Z41" s="211"/>
      <c r="AA41" s="211"/>
      <c r="AB41" s="211" t="s">
        <v>62</v>
      </c>
      <c r="AC41" s="211" t="s">
        <v>62</v>
      </c>
      <c r="AE41" s="211" t="s">
        <v>62</v>
      </c>
      <c r="AF41" s="211"/>
      <c r="AH41" s="211" t="s">
        <v>62</v>
      </c>
      <c r="AI41" s="211"/>
      <c r="AK41" s="211" t="s">
        <v>62</v>
      </c>
      <c r="AL41" s="211"/>
      <c r="AU41" s="211"/>
    </row>
    <row r="42">
      <c r="A42" s="210">
        <v>1.0</v>
      </c>
      <c r="B42" s="212" t="s">
        <v>434</v>
      </c>
      <c r="C42" s="213" t="s">
        <v>1878</v>
      </c>
      <c r="D42" s="211"/>
      <c r="E42" s="211"/>
      <c r="F42" s="211" t="s">
        <v>62</v>
      </c>
      <c r="G42" s="211"/>
      <c r="H42" s="211"/>
      <c r="I42" s="211" t="s">
        <v>62</v>
      </c>
      <c r="J42" s="211"/>
      <c r="K42" s="211"/>
      <c r="L42" s="211"/>
      <c r="M42" s="211"/>
      <c r="N42" s="211" t="s">
        <v>62</v>
      </c>
      <c r="O42" s="211"/>
      <c r="P42" s="211"/>
      <c r="Q42" s="211"/>
      <c r="R42" s="211" t="s">
        <v>62</v>
      </c>
      <c r="S42" s="211"/>
      <c r="T42" s="211"/>
      <c r="U42" s="211" t="s">
        <v>62</v>
      </c>
      <c r="V42" s="211"/>
      <c r="W42" s="211"/>
      <c r="X42" s="211" t="s">
        <v>62</v>
      </c>
      <c r="Y42" s="211"/>
      <c r="Z42" s="211"/>
      <c r="AA42" s="211"/>
      <c r="AB42" s="211" t="s">
        <v>62</v>
      </c>
      <c r="AC42" s="211" t="s">
        <v>62</v>
      </c>
      <c r="AE42" s="211" t="s">
        <v>62</v>
      </c>
      <c r="AF42" s="211"/>
      <c r="AH42" s="211" t="s">
        <v>62</v>
      </c>
      <c r="AI42" s="211"/>
      <c r="AK42" s="211" t="s">
        <v>62</v>
      </c>
      <c r="AL42" s="211"/>
      <c r="AU42" s="211"/>
    </row>
    <row r="43">
      <c r="A43" s="210">
        <v>1.0</v>
      </c>
      <c r="B43" s="212" t="s">
        <v>434</v>
      </c>
      <c r="C43" s="213" t="s">
        <v>1879</v>
      </c>
      <c r="D43" s="211" t="s">
        <v>62</v>
      </c>
      <c r="E43" s="211" t="s">
        <v>62</v>
      </c>
      <c r="F43" s="211" t="s">
        <v>62</v>
      </c>
      <c r="G43" s="211" t="s">
        <v>62</v>
      </c>
      <c r="H43" s="211" t="s">
        <v>62</v>
      </c>
      <c r="I43" s="211" t="s">
        <v>62</v>
      </c>
      <c r="J43" s="211" t="s">
        <v>62</v>
      </c>
      <c r="K43" s="211"/>
      <c r="L43" s="211" t="s">
        <v>62</v>
      </c>
      <c r="M43" s="211" t="s">
        <v>62</v>
      </c>
      <c r="N43" s="211" t="s">
        <v>62</v>
      </c>
      <c r="O43" s="211"/>
      <c r="P43" s="211" t="s">
        <v>62</v>
      </c>
      <c r="Q43" s="211"/>
      <c r="R43" s="211" t="s">
        <v>62</v>
      </c>
      <c r="S43" s="211" t="s">
        <v>62</v>
      </c>
      <c r="T43" s="211" t="s">
        <v>62</v>
      </c>
      <c r="U43" s="211" t="s">
        <v>62</v>
      </c>
      <c r="V43" s="211"/>
      <c r="W43" s="211"/>
      <c r="X43" s="211" t="s">
        <v>62</v>
      </c>
      <c r="Y43" s="211"/>
      <c r="Z43" s="211"/>
      <c r="AA43" s="211"/>
      <c r="AB43" s="211" t="s">
        <v>62</v>
      </c>
      <c r="AC43" s="211" t="s">
        <v>62</v>
      </c>
      <c r="AE43" s="211" t="s">
        <v>62</v>
      </c>
      <c r="AF43" s="211"/>
      <c r="AH43" s="211" t="s">
        <v>62</v>
      </c>
      <c r="AI43" s="211"/>
      <c r="AK43" s="211" t="s">
        <v>62</v>
      </c>
      <c r="AL43" s="211"/>
      <c r="AU43" s="211"/>
    </row>
    <row r="44">
      <c r="A44" s="210">
        <v>1.0</v>
      </c>
      <c r="B44" s="212" t="s">
        <v>434</v>
      </c>
      <c r="C44" s="213" t="s">
        <v>1880</v>
      </c>
      <c r="D44" s="211"/>
      <c r="E44" s="211"/>
      <c r="F44" s="211" t="s">
        <v>62</v>
      </c>
      <c r="G44" s="211"/>
      <c r="H44" s="211"/>
      <c r="I44" s="211" t="s">
        <v>62</v>
      </c>
      <c r="J44" s="211"/>
      <c r="K44" s="211"/>
      <c r="L44" s="211"/>
      <c r="M44" s="211"/>
      <c r="N44" s="211" t="s">
        <v>62</v>
      </c>
      <c r="O44" s="211"/>
      <c r="P44" s="211"/>
      <c r="Q44" s="211"/>
      <c r="R44" s="211" t="s">
        <v>62</v>
      </c>
      <c r="S44" s="211"/>
      <c r="T44" s="211"/>
      <c r="U44" s="211" t="s">
        <v>62</v>
      </c>
      <c r="V44" s="211"/>
      <c r="W44" s="211"/>
      <c r="X44" s="211" t="s">
        <v>62</v>
      </c>
      <c r="Y44" s="211"/>
      <c r="Z44" s="211"/>
      <c r="AA44" s="211"/>
      <c r="AB44" s="211"/>
      <c r="AC44" s="211"/>
      <c r="AE44" s="211"/>
      <c r="AF44" s="211"/>
      <c r="AH44" s="211"/>
      <c r="AI44" s="211"/>
      <c r="AK44" s="211"/>
      <c r="AL44" s="211"/>
      <c r="AU44" s="211"/>
    </row>
    <row r="45">
      <c r="A45" s="210">
        <v>1.0</v>
      </c>
      <c r="B45" s="212" t="s">
        <v>1881</v>
      </c>
      <c r="C45" s="213" t="s">
        <v>1882</v>
      </c>
      <c r="D45" s="211" t="s">
        <v>62</v>
      </c>
      <c r="E45" s="211" t="s">
        <v>62</v>
      </c>
      <c r="F45" s="211" t="s">
        <v>62</v>
      </c>
      <c r="G45" s="211"/>
      <c r="H45" s="211" t="s">
        <v>62</v>
      </c>
      <c r="I45" s="211" t="s">
        <v>62</v>
      </c>
      <c r="J45" s="211" t="s">
        <v>62</v>
      </c>
      <c r="K45" s="211"/>
      <c r="L45" s="211" t="s">
        <v>62</v>
      </c>
      <c r="M45" s="211" t="s">
        <v>62</v>
      </c>
      <c r="N45" s="211" t="s">
        <v>62</v>
      </c>
      <c r="O45" s="211"/>
      <c r="P45" s="211" t="s">
        <v>62</v>
      </c>
      <c r="Q45" s="211"/>
      <c r="R45" s="211" t="s">
        <v>62</v>
      </c>
      <c r="S45" s="211" t="s">
        <v>62</v>
      </c>
      <c r="T45" s="211" t="s">
        <v>62</v>
      </c>
      <c r="U45" s="211" t="s">
        <v>62</v>
      </c>
      <c r="V45" s="211"/>
      <c r="W45" s="211"/>
      <c r="X45" s="211" t="s">
        <v>62</v>
      </c>
      <c r="Y45" s="211"/>
      <c r="Z45" s="211"/>
      <c r="AA45" s="211"/>
      <c r="AB45" s="211" t="s">
        <v>62</v>
      </c>
      <c r="AC45" s="211" t="s">
        <v>62</v>
      </c>
      <c r="AE45" s="211" t="s">
        <v>62</v>
      </c>
      <c r="AF45" s="211"/>
      <c r="AH45" s="211" t="s">
        <v>62</v>
      </c>
      <c r="AI45" s="211"/>
      <c r="AK45" s="211" t="s">
        <v>62</v>
      </c>
      <c r="AL45" s="211"/>
      <c r="AU45" s="211"/>
    </row>
    <row r="46">
      <c r="A46" s="210">
        <v>1.0</v>
      </c>
      <c r="B46" s="212" t="s">
        <v>1881</v>
      </c>
      <c r="C46" s="213" t="s">
        <v>1883</v>
      </c>
      <c r="D46" s="211" t="s">
        <v>62</v>
      </c>
      <c r="E46" s="211" t="s">
        <v>62</v>
      </c>
      <c r="F46" s="211" t="s">
        <v>62</v>
      </c>
      <c r="G46" s="211"/>
      <c r="H46" s="211" t="s">
        <v>62</v>
      </c>
      <c r="I46" s="211" t="s">
        <v>62</v>
      </c>
      <c r="J46" s="211"/>
      <c r="K46" s="211"/>
      <c r="L46" s="211"/>
      <c r="M46" s="211" t="s">
        <v>62</v>
      </c>
      <c r="N46" s="211" t="s">
        <v>62</v>
      </c>
      <c r="O46" s="211"/>
      <c r="P46" s="211" t="s">
        <v>62</v>
      </c>
      <c r="Q46" s="211"/>
      <c r="R46" s="211" t="s">
        <v>62</v>
      </c>
      <c r="S46" s="211"/>
      <c r="T46" s="211" t="s">
        <v>62</v>
      </c>
      <c r="U46" s="211" t="s">
        <v>62</v>
      </c>
      <c r="V46" s="211"/>
      <c r="W46" s="211"/>
      <c r="X46" s="211" t="s">
        <v>62</v>
      </c>
      <c r="Y46" s="211"/>
      <c r="Z46" s="211"/>
      <c r="AA46" s="211"/>
      <c r="AB46" s="211" t="s">
        <v>62</v>
      </c>
      <c r="AC46" s="211" t="s">
        <v>62</v>
      </c>
      <c r="AE46" s="211" t="s">
        <v>62</v>
      </c>
      <c r="AF46" s="211"/>
      <c r="AH46" s="211" t="s">
        <v>62</v>
      </c>
      <c r="AI46" s="211"/>
      <c r="AK46" s="211" t="s">
        <v>62</v>
      </c>
      <c r="AL46" s="211"/>
      <c r="AU46" s="211"/>
    </row>
    <row r="47">
      <c r="A47" s="210">
        <v>1.0</v>
      </c>
      <c r="B47" s="212" t="s">
        <v>1881</v>
      </c>
      <c r="C47" s="213" t="s">
        <v>1884</v>
      </c>
      <c r="D47" s="211"/>
      <c r="E47" s="211"/>
      <c r="F47" s="211" t="s">
        <v>62</v>
      </c>
      <c r="G47" s="211"/>
      <c r="H47" s="211" t="s">
        <v>62</v>
      </c>
      <c r="I47" s="211" t="s">
        <v>62</v>
      </c>
      <c r="J47" s="211"/>
      <c r="K47" s="211"/>
      <c r="L47" s="211"/>
      <c r="M47" s="211"/>
      <c r="N47" s="211" t="s">
        <v>62</v>
      </c>
      <c r="O47" s="211"/>
      <c r="P47" s="211" t="s">
        <v>62</v>
      </c>
      <c r="Q47" s="211"/>
      <c r="R47" s="211" t="s">
        <v>62</v>
      </c>
      <c r="S47" s="211" t="s">
        <v>62</v>
      </c>
      <c r="T47" s="211" t="s">
        <v>62</v>
      </c>
      <c r="U47" s="211" t="s">
        <v>62</v>
      </c>
      <c r="V47" s="211"/>
      <c r="W47" s="211"/>
      <c r="X47" s="211" t="s">
        <v>62</v>
      </c>
      <c r="Y47" s="211"/>
      <c r="Z47" s="211"/>
      <c r="AA47" s="211"/>
      <c r="AB47" s="211" t="s">
        <v>62</v>
      </c>
      <c r="AC47" s="211" t="s">
        <v>62</v>
      </c>
      <c r="AE47" s="211" t="s">
        <v>62</v>
      </c>
      <c r="AF47" s="211"/>
      <c r="AH47" s="211" t="s">
        <v>62</v>
      </c>
      <c r="AI47" s="211"/>
      <c r="AK47" s="211" t="s">
        <v>62</v>
      </c>
      <c r="AL47" s="211"/>
      <c r="AU47" s="211"/>
    </row>
    <row r="48">
      <c r="A48" s="210">
        <v>1.0</v>
      </c>
      <c r="B48" s="212" t="s">
        <v>1881</v>
      </c>
      <c r="C48" s="213" t="s">
        <v>994</v>
      </c>
      <c r="D48" s="211"/>
      <c r="E48" s="211"/>
      <c r="F48" s="211" t="s">
        <v>62</v>
      </c>
      <c r="G48" s="211"/>
      <c r="H48" s="211"/>
      <c r="I48" s="211" t="s">
        <v>62</v>
      </c>
      <c r="J48" s="211" t="s">
        <v>62</v>
      </c>
      <c r="K48" s="211"/>
      <c r="L48" s="211"/>
      <c r="M48" s="211" t="s">
        <v>62</v>
      </c>
      <c r="N48" s="211" t="s">
        <v>62</v>
      </c>
      <c r="O48" s="211"/>
      <c r="P48" s="211" t="s">
        <v>62</v>
      </c>
      <c r="Q48" s="211"/>
      <c r="R48" s="211" t="s">
        <v>62</v>
      </c>
      <c r="S48" s="211"/>
      <c r="T48" s="211"/>
      <c r="U48" s="211" t="s">
        <v>62</v>
      </c>
      <c r="V48" s="211"/>
      <c r="W48" s="211"/>
      <c r="X48" s="211" t="s">
        <v>62</v>
      </c>
      <c r="Y48" s="211"/>
      <c r="Z48" s="211"/>
      <c r="AA48" s="211"/>
      <c r="AB48" s="211" t="s">
        <v>62</v>
      </c>
      <c r="AC48" s="211" t="s">
        <v>62</v>
      </c>
      <c r="AE48" s="211" t="s">
        <v>62</v>
      </c>
      <c r="AF48" s="211"/>
      <c r="AH48" s="211" t="s">
        <v>62</v>
      </c>
      <c r="AI48" s="211"/>
      <c r="AK48" s="211" t="s">
        <v>62</v>
      </c>
      <c r="AL48" s="211"/>
      <c r="AU48" s="211"/>
    </row>
    <row r="49">
      <c r="A49" s="210">
        <v>1.0</v>
      </c>
      <c r="B49" s="212" t="s">
        <v>1881</v>
      </c>
      <c r="C49" s="213" t="s">
        <v>991</v>
      </c>
      <c r="D49" s="211" t="s">
        <v>62</v>
      </c>
      <c r="E49" s="211" t="s">
        <v>62</v>
      </c>
      <c r="F49" s="211"/>
      <c r="G49" s="211"/>
      <c r="H49" s="211"/>
      <c r="I49" s="211" t="s">
        <v>62</v>
      </c>
      <c r="J49" s="211" t="s">
        <v>62</v>
      </c>
      <c r="K49" s="211"/>
      <c r="L49" s="211"/>
      <c r="M49" s="211"/>
      <c r="N49" s="211" t="s">
        <v>62</v>
      </c>
      <c r="O49" s="211"/>
      <c r="P49" s="211" t="s">
        <v>62</v>
      </c>
      <c r="Q49" s="211"/>
      <c r="R49" s="211" t="s">
        <v>62</v>
      </c>
      <c r="S49" s="211" t="s">
        <v>62</v>
      </c>
      <c r="T49" s="211" t="s">
        <v>62</v>
      </c>
      <c r="U49" s="211" t="s">
        <v>62</v>
      </c>
      <c r="V49" s="211"/>
      <c r="W49" s="211"/>
      <c r="X49" s="211" t="s">
        <v>62</v>
      </c>
      <c r="Y49" s="211"/>
      <c r="Z49" s="211"/>
      <c r="AA49" s="211"/>
      <c r="AB49" s="211" t="s">
        <v>62</v>
      </c>
      <c r="AC49" s="211" t="s">
        <v>62</v>
      </c>
      <c r="AE49" s="211" t="s">
        <v>62</v>
      </c>
      <c r="AF49" s="211"/>
      <c r="AH49" s="211" t="s">
        <v>62</v>
      </c>
      <c r="AI49" s="211"/>
      <c r="AK49" s="211" t="s">
        <v>62</v>
      </c>
      <c r="AL49" s="211"/>
      <c r="AU49" s="211"/>
    </row>
    <row r="50">
      <c r="A50" s="210">
        <v>1.0</v>
      </c>
      <c r="B50" s="212" t="s">
        <v>1881</v>
      </c>
      <c r="C50" s="213" t="s">
        <v>1885</v>
      </c>
      <c r="D50" s="211"/>
      <c r="E50" s="211"/>
      <c r="F50" s="211" t="s">
        <v>62</v>
      </c>
      <c r="G50" s="211"/>
      <c r="H50" s="211"/>
      <c r="I50" s="211" t="s">
        <v>62</v>
      </c>
      <c r="J50" s="211" t="s">
        <v>62</v>
      </c>
      <c r="K50" s="211"/>
      <c r="L50" s="211"/>
      <c r="M50" s="211"/>
      <c r="N50" s="211" t="s">
        <v>62</v>
      </c>
      <c r="O50" s="211"/>
      <c r="P50" s="211" t="s">
        <v>62</v>
      </c>
      <c r="Q50" s="211"/>
      <c r="R50" s="211" t="s">
        <v>62</v>
      </c>
      <c r="S50" s="211"/>
      <c r="T50" s="211"/>
      <c r="U50" s="211" t="s">
        <v>62</v>
      </c>
      <c r="V50" s="211"/>
      <c r="W50" s="211"/>
      <c r="X50" s="211" t="s">
        <v>62</v>
      </c>
      <c r="Y50" s="211"/>
      <c r="Z50" s="211"/>
      <c r="AA50" s="211"/>
      <c r="AB50" s="211" t="s">
        <v>62</v>
      </c>
      <c r="AC50" s="211"/>
      <c r="AE50" s="211" t="s">
        <v>62</v>
      </c>
      <c r="AF50" s="211"/>
      <c r="AH50" s="211" t="s">
        <v>62</v>
      </c>
      <c r="AI50" s="211"/>
      <c r="AK50" s="211" t="s">
        <v>62</v>
      </c>
      <c r="AL50" s="211"/>
      <c r="AU50" s="211"/>
    </row>
    <row r="51">
      <c r="A51" s="210">
        <v>1.0</v>
      </c>
      <c r="B51" s="212" t="s">
        <v>1886</v>
      </c>
      <c r="C51" s="213" t="s">
        <v>1887</v>
      </c>
      <c r="D51" s="211"/>
      <c r="E51" s="211"/>
      <c r="F51" s="211"/>
      <c r="G51" s="211"/>
      <c r="H51" s="211"/>
      <c r="I51" s="211" t="s">
        <v>62</v>
      </c>
      <c r="J51" s="211" t="s">
        <v>62</v>
      </c>
      <c r="K51" s="211"/>
      <c r="L51" s="211"/>
      <c r="M51" s="211"/>
      <c r="N51" s="211" t="s">
        <v>62</v>
      </c>
      <c r="O51" s="211"/>
      <c r="P51" s="211"/>
      <c r="Q51" s="211"/>
      <c r="R51" s="211" t="s">
        <v>62</v>
      </c>
      <c r="S51" s="211"/>
      <c r="T51" s="211" t="s">
        <v>62</v>
      </c>
      <c r="U51" s="211" t="s">
        <v>62</v>
      </c>
      <c r="V51" s="211"/>
      <c r="W51" s="211"/>
      <c r="X51" s="211" t="s">
        <v>62</v>
      </c>
      <c r="Y51" s="211"/>
      <c r="Z51" s="211"/>
      <c r="AA51" s="211"/>
      <c r="AB51" s="211" t="s">
        <v>62</v>
      </c>
      <c r="AC51" s="211"/>
      <c r="AE51" s="211" t="s">
        <v>62</v>
      </c>
      <c r="AF51" s="211"/>
      <c r="AH51" s="211" t="s">
        <v>62</v>
      </c>
      <c r="AI51" s="211"/>
      <c r="AK51" s="211" t="s">
        <v>62</v>
      </c>
      <c r="AL51" s="211"/>
      <c r="AU51" s="211"/>
    </row>
    <row r="52">
      <c r="A52" s="210">
        <v>1.0</v>
      </c>
      <c r="B52" s="212" t="s">
        <v>1886</v>
      </c>
      <c r="C52" s="213" t="s">
        <v>1888</v>
      </c>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t="s">
        <v>62</v>
      </c>
      <c r="AC52" s="211"/>
      <c r="AE52" s="211" t="s">
        <v>62</v>
      </c>
      <c r="AF52" s="211"/>
      <c r="AH52" s="211" t="s">
        <v>62</v>
      </c>
      <c r="AI52" s="211"/>
      <c r="AK52" s="211" t="s">
        <v>62</v>
      </c>
      <c r="AL52" s="211"/>
      <c r="AU52" s="211"/>
    </row>
    <row r="53">
      <c r="A53" s="210">
        <v>1.0</v>
      </c>
      <c r="B53" s="212" t="s">
        <v>1886</v>
      </c>
      <c r="C53" s="213" t="s">
        <v>1225</v>
      </c>
      <c r="D53" s="211"/>
      <c r="E53" s="211"/>
      <c r="F53" s="211"/>
      <c r="G53" s="211"/>
      <c r="H53" s="211" t="s">
        <v>62</v>
      </c>
      <c r="I53" s="211" t="s">
        <v>62</v>
      </c>
      <c r="J53" s="211"/>
      <c r="K53" s="211"/>
      <c r="L53" s="211"/>
      <c r="M53" s="211"/>
      <c r="N53" s="211" t="s">
        <v>62</v>
      </c>
      <c r="O53" s="211"/>
      <c r="P53" s="211"/>
      <c r="Q53" s="211"/>
      <c r="R53" s="211"/>
      <c r="S53" s="211"/>
      <c r="T53" s="211"/>
      <c r="U53" s="211"/>
      <c r="V53" s="211" t="s">
        <v>62</v>
      </c>
      <c r="W53" s="211"/>
      <c r="X53" s="211"/>
      <c r="Y53" s="211"/>
      <c r="Z53" s="211"/>
      <c r="AA53" s="211"/>
      <c r="AB53" s="211" t="s">
        <v>62</v>
      </c>
      <c r="AC53" s="211"/>
      <c r="AE53" s="211" t="s">
        <v>62</v>
      </c>
      <c r="AF53" s="211"/>
      <c r="AH53" s="211" t="s">
        <v>62</v>
      </c>
      <c r="AI53" s="211"/>
      <c r="AK53" s="211" t="s">
        <v>62</v>
      </c>
      <c r="AL53" s="211"/>
      <c r="AU53" s="211"/>
    </row>
    <row r="54">
      <c r="A54" s="210">
        <v>1.0</v>
      </c>
      <c r="B54" s="212" t="s">
        <v>1886</v>
      </c>
      <c r="C54" s="213" t="s">
        <v>1889</v>
      </c>
      <c r="D54" s="211"/>
      <c r="E54" s="211"/>
      <c r="F54" s="211"/>
      <c r="G54" s="211"/>
      <c r="H54" s="211"/>
      <c r="I54" s="211"/>
      <c r="J54" s="211"/>
      <c r="K54" s="211"/>
      <c r="L54" s="211"/>
      <c r="M54" s="211"/>
      <c r="N54" s="211"/>
      <c r="O54" s="211"/>
      <c r="P54" s="211"/>
      <c r="Q54" s="211"/>
      <c r="R54" s="211"/>
      <c r="S54" s="211"/>
      <c r="T54" s="211"/>
      <c r="U54" s="211"/>
      <c r="V54" s="211"/>
      <c r="W54" s="211"/>
      <c r="X54" s="211" t="s">
        <v>62</v>
      </c>
      <c r="Y54" s="211"/>
      <c r="Z54" s="211"/>
      <c r="AA54" s="211"/>
      <c r="AB54" s="211" t="s">
        <v>62</v>
      </c>
      <c r="AC54" s="211"/>
      <c r="AE54" s="211" t="s">
        <v>62</v>
      </c>
      <c r="AF54" s="211"/>
      <c r="AH54" s="211" t="s">
        <v>62</v>
      </c>
      <c r="AI54" s="211"/>
      <c r="AK54" s="211" t="s">
        <v>62</v>
      </c>
      <c r="AL54" s="211"/>
      <c r="AU54" s="211"/>
    </row>
    <row r="55">
      <c r="A55" s="210">
        <v>1.0</v>
      </c>
      <c r="B55" s="212" t="s">
        <v>1890</v>
      </c>
      <c r="C55" s="213" t="s">
        <v>1891</v>
      </c>
      <c r="D55" s="211"/>
      <c r="E55" s="211"/>
      <c r="F55" s="211"/>
      <c r="G55" s="211"/>
      <c r="H55" s="211"/>
      <c r="I55" s="211" t="s">
        <v>62</v>
      </c>
      <c r="J55" s="211"/>
      <c r="K55" s="211"/>
      <c r="L55" s="211"/>
      <c r="M55" s="211"/>
      <c r="N55" s="211" t="s">
        <v>62</v>
      </c>
      <c r="O55" s="211"/>
      <c r="P55" s="211" t="s">
        <v>62</v>
      </c>
      <c r="Q55" s="211"/>
      <c r="R55" s="211" t="s">
        <v>62</v>
      </c>
      <c r="S55" s="211" t="s">
        <v>62</v>
      </c>
      <c r="T55" s="211" t="s">
        <v>62</v>
      </c>
      <c r="U55" s="211" t="s">
        <v>62</v>
      </c>
      <c r="V55" s="211" t="s">
        <v>62</v>
      </c>
      <c r="W55" s="211"/>
      <c r="X55" s="211" t="s">
        <v>62</v>
      </c>
      <c r="Y55" s="211"/>
      <c r="Z55" s="211"/>
      <c r="AA55" s="211"/>
      <c r="AB55" s="211" t="s">
        <v>62</v>
      </c>
      <c r="AC55" s="211"/>
      <c r="AE55" s="211" t="s">
        <v>62</v>
      </c>
      <c r="AF55" s="211"/>
      <c r="AH55" s="211" t="s">
        <v>62</v>
      </c>
      <c r="AI55" s="211"/>
      <c r="AK55" s="211" t="s">
        <v>62</v>
      </c>
      <c r="AL55" s="211"/>
      <c r="AU55" s="211"/>
    </row>
    <row r="56">
      <c r="A56" s="210">
        <v>1.0</v>
      </c>
      <c r="B56" s="212" t="s">
        <v>1890</v>
      </c>
      <c r="C56" s="213" t="s">
        <v>1892</v>
      </c>
      <c r="D56" s="211"/>
      <c r="E56" s="211"/>
      <c r="F56" s="211"/>
      <c r="G56" s="211"/>
      <c r="H56" s="211"/>
      <c r="I56" s="211" t="s">
        <v>62</v>
      </c>
      <c r="J56" s="211"/>
      <c r="K56" s="211"/>
      <c r="L56" s="211"/>
      <c r="M56" s="211"/>
      <c r="N56" s="211" t="s">
        <v>62</v>
      </c>
      <c r="O56" s="211"/>
      <c r="P56" s="211" t="s">
        <v>62</v>
      </c>
      <c r="Q56" s="211"/>
      <c r="R56" s="211" t="s">
        <v>62</v>
      </c>
      <c r="S56" s="211" t="s">
        <v>62</v>
      </c>
      <c r="T56" s="211" t="s">
        <v>62</v>
      </c>
      <c r="U56" s="211" t="s">
        <v>62</v>
      </c>
      <c r="V56" s="211" t="s">
        <v>62</v>
      </c>
      <c r="W56" s="211"/>
      <c r="X56" s="211" t="s">
        <v>62</v>
      </c>
      <c r="Y56" s="211"/>
      <c r="Z56" s="211"/>
      <c r="AA56" s="211"/>
      <c r="AB56" s="211" t="s">
        <v>62</v>
      </c>
      <c r="AC56" s="211"/>
      <c r="AE56" s="211" t="s">
        <v>62</v>
      </c>
      <c r="AF56" s="211"/>
      <c r="AH56" s="211" t="s">
        <v>62</v>
      </c>
      <c r="AI56" s="211"/>
      <c r="AK56" s="211" t="s">
        <v>62</v>
      </c>
      <c r="AL56" s="211"/>
      <c r="AU56" s="211"/>
    </row>
    <row r="57">
      <c r="A57" s="210">
        <v>1.0</v>
      </c>
      <c r="B57" s="212" t="s">
        <v>1890</v>
      </c>
      <c r="C57" s="213" t="s">
        <v>1893</v>
      </c>
      <c r="D57" s="211"/>
      <c r="E57" s="211"/>
      <c r="F57" s="211"/>
      <c r="G57" s="211"/>
      <c r="H57" s="211"/>
      <c r="I57" s="211" t="s">
        <v>62</v>
      </c>
      <c r="J57" s="211"/>
      <c r="K57" s="211"/>
      <c r="L57" s="211"/>
      <c r="M57" s="211"/>
      <c r="N57" s="211" t="s">
        <v>62</v>
      </c>
      <c r="O57" s="211"/>
      <c r="P57" s="211"/>
      <c r="Q57" s="211"/>
      <c r="R57" s="211" t="s">
        <v>62</v>
      </c>
      <c r="S57" s="211" t="s">
        <v>62</v>
      </c>
      <c r="T57" s="211" t="s">
        <v>62</v>
      </c>
      <c r="U57" s="211" t="s">
        <v>62</v>
      </c>
      <c r="V57" s="211" t="s">
        <v>62</v>
      </c>
      <c r="W57" s="211"/>
      <c r="X57" s="211" t="s">
        <v>62</v>
      </c>
      <c r="Y57" s="211"/>
      <c r="Z57" s="211"/>
      <c r="AA57" s="211"/>
      <c r="AB57" s="211" t="s">
        <v>62</v>
      </c>
      <c r="AC57" s="211"/>
      <c r="AE57" s="211" t="s">
        <v>62</v>
      </c>
      <c r="AF57" s="211"/>
      <c r="AH57" s="211" t="s">
        <v>62</v>
      </c>
      <c r="AI57" s="211"/>
      <c r="AK57" s="211" t="s">
        <v>62</v>
      </c>
      <c r="AL57" s="211"/>
      <c r="AU57" s="211"/>
    </row>
    <row r="58">
      <c r="A58" s="210">
        <v>1.0</v>
      </c>
      <c r="B58" s="212" t="s">
        <v>1890</v>
      </c>
      <c r="C58" s="213" t="s">
        <v>1585</v>
      </c>
      <c r="D58" s="211"/>
      <c r="E58" s="211"/>
      <c r="F58" s="211"/>
      <c r="G58" s="211"/>
      <c r="H58" s="211"/>
      <c r="I58" s="211" t="s">
        <v>62</v>
      </c>
      <c r="J58" s="211"/>
      <c r="K58" s="211"/>
      <c r="L58" s="211"/>
      <c r="M58" s="211"/>
      <c r="N58" s="211" t="s">
        <v>62</v>
      </c>
      <c r="O58" s="211"/>
      <c r="P58" s="211" t="s">
        <v>62</v>
      </c>
      <c r="Q58" s="211"/>
      <c r="R58" s="211" t="s">
        <v>62</v>
      </c>
      <c r="S58" s="211" t="s">
        <v>62</v>
      </c>
      <c r="T58" s="211" t="s">
        <v>62</v>
      </c>
      <c r="U58" s="211" t="s">
        <v>62</v>
      </c>
      <c r="V58" s="211" t="s">
        <v>62</v>
      </c>
      <c r="W58" s="211"/>
      <c r="X58" s="211" t="s">
        <v>62</v>
      </c>
      <c r="Y58" s="211"/>
      <c r="Z58" s="211"/>
      <c r="AA58" s="211"/>
      <c r="AB58" s="211" t="s">
        <v>62</v>
      </c>
      <c r="AC58" s="211"/>
      <c r="AE58" s="211" t="s">
        <v>62</v>
      </c>
      <c r="AF58" s="211"/>
      <c r="AH58" s="211" t="s">
        <v>62</v>
      </c>
      <c r="AI58" s="211"/>
      <c r="AK58" s="211" t="s">
        <v>62</v>
      </c>
      <c r="AL58" s="211"/>
      <c r="AU58" s="211"/>
    </row>
    <row r="59">
      <c r="A59" s="210">
        <v>1.0</v>
      </c>
      <c r="B59" s="212" t="s">
        <v>1890</v>
      </c>
      <c r="C59" s="213" t="s">
        <v>1894</v>
      </c>
      <c r="D59" s="211"/>
      <c r="E59" s="211"/>
      <c r="F59" s="211"/>
      <c r="G59" s="211"/>
      <c r="H59" s="211"/>
      <c r="I59" s="211" t="s">
        <v>62</v>
      </c>
      <c r="J59" s="211"/>
      <c r="K59" s="211"/>
      <c r="L59" s="211"/>
      <c r="M59" s="211"/>
      <c r="N59" s="211" t="s">
        <v>62</v>
      </c>
      <c r="O59" s="211"/>
      <c r="P59" s="211"/>
      <c r="Q59" s="211"/>
      <c r="R59" s="211" t="s">
        <v>62</v>
      </c>
      <c r="S59" s="211" t="s">
        <v>62</v>
      </c>
      <c r="T59" s="211" t="s">
        <v>62</v>
      </c>
      <c r="U59" s="211" t="s">
        <v>62</v>
      </c>
      <c r="V59" s="211" t="s">
        <v>62</v>
      </c>
      <c r="W59" s="211"/>
      <c r="X59" s="211" t="s">
        <v>62</v>
      </c>
      <c r="Y59" s="211"/>
      <c r="Z59" s="211"/>
      <c r="AA59" s="211"/>
      <c r="AB59" s="211" t="s">
        <v>62</v>
      </c>
      <c r="AC59" s="211"/>
      <c r="AE59" s="211" t="s">
        <v>62</v>
      </c>
      <c r="AF59" s="211"/>
      <c r="AH59" s="211" t="s">
        <v>62</v>
      </c>
      <c r="AI59" s="211"/>
      <c r="AK59" s="211" t="s">
        <v>62</v>
      </c>
      <c r="AL59" s="211"/>
      <c r="AU59" s="211"/>
    </row>
    <row r="60">
      <c r="A60" s="210">
        <v>1.0</v>
      </c>
      <c r="B60" s="212" t="s">
        <v>1890</v>
      </c>
      <c r="C60" s="213" t="s">
        <v>1895</v>
      </c>
      <c r="D60" s="211"/>
      <c r="E60" s="211"/>
      <c r="F60" s="211"/>
      <c r="G60" s="211"/>
      <c r="H60" s="211"/>
      <c r="I60" s="211"/>
      <c r="J60" s="211"/>
      <c r="K60" s="211"/>
      <c r="L60" s="211"/>
      <c r="M60" s="211"/>
      <c r="N60" s="211"/>
      <c r="O60" s="211"/>
      <c r="P60" s="211"/>
      <c r="Q60" s="211"/>
      <c r="R60" s="211"/>
      <c r="S60" s="211" t="s">
        <v>62</v>
      </c>
      <c r="T60" s="211" t="s">
        <v>62</v>
      </c>
      <c r="U60" s="211" t="s">
        <v>62</v>
      </c>
      <c r="V60" s="211"/>
      <c r="W60" s="211"/>
      <c r="X60" s="211"/>
      <c r="Y60" s="211"/>
      <c r="Z60" s="211"/>
      <c r="AA60" s="211"/>
      <c r="AB60" s="211"/>
      <c r="AC60" s="211"/>
      <c r="AE60" s="211"/>
      <c r="AF60" s="211"/>
      <c r="AH60" s="211"/>
      <c r="AI60" s="211"/>
      <c r="AK60" s="211"/>
      <c r="AL60" s="211"/>
      <c r="AU60" s="211"/>
    </row>
    <row r="61">
      <c r="A61" s="210">
        <v>1.0</v>
      </c>
      <c r="B61" s="212" t="s">
        <v>1890</v>
      </c>
      <c r="C61" s="213" t="s">
        <v>1896</v>
      </c>
      <c r="D61" s="211"/>
      <c r="E61" s="211"/>
      <c r="F61" s="211"/>
      <c r="G61" s="211"/>
      <c r="H61" s="211"/>
      <c r="I61" s="211"/>
      <c r="J61" s="211"/>
      <c r="K61" s="211"/>
      <c r="L61" s="211"/>
      <c r="M61" s="211"/>
      <c r="N61" s="211"/>
      <c r="O61" s="211"/>
      <c r="P61" s="211"/>
      <c r="Q61" s="211"/>
      <c r="R61" s="211"/>
      <c r="S61" s="211" t="s">
        <v>62</v>
      </c>
      <c r="T61" s="211" t="s">
        <v>62</v>
      </c>
      <c r="U61" s="211" t="s">
        <v>62</v>
      </c>
      <c r="V61" s="211"/>
      <c r="W61" s="211"/>
      <c r="X61" s="211"/>
      <c r="Y61" s="211"/>
      <c r="Z61" s="211"/>
      <c r="AA61" s="211"/>
      <c r="AB61" s="211"/>
      <c r="AC61" s="211"/>
      <c r="AE61" s="211"/>
      <c r="AF61" s="211"/>
      <c r="AH61" s="211"/>
      <c r="AI61" s="211"/>
      <c r="AK61" s="211"/>
      <c r="AL61" s="211"/>
      <c r="AU61" s="211"/>
    </row>
    <row r="62">
      <c r="A62" s="210">
        <v>1.0</v>
      </c>
      <c r="B62" s="212" t="s">
        <v>1890</v>
      </c>
      <c r="C62" s="213" t="s">
        <v>1897</v>
      </c>
      <c r="D62" s="211"/>
      <c r="E62" s="211"/>
      <c r="F62" s="211"/>
      <c r="G62" s="211"/>
      <c r="H62" s="211"/>
      <c r="I62" s="211"/>
      <c r="J62" s="211"/>
      <c r="K62" s="211"/>
      <c r="L62" s="211"/>
      <c r="M62" s="211"/>
      <c r="N62" s="211"/>
      <c r="O62" s="211"/>
      <c r="P62" s="211"/>
      <c r="Q62" s="211"/>
      <c r="R62" s="211"/>
      <c r="S62" s="211"/>
      <c r="T62" s="211"/>
      <c r="U62" s="211"/>
      <c r="V62" s="211"/>
      <c r="W62" s="211"/>
      <c r="X62" s="211"/>
      <c r="Y62" s="211"/>
      <c r="Z62" s="211"/>
      <c r="AA62" s="211"/>
      <c r="AB62" s="211"/>
      <c r="AC62" s="211"/>
      <c r="AE62" s="211"/>
      <c r="AF62" s="211"/>
      <c r="AH62" s="211"/>
      <c r="AI62" s="211"/>
      <c r="AK62" s="211"/>
      <c r="AL62" s="211"/>
      <c r="AU62" s="211"/>
    </row>
    <row r="63">
      <c r="A63" s="210">
        <v>1.0</v>
      </c>
      <c r="B63" s="212" t="s">
        <v>1890</v>
      </c>
      <c r="C63" s="213" t="s">
        <v>1898</v>
      </c>
      <c r="D63" s="211"/>
      <c r="E63" s="211"/>
      <c r="F63" s="211"/>
      <c r="G63" s="211"/>
      <c r="H63" s="211"/>
      <c r="I63" s="211"/>
      <c r="J63" s="211"/>
      <c r="K63" s="211"/>
      <c r="L63" s="211"/>
      <c r="M63" s="211"/>
      <c r="N63" s="211"/>
      <c r="O63" s="211"/>
      <c r="P63" s="211"/>
      <c r="Q63" s="211"/>
      <c r="R63" s="211"/>
      <c r="S63" s="211"/>
      <c r="T63" s="211" t="s">
        <v>62</v>
      </c>
      <c r="U63" s="211"/>
      <c r="V63" s="211"/>
      <c r="W63" s="211"/>
      <c r="X63" s="211"/>
      <c r="Y63" s="211"/>
      <c r="Z63" s="211"/>
      <c r="AA63" s="211"/>
      <c r="AB63" s="211"/>
      <c r="AC63" s="211"/>
      <c r="AE63" s="211"/>
      <c r="AF63" s="211"/>
      <c r="AH63" s="211"/>
      <c r="AI63" s="211"/>
      <c r="AK63" s="211"/>
      <c r="AL63" s="211"/>
      <c r="AU63" s="211"/>
    </row>
    <row r="64">
      <c r="A64" s="210">
        <v>1.0</v>
      </c>
      <c r="B64" s="212" t="s">
        <v>1890</v>
      </c>
      <c r="C64" s="213" t="s">
        <v>1899</v>
      </c>
      <c r="D64" s="211"/>
      <c r="E64" s="211"/>
      <c r="F64" s="211"/>
      <c r="G64" s="211"/>
      <c r="H64" s="211"/>
      <c r="I64" s="211"/>
      <c r="J64" s="211"/>
      <c r="K64" s="211"/>
      <c r="L64" s="211"/>
      <c r="M64" s="211"/>
      <c r="N64" s="211"/>
      <c r="O64" s="211"/>
      <c r="P64" s="211"/>
      <c r="Q64" s="211"/>
      <c r="R64" s="211"/>
      <c r="S64" s="211"/>
      <c r="T64" s="211" t="s">
        <v>62</v>
      </c>
      <c r="U64" s="211"/>
      <c r="V64" s="211" t="s">
        <v>62</v>
      </c>
      <c r="W64" s="211"/>
      <c r="X64" s="211"/>
      <c r="Y64" s="211"/>
      <c r="Z64" s="211"/>
      <c r="AA64" s="211"/>
      <c r="AB64" s="211"/>
      <c r="AC64" s="211"/>
      <c r="AE64" s="211"/>
      <c r="AF64" s="211"/>
      <c r="AH64" s="211"/>
      <c r="AI64" s="211"/>
      <c r="AK64" s="211"/>
      <c r="AL64" s="211"/>
      <c r="AU64" s="211"/>
    </row>
    <row r="65">
      <c r="A65" s="210">
        <v>1.0</v>
      </c>
      <c r="B65" s="212" t="s">
        <v>1900</v>
      </c>
      <c r="C65" s="213" t="s">
        <v>1901</v>
      </c>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E65" s="211"/>
      <c r="AF65" s="211"/>
      <c r="AH65" s="211"/>
      <c r="AI65" s="211"/>
      <c r="AK65" s="211"/>
      <c r="AL65" s="211"/>
      <c r="AU65" s="211"/>
    </row>
    <row r="66">
      <c r="A66" s="210">
        <v>1.0</v>
      </c>
      <c r="B66" s="212" t="s">
        <v>1900</v>
      </c>
      <c r="C66" s="213" t="s">
        <v>1902</v>
      </c>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E66" s="211"/>
      <c r="AF66" s="211"/>
      <c r="AH66" s="211"/>
      <c r="AI66" s="211"/>
      <c r="AK66" s="211"/>
      <c r="AL66" s="211"/>
      <c r="AU66" s="211"/>
    </row>
    <row r="67">
      <c r="A67" s="210">
        <v>1.0</v>
      </c>
      <c r="B67" s="212" t="s">
        <v>1900</v>
      </c>
      <c r="C67" s="213" t="s">
        <v>1903</v>
      </c>
      <c r="D67" s="211"/>
      <c r="E67" s="211"/>
      <c r="F67" s="211"/>
      <c r="G67" s="211"/>
      <c r="H67" s="211"/>
      <c r="I67" s="211"/>
      <c r="J67" s="211"/>
      <c r="K67" s="211"/>
      <c r="L67" s="211"/>
      <c r="M67" s="211"/>
      <c r="N67" s="211"/>
      <c r="O67" s="211"/>
      <c r="P67" s="211"/>
      <c r="Q67" s="211"/>
      <c r="R67" s="211"/>
      <c r="S67" s="211"/>
      <c r="T67" s="211"/>
      <c r="U67" s="211"/>
      <c r="V67" s="211"/>
      <c r="W67" s="211"/>
      <c r="X67" s="211"/>
      <c r="Y67" s="211"/>
      <c r="Z67" s="211"/>
      <c r="AA67" s="211"/>
      <c r="AB67" s="211"/>
      <c r="AC67" s="211"/>
      <c r="AE67" s="211"/>
      <c r="AF67" s="211"/>
      <c r="AH67" s="211"/>
      <c r="AI67" s="211"/>
      <c r="AK67" s="211"/>
      <c r="AL67" s="211"/>
      <c r="AU67" s="211"/>
    </row>
    <row r="68">
      <c r="A68" s="210">
        <v>1.0</v>
      </c>
      <c r="B68" s="212" t="s">
        <v>1904</v>
      </c>
      <c r="C68" s="213" t="s">
        <v>1905</v>
      </c>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E68" s="211"/>
      <c r="AF68" s="211"/>
      <c r="AH68" s="211"/>
      <c r="AI68" s="211"/>
      <c r="AK68" s="211"/>
      <c r="AL68" s="211"/>
      <c r="AU68" s="211"/>
    </row>
    <row r="69">
      <c r="A69" s="210">
        <v>1.0</v>
      </c>
      <c r="B69" s="212" t="s">
        <v>1904</v>
      </c>
      <c r="C69" s="213" t="s">
        <v>1906</v>
      </c>
      <c r="D69" s="211"/>
      <c r="E69" s="211"/>
      <c r="F69" s="211"/>
      <c r="G69" s="211"/>
      <c r="H69" s="211"/>
      <c r="I69" s="211"/>
      <c r="J69" s="211"/>
      <c r="K69" s="211"/>
      <c r="L69" s="211"/>
      <c r="M69" s="211"/>
      <c r="N69" s="211"/>
      <c r="O69" s="211"/>
      <c r="P69" s="211"/>
      <c r="Q69" s="211"/>
      <c r="R69" s="211"/>
      <c r="S69" s="211"/>
      <c r="T69" s="211"/>
      <c r="U69" s="211"/>
      <c r="V69" s="211"/>
      <c r="W69" s="211"/>
      <c r="X69" s="211"/>
      <c r="Y69" s="211"/>
      <c r="Z69" s="211"/>
      <c r="AA69" s="211"/>
      <c r="AB69" s="211"/>
      <c r="AC69" s="211"/>
      <c r="AE69" s="211"/>
      <c r="AF69" s="211"/>
      <c r="AH69" s="211"/>
      <c r="AI69" s="211"/>
      <c r="AK69" s="211"/>
      <c r="AL69" s="211"/>
      <c r="AU69" s="211"/>
    </row>
    <row r="70">
      <c r="A70" s="210">
        <v>1.0</v>
      </c>
      <c r="B70" s="212" t="s">
        <v>1904</v>
      </c>
      <c r="C70" s="213" t="s">
        <v>1907</v>
      </c>
      <c r="D70" s="211"/>
      <c r="E70" s="211"/>
      <c r="F70" s="211"/>
      <c r="G70" s="211"/>
      <c r="H70" s="211"/>
      <c r="I70" s="211"/>
      <c r="J70" s="211"/>
      <c r="K70" s="211"/>
      <c r="L70" s="211"/>
      <c r="M70" s="211"/>
      <c r="N70" s="211"/>
      <c r="O70" s="211"/>
      <c r="P70" s="211"/>
      <c r="Q70" s="211"/>
      <c r="R70" s="211"/>
      <c r="S70" s="211"/>
      <c r="T70" s="211"/>
      <c r="U70" s="211"/>
      <c r="V70" s="211"/>
      <c r="W70" s="211"/>
      <c r="X70" s="211"/>
      <c r="Y70" s="211"/>
      <c r="Z70" s="211"/>
      <c r="AA70" s="211"/>
      <c r="AB70" s="211"/>
      <c r="AC70" s="211"/>
      <c r="AE70" s="211"/>
      <c r="AF70" s="211"/>
      <c r="AH70" s="211"/>
      <c r="AI70" s="211"/>
      <c r="AK70" s="211"/>
      <c r="AL70" s="211"/>
      <c r="AU70" s="211"/>
    </row>
    <row r="71">
      <c r="A71" s="210">
        <v>1.0</v>
      </c>
      <c r="B71" s="212" t="s">
        <v>1908</v>
      </c>
      <c r="C71" s="213" t="s">
        <v>1909</v>
      </c>
      <c r="D71" s="211"/>
      <c r="E71" s="211"/>
      <c r="F71" s="211"/>
      <c r="G71" s="211"/>
      <c r="H71" s="211"/>
      <c r="I71" s="211"/>
      <c r="J71" s="211"/>
      <c r="K71" s="211"/>
      <c r="L71" s="211"/>
      <c r="M71" s="211"/>
      <c r="N71" s="211"/>
      <c r="O71" s="211"/>
      <c r="P71" s="211"/>
      <c r="Q71" s="211"/>
      <c r="R71" s="211"/>
      <c r="S71" s="211"/>
      <c r="T71" s="211"/>
      <c r="U71" s="211"/>
      <c r="V71" s="211"/>
      <c r="W71" s="211"/>
      <c r="X71" s="211"/>
      <c r="Y71" s="211"/>
      <c r="Z71" s="211"/>
      <c r="AA71" s="211"/>
      <c r="AB71" s="211"/>
      <c r="AC71" s="211"/>
      <c r="AE71" s="211"/>
      <c r="AF71" s="211"/>
      <c r="AH71" s="211"/>
      <c r="AI71" s="211"/>
      <c r="AK71" s="211"/>
      <c r="AL71" s="211"/>
      <c r="AU71" s="211"/>
    </row>
    <row r="72">
      <c r="A72" s="210">
        <v>1.0</v>
      </c>
      <c r="B72" s="212" t="s">
        <v>1908</v>
      </c>
      <c r="C72" s="213" t="s">
        <v>1910</v>
      </c>
      <c r="D72" s="211"/>
      <c r="E72" s="211"/>
      <c r="F72" s="211"/>
      <c r="G72" s="211"/>
      <c r="H72" s="211"/>
      <c r="I72" s="211"/>
      <c r="J72" s="211"/>
      <c r="K72" s="211"/>
      <c r="L72" s="211"/>
      <c r="M72" s="211"/>
      <c r="N72" s="211"/>
      <c r="O72" s="211"/>
      <c r="P72" s="211"/>
      <c r="Q72" s="211"/>
      <c r="R72" s="211"/>
      <c r="S72" s="211"/>
      <c r="T72" s="211"/>
      <c r="U72" s="211"/>
      <c r="V72" s="211"/>
      <c r="W72" s="211"/>
      <c r="X72" s="211"/>
      <c r="Y72" s="211"/>
      <c r="Z72" s="211"/>
      <c r="AA72" s="211"/>
      <c r="AB72" s="211"/>
      <c r="AC72" s="211"/>
      <c r="AE72" s="211"/>
      <c r="AF72" s="211"/>
      <c r="AH72" s="211"/>
      <c r="AI72" s="211"/>
      <c r="AK72" s="211"/>
      <c r="AL72" s="211"/>
      <c r="AU72" s="211"/>
    </row>
    <row r="73">
      <c r="A73" s="210">
        <v>1.0</v>
      </c>
      <c r="B73" s="212" t="s">
        <v>1908</v>
      </c>
      <c r="C73" s="213" t="s">
        <v>1911</v>
      </c>
      <c r="D73" s="211"/>
      <c r="E73" s="211"/>
      <c r="F73" s="211"/>
      <c r="G73" s="211"/>
      <c r="H73" s="211"/>
      <c r="I73" s="211"/>
      <c r="J73" s="211"/>
      <c r="K73" s="211"/>
      <c r="L73" s="211"/>
      <c r="M73" s="211"/>
      <c r="N73" s="211"/>
      <c r="O73" s="211"/>
      <c r="P73" s="211"/>
      <c r="Q73" s="211"/>
      <c r="R73" s="211"/>
      <c r="S73" s="211"/>
      <c r="T73" s="211"/>
      <c r="U73" s="211"/>
      <c r="V73" s="211"/>
      <c r="W73" s="211"/>
      <c r="X73" s="211"/>
      <c r="Y73" s="211"/>
      <c r="Z73" s="211"/>
      <c r="AA73" s="211"/>
      <c r="AB73" s="211"/>
      <c r="AC73" s="211"/>
      <c r="AE73" s="211"/>
      <c r="AF73" s="211"/>
      <c r="AH73" s="211"/>
      <c r="AI73" s="211"/>
      <c r="AK73" s="211"/>
      <c r="AL73" s="211"/>
      <c r="AU73" s="211"/>
    </row>
    <row r="74">
      <c r="A74" s="210">
        <v>1.0</v>
      </c>
      <c r="B74" s="212" t="s">
        <v>1908</v>
      </c>
      <c r="C74" s="213" t="s">
        <v>1912</v>
      </c>
      <c r="D74" s="211"/>
      <c r="E74" s="211"/>
      <c r="F74" s="211"/>
      <c r="G74" s="211"/>
      <c r="H74" s="211"/>
      <c r="I74" s="211"/>
      <c r="J74" s="211"/>
      <c r="K74" s="211"/>
      <c r="L74" s="211"/>
      <c r="M74" s="211"/>
      <c r="N74" s="211"/>
      <c r="O74" s="211"/>
      <c r="P74" s="211"/>
      <c r="Q74" s="211"/>
      <c r="R74" s="211"/>
      <c r="S74" s="211"/>
      <c r="T74" s="211"/>
      <c r="U74" s="211"/>
      <c r="V74" s="211"/>
      <c r="W74" s="211"/>
      <c r="X74" s="211"/>
      <c r="Y74" s="211"/>
      <c r="Z74" s="211"/>
      <c r="AA74" s="211"/>
      <c r="AB74" s="211"/>
      <c r="AC74" s="211"/>
      <c r="AE74" s="211"/>
      <c r="AF74" s="211"/>
      <c r="AH74" s="211"/>
      <c r="AI74" s="211"/>
      <c r="AK74" s="211"/>
      <c r="AL74" s="211"/>
      <c r="AU74" s="211"/>
    </row>
    <row r="75">
      <c r="A75" s="210">
        <v>1.0</v>
      </c>
      <c r="B75" s="212" t="s">
        <v>1908</v>
      </c>
      <c r="C75" s="213" t="s">
        <v>1913</v>
      </c>
      <c r="D75" s="211"/>
      <c r="E75" s="211"/>
      <c r="F75" s="211"/>
      <c r="G75" s="211"/>
      <c r="H75" s="211"/>
      <c r="I75" s="211"/>
      <c r="J75" s="211"/>
      <c r="K75" s="211"/>
      <c r="L75" s="211"/>
      <c r="M75" s="211"/>
      <c r="N75" s="211"/>
      <c r="O75" s="211"/>
      <c r="P75" s="211"/>
      <c r="Q75" s="211"/>
      <c r="R75" s="211"/>
      <c r="S75" s="211"/>
      <c r="T75" s="211"/>
      <c r="U75" s="211"/>
      <c r="V75" s="211"/>
      <c r="W75" s="211"/>
      <c r="X75" s="211"/>
      <c r="Y75" s="211"/>
      <c r="Z75" s="211"/>
      <c r="AA75" s="211"/>
      <c r="AB75" s="211"/>
      <c r="AC75" s="211"/>
      <c r="AE75" s="211"/>
      <c r="AF75" s="211"/>
      <c r="AH75" s="211"/>
      <c r="AI75" s="211"/>
      <c r="AK75" s="211"/>
      <c r="AL75" s="211"/>
      <c r="AU75" s="211"/>
    </row>
    <row r="76">
      <c r="A76" s="210">
        <v>1.0</v>
      </c>
      <c r="B76" s="212" t="s">
        <v>1908</v>
      </c>
      <c r="C76" s="213" t="s">
        <v>1914</v>
      </c>
      <c r="D76" s="211"/>
      <c r="E76" s="211"/>
      <c r="F76" s="211"/>
      <c r="G76" s="211"/>
      <c r="H76" s="211"/>
      <c r="I76" s="211"/>
      <c r="J76" s="211"/>
      <c r="K76" s="211"/>
      <c r="L76" s="211"/>
      <c r="M76" s="211"/>
      <c r="N76" s="211"/>
      <c r="O76" s="211"/>
      <c r="P76" s="211"/>
      <c r="Q76" s="211"/>
      <c r="R76" s="211"/>
      <c r="S76" s="211"/>
      <c r="T76" s="211"/>
      <c r="U76" s="211"/>
      <c r="V76" s="211"/>
      <c r="W76" s="211"/>
      <c r="X76" s="211"/>
      <c r="Y76" s="211"/>
      <c r="Z76" s="211"/>
      <c r="AA76" s="211"/>
      <c r="AB76" s="211"/>
      <c r="AC76" s="211"/>
      <c r="AE76" s="211"/>
      <c r="AF76" s="211"/>
      <c r="AH76" s="211"/>
      <c r="AI76" s="211"/>
      <c r="AK76" s="211"/>
      <c r="AL76" s="211"/>
      <c r="AU76" s="211"/>
    </row>
    <row r="77">
      <c r="A77" s="210">
        <v>1.0</v>
      </c>
      <c r="B77" s="212" t="s">
        <v>1915</v>
      </c>
      <c r="C77" s="213" t="s">
        <v>1916</v>
      </c>
      <c r="D77" s="211"/>
      <c r="E77" s="211"/>
      <c r="F77" s="211"/>
      <c r="G77" s="211"/>
      <c r="H77" s="211"/>
      <c r="I77" s="211"/>
      <c r="J77" s="211"/>
      <c r="K77" s="211"/>
      <c r="L77" s="211"/>
      <c r="M77" s="211"/>
      <c r="N77" s="211"/>
      <c r="O77" s="211"/>
      <c r="P77" s="211"/>
      <c r="Q77" s="211"/>
      <c r="R77" s="211"/>
      <c r="S77" s="211"/>
      <c r="T77" s="211"/>
      <c r="U77" s="211"/>
      <c r="V77" s="211"/>
      <c r="W77" s="211"/>
      <c r="X77" s="211"/>
      <c r="Y77" s="211"/>
      <c r="Z77" s="211"/>
      <c r="AA77" s="211"/>
      <c r="AB77" s="211"/>
      <c r="AC77" s="211"/>
      <c r="AE77" s="211"/>
      <c r="AF77" s="211"/>
      <c r="AH77" s="211"/>
      <c r="AI77" s="211"/>
      <c r="AK77" s="211"/>
      <c r="AL77" s="211"/>
      <c r="AU77" s="211"/>
    </row>
    <row r="78">
      <c r="A78" s="210">
        <v>1.0</v>
      </c>
      <c r="B78" s="212" t="s">
        <v>1915</v>
      </c>
      <c r="C78" s="213" t="s">
        <v>1917</v>
      </c>
      <c r="D78" s="211"/>
      <c r="E78" s="211"/>
      <c r="F78" s="211"/>
      <c r="G78" s="211"/>
      <c r="H78" s="211"/>
      <c r="I78" s="211"/>
      <c r="J78" s="211"/>
      <c r="K78" s="211"/>
      <c r="L78" s="211"/>
      <c r="M78" s="211"/>
      <c r="N78" s="211"/>
      <c r="O78" s="211"/>
      <c r="P78" s="211"/>
      <c r="Q78" s="211"/>
      <c r="R78" s="211"/>
      <c r="S78" s="211"/>
      <c r="T78" s="211"/>
      <c r="U78" s="211"/>
      <c r="V78" s="211"/>
      <c r="W78" s="211"/>
      <c r="X78" s="211"/>
      <c r="Y78" s="211"/>
      <c r="Z78" s="211"/>
      <c r="AA78" s="211"/>
      <c r="AB78" s="211"/>
      <c r="AC78" s="211"/>
      <c r="AE78" s="211"/>
      <c r="AF78" s="211"/>
      <c r="AH78" s="211"/>
      <c r="AI78" s="211"/>
      <c r="AK78" s="211"/>
      <c r="AL78" s="211"/>
      <c r="AU78" s="211"/>
    </row>
    <row r="79">
      <c r="A79" s="210">
        <v>1.0</v>
      </c>
      <c r="B79" s="212" t="s">
        <v>1915</v>
      </c>
      <c r="C79" s="213" t="s">
        <v>1918</v>
      </c>
      <c r="D79" s="211"/>
      <c r="E79" s="211"/>
      <c r="F79" s="211"/>
      <c r="G79" s="211"/>
      <c r="H79" s="211"/>
      <c r="I79" s="211"/>
      <c r="J79" s="211"/>
      <c r="K79" s="211"/>
      <c r="L79" s="211"/>
      <c r="M79" s="211"/>
      <c r="N79" s="211"/>
      <c r="O79" s="211"/>
      <c r="P79" s="211"/>
      <c r="Q79" s="211"/>
      <c r="R79" s="211"/>
      <c r="S79" s="211"/>
      <c r="T79" s="211"/>
      <c r="U79" s="211"/>
      <c r="V79" s="211"/>
      <c r="W79" s="211"/>
      <c r="X79" s="211"/>
      <c r="Y79" s="211"/>
      <c r="Z79" s="211"/>
      <c r="AA79" s="211"/>
      <c r="AB79" s="211"/>
      <c r="AC79" s="211"/>
      <c r="AE79" s="211"/>
      <c r="AF79" s="211"/>
      <c r="AH79" s="211"/>
      <c r="AI79" s="211"/>
      <c r="AK79" s="211"/>
      <c r="AL79" s="211"/>
      <c r="AU79" s="211"/>
    </row>
    <row r="80">
      <c r="A80" s="210">
        <v>1.0</v>
      </c>
      <c r="B80" s="212" t="s">
        <v>1915</v>
      </c>
      <c r="C80" s="213" t="s">
        <v>1919</v>
      </c>
      <c r="D80" s="211"/>
      <c r="E80" s="211"/>
      <c r="F80" s="211"/>
      <c r="G80" s="211"/>
      <c r="H80" s="211"/>
      <c r="I80" s="211"/>
      <c r="J80" s="211"/>
      <c r="K80" s="211"/>
      <c r="L80" s="211"/>
      <c r="M80" s="211"/>
      <c r="N80" s="211"/>
      <c r="O80" s="211"/>
      <c r="P80" s="211"/>
      <c r="Q80" s="211"/>
      <c r="R80" s="211"/>
      <c r="S80" s="211"/>
      <c r="T80" s="211"/>
      <c r="U80" s="211"/>
      <c r="V80" s="211"/>
      <c r="W80" s="211"/>
      <c r="X80" s="211"/>
      <c r="Y80" s="211"/>
      <c r="Z80" s="211"/>
      <c r="AA80" s="211"/>
      <c r="AB80" s="211"/>
      <c r="AC80" s="211"/>
      <c r="AE80" s="211"/>
      <c r="AF80" s="211"/>
      <c r="AH80" s="211"/>
      <c r="AI80" s="211"/>
      <c r="AK80" s="211"/>
      <c r="AL80" s="211"/>
      <c r="AU80" s="211"/>
    </row>
    <row r="81">
      <c r="A81" s="210">
        <v>1.0</v>
      </c>
      <c r="B81" s="212" t="s">
        <v>1920</v>
      </c>
      <c r="C81" s="213" t="s">
        <v>1921</v>
      </c>
      <c r="D81" s="211"/>
      <c r="E81" s="211"/>
      <c r="F81" s="211"/>
      <c r="G81" s="211"/>
      <c r="H81" s="211"/>
      <c r="I81" s="211"/>
      <c r="J81" s="211"/>
      <c r="K81" s="211"/>
      <c r="L81" s="211"/>
      <c r="M81" s="211"/>
      <c r="N81" s="211"/>
      <c r="O81" s="211"/>
      <c r="P81" s="211"/>
      <c r="Q81" s="211"/>
      <c r="R81" s="211"/>
      <c r="S81" s="211"/>
      <c r="T81" s="211"/>
      <c r="U81" s="211"/>
      <c r="V81" s="211"/>
      <c r="W81" s="211"/>
      <c r="X81" s="211"/>
      <c r="Y81" s="211"/>
      <c r="Z81" s="211"/>
      <c r="AA81" s="211"/>
      <c r="AB81" s="211"/>
      <c r="AC81" s="211"/>
      <c r="AE81" s="211"/>
      <c r="AF81" s="211"/>
      <c r="AH81" s="211"/>
      <c r="AI81" s="211"/>
      <c r="AK81" s="211"/>
      <c r="AL81" s="211"/>
      <c r="AU81" s="211"/>
    </row>
    <row r="82">
      <c r="A82" s="210">
        <v>1.0</v>
      </c>
      <c r="B82" s="212" t="s">
        <v>1920</v>
      </c>
      <c r="C82" s="213" t="s">
        <v>1922</v>
      </c>
      <c r="D82" s="211"/>
      <c r="E82" s="211"/>
      <c r="F82" s="211"/>
      <c r="G82" s="211"/>
      <c r="H82" s="211"/>
      <c r="I82" s="211"/>
      <c r="J82" s="211"/>
      <c r="K82" s="211"/>
      <c r="L82" s="211"/>
      <c r="M82" s="211"/>
      <c r="N82" s="211"/>
      <c r="O82" s="211"/>
      <c r="P82" s="211"/>
      <c r="Q82" s="211"/>
      <c r="R82" s="211"/>
      <c r="S82" s="211"/>
      <c r="T82" s="211"/>
      <c r="U82" s="211"/>
      <c r="V82" s="211"/>
      <c r="W82" s="211"/>
      <c r="X82" s="211"/>
      <c r="Y82" s="211"/>
      <c r="Z82" s="211"/>
      <c r="AA82" s="211"/>
      <c r="AB82" s="211"/>
      <c r="AC82" s="211"/>
      <c r="AE82" s="211"/>
      <c r="AF82" s="211"/>
      <c r="AH82" s="211"/>
      <c r="AI82" s="211"/>
      <c r="AK82" s="211"/>
      <c r="AL82" s="211"/>
      <c r="AU82" s="211"/>
    </row>
    <row r="83">
      <c r="A83" s="210">
        <v>1.0</v>
      </c>
      <c r="B83" s="212" t="s">
        <v>1920</v>
      </c>
      <c r="C83" s="213" t="s">
        <v>1923</v>
      </c>
      <c r="D83" s="211"/>
      <c r="E83" s="211"/>
      <c r="F83" s="211"/>
      <c r="G83" s="211"/>
      <c r="H83" s="211"/>
      <c r="I83" s="211"/>
      <c r="J83" s="211"/>
      <c r="K83" s="211"/>
      <c r="L83" s="211"/>
      <c r="M83" s="211"/>
      <c r="N83" s="211"/>
      <c r="O83" s="211"/>
      <c r="P83" s="211"/>
      <c r="Q83" s="211"/>
      <c r="R83" s="211"/>
      <c r="S83" s="211"/>
      <c r="T83" s="211"/>
      <c r="U83" s="211"/>
      <c r="V83" s="211"/>
      <c r="W83" s="211"/>
      <c r="X83" s="211"/>
      <c r="Y83" s="211"/>
      <c r="Z83" s="211"/>
      <c r="AA83" s="211"/>
      <c r="AB83" s="211"/>
      <c r="AC83" s="211"/>
      <c r="AE83" s="211"/>
      <c r="AF83" s="211"/>
      <c r="AH83" s="211"/>
      <c r="AI83" s="211"/>
      <c r="AK83" s="211"/>
      <c r="AL83" s="211"/>
      <c r="AU83" s="211"/>
    </row>
    <row r="84">
      <c r="A84" s="210">
        <v>1.0</v>
      </c>
      <c r="B84" s="212" t="s">
        <v>1920</v>
      </c>
      <c r="C84" s="213" t="s">
        <v>1924</v>
      </c>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A84" s="211"/>
      <c r="AB84" s="211"/>
      <c r="AC84" s="211"/>
      <c r="AE84" s="211"/>
      <c r="AF84" s="211"/>
      <c r="AH84" s="211"/>
      <c r="AI84" s="211"/>
      <c r="AK84" s="211"/>
      <c r="AL84" s="211"/>
      <c r="AU84" s="211"/>
    </row>
    <row r="85">
      <c r="B85" s="212" t="s">
        <v>515</v>
      </c>
      <c r="C85" s="212" t="s">
        <v>1925</v>
      </c>
      <c r="D85" s="325"/>
      <c r="E85" s="211" t="s">
        <v>62</v>
      </c>
      <c r="J85" s="325"/>
      <c r="K85" s="325"/>
      <c r="M85" s="325"/>
      <c r="O85" s="325"/>
      <c r="S85" s="325"/>
      <c r="T85" s="325"/>
      <c r="V85" s="325"/>
      <c r="W85" s="325"/>
      <c r="AU85" s="325"/>
    </row>
    <row r="86">
      <c r="B86" s="212" t="s">
        <v>515</v>
      </c>
      <c r="C86" s="212" t="s">
        <v>1926</v>
      </c>
      <c r="D86" s="325"/>
      <c r="E86" s="211" t="s">
        <v>62</v>
      </c>
      <c r="J86" s="325"/>
      <c r="K86" s="325"/>
      <c r="M86" s="325"/>
      <c r="O86" s="325"/>
      <c r="S86" s="325"/>
      <c r="T86" s="325"/>
      <c r="V86" s="325"/>
      <c r="W86" s="325"/>
      <c r="AU86" s="325"/>
    </row>
    <row r="87">
      <c r="B87" s="212" t="s">
        <v>451</v>
      </c>
      <c r="C87" s="212" t="s">
        <v>1927</v>
      </c>
      <c r="D87" s="325"/>
      <c r="E87" s="211" t="s">
        <v>62</v>
      </c>
      <c r="J87" s="325"/>
      <c r="K87" s="325"/>
      <c r="M87" s="325"/>
      <c r="O87" s="325"/>
      <c r="S87" s="325"/>
      <c r="T87" s="325"/>
      <c r="V87" s="325"/>
      <c r="W87" s="325"/>
      <c r="AU87" s="325"/>
    </row>
    <row r="88">
      <c r="B88" s="212" t="s">
        <v>1928</v>
      </c>
      <c r="C88" s="212" t="s">
        <v>1929</v>
      </c>
      <c r="D88" s="325"/>
      <c r="E88" s="211" t="s">
        <v>62</v>
      </c>
      <c r="J88" s="325"/>
      <c r="K88" s="325"/>
      <c r="M88" s="325"/>
      <c r="O88" s="325"/>
      <c r="S88" s="325"/>
      <c r="T88" s="325"/>
      <c r="V88" s="325"/>
      <c r="W88" s="325"/>
      <c r="AU88" s="325"/>
    </row>
    <row r="89">
      <c r="B89" s="212" t="s">
        <v>464</v>
      </c>
      <c r="C89" s="212" t="s">
        <v>1930</v>
      </c>
      <c r="D89" s="325"/>
      <c r="E89" s="211" t="s">
        <v>62</v>
      </c>
      <c r="H89" s="211" t="s">
        <v>62</v>
      </c>
      <c r="J89" s="325"/>
      <c r="K89" s="325"/>
      <c r="M89" s="325"/>
      <c r="O89" s="325"/>
      <c r="S89" s="325"/>
      <c r="T89" s="325"/>
      <c r="V89" s="325"/>
      <c r="W89" s="325"/>
      <c r="AU89" s="325"/>
    </row>
    <row r="90">
      <c r="B90" s="212" t="s">
        <v>464</v>
      </c>
      <c r="C90" s="212" t="s">
        <v>1931</v>
      </c>
      <c r="D90" s="325"/>
      <c r="E90" s="211" t="s">
        <v>62</v>
      </c>
      <c r="J90" s="325"/>
      <c r="K90" s="325"/>
      <c r="M90" s="325"/>
      <c r="O90" s="325"/>
      <c r="S90" s="325"/>
      <c r="T90" s="325"/>
      <c r="V90" s="325"/>
      <c r="W90" s="325"/>
      <c r="AU90" s="325"/>
    </row>
    <row r="91">
      <c r="B91" s="212" t="s">
        <v>515</v>
      </c>
      <c r="C91" s="212" t="s">
        <v>1932</v>
      </c>
      <c r="D91" s="325"/>
      <c r="E91" s="211" t="s">
        <v>62</v>
      </c>
      <c r="J91" s="325"/>
      <c r="K91" s="325"/>
      <c r="M91" s="211"/>
      <c r="O91" s="325"/>
      <c r="S91" s="325"/>
      <c r="T91" s="325"/>
      <c r="V91" s="325"/>
      <c r="W91" s="325"/>
      <c r="AU91" s="325"/>
    </row>
    <row r="92">
      <c r="D92" s="325"/>
      <c r="E92" s="325"/>
      <c r="J92" s="325"/>
      <c r="K92" s="325"/>
      <c r="M92" s="325"/>
      <c r="O92" s="325"/>
      <c r="S92" s="325"/>
      <c r="T92" s="325"/>
      <c r="V92" s="325"/>
      <c r="W92" s="325"/>
      <c r="AU92" s="325"/>
    </row>
    <row r="93">
      <c r="D93" s="325"/>
      <c r="E93" s="325"/>
      <c r="J93" s="325"/>
      <c r="K93" s="325"/>
      <c r="M93" s="325"/>
      <c r="O93" s="325"/>
      <c r="S93" s="325"/>
      <c r="T93" s="325"/>
      <c r="V93" s="325"/>
      <c r="W93" s="325"/>
      <c r="AU93" s="325"/>
    </row>
    <row r="94">
      <c r="D94" s="325"/>
      <c r="E94" s="325"/>
      <c r="J94" s="325"/>
      <c r="K94" s="325"/>
      <c r="M94" s="325"/>
      <c r="O94" s="325"/>
      <c r="S94" s="325"/>
      <c r="T94" s="325"/>
      <c r="V94" s="325"/>
      <c r="W94" s="325"/>
      <c r="AU94" s="325"/>
    </row>
    <row r="95">
      <c r="D95" s="325"/>
      <c r="E95" s="325"/>
      <c r="J95" s="325"/>
      <c r="K95" s="325"/>
      <c r="M95" s="325"/>
      <c r="O95" s="325"/>
      <c r="S95" s="325"/>
      <c r="T95" s="325"/>
      <c r="V95" s="325"/>
      <c r="W95" s="325"/>
      <c r="AU95" s="325"/>
    </row>
    <row r="96">
      <c r="D96" s="325"/>
      <c r="E96" s="325"/>
      <c r="J96" s="325"/>
      <c r="K96" s="325"/>
      <c r="M96" s="325"/>
      <c r="O96" s="325"/>
      <c r="S96" s="325"/>
      <c r="T96" s="325"/>
      <c r="V96" s="325"/>
      <c r="W96" s="325"/>
      <c r="AU96" s="325"/>
    </row>
    <row r="97">
      <c r="D97" s="325"/>
      <c r="E97" s="325"/>
      <c r="J97" s="325"/>
      <c r="K97" s="325"/>
      <c r="M97" s="325"/>
      <c r="O97" s="325"/>
      <c r="S97" s="325"/>
      <c r="T97" s="325"/>
      <c r="V97" s="325"/>
      <c r="W97" s="325"/>
      <c r="AU97" s="325"/>
    </row>
    <row r="98">
      <c r="D98" s="325"/>
      <c r="E98" s="325"/>
      <c r="J98" s="325"/>
      <c r="K98" s="325"/>
      <c r="M98" s="325"/>
      <c r="O98" s="325"/>
      <c r="S98" s="325"/>
      <c r="T98" s="325"/>
      <c r="V98" s="325"/>
      <c r="W98" s="325"/>
      <c r="AU98" s="325"/>
    </row>
    <row r="99">
      <c r="D99" s="325"/>
      <c r="E99" s="325"/>
      <c r="J99" s="325"/>
      <c r="K99" s="325"/>
      <c r="M99" s="325"/>
      <c r="O99" s="325"/>
      <c r="S99" s="325"/>
      <c r="T99" s="325"/>
      <c r="V99" s="325"/>
      <c r="W99" s="325"/>
      <c r="AU99" s="325"/>
    </row>
    <row r="100">
      <c r="D100" s="325"/>
      <c r="E100" s="325"/>
      <c r="J100" s="325"/>
      <c r="K100" s="325"/>
      <c r="M100" s="325"/>
      <c r="O100" s="325"/>
      <c r="S100" s="325"/>
      <c r="T100" s="325"/>
      <c r="V100" s="325"/>
      <c r="W100" s="325"/>
      <c r="AU100" s="325"/>
    </row>
    <row r="101">
      <c r="D101" s="325"/>
      <c r="E101" s="325"/>
      <c r="J101" s="325"/>
      <c r="K101" s="325"/>
      <c r="M101" s="325"/>
      <c r="O101" s="325"/>
      <c r="S101" s="325"/>
      <c r="T101" s="325"/>
      <c r="V101" s="325"/>
      <c r="W101" s="325"/>
      <c r="AU101" s="325"/>
    </row>
    <row r="102">
      <c r="D102" s="325"/>
      <c r="E102" s="325"/>
      <c r="J102" s="325"/>
      <c r="K102" s="325"/>
      <c r="M102" s="325"/>
      <c r="O102" s="325"/>
      <c r="S102" s="325"/>
      <c r="T102" s="325"/>
      <c r="V102" s="325"/>
      <c r="W102" s="325"/>
      <c r="AU102" s="325"/>
    </row>
  </sheetData>
  <conditionalFormatting sqref="A10:C10 D10:AD12 AE10 AF10:AG12 AH10 AI10:AU12 H21:H23 A33:C33 D33:G34 H33:H35 I33:AD34 AE33 AF33:AG34 AH33 AI33:AU34 H44:H47 A45 B45:B50 C45:G45 I45:AU45 H55:H58 A58:G58 I58:AU58 H62:H64 H68:H70 A70:G70 I70:AU70 A77 B77:B80 C77:AU77 H89">
    <cfRule type="expression" dxfId="0" priority="1">
      <formula>#REF!="?"</formula>
    </cfRule>
  </conditionalFormatting>
  <conditionalFormatting sqref="D6:D84 E6:E91 F6:AU84 H89 M91:N91">
    <cfRule type="notContainsBlanks" dxfId="16" priority="2">
      <formula>LEN(TRIM(D6))&gt;0</formula>
    </cfRule>
  </conditionalFormatting>
  <hyperlinks>
    <hyperlink r:id="rId1" ref="D2"/>
    <hyperlink r:id="rId2" ref="E2"/>
    <hyperlink r:id="rId3" ref="F2"/>
    <hyperlink r:id="rId4" ref="H2"/>
    <hyperlink r:id="rId5" ref="J2"/>
    <hyperlink r:id="rId6" ref="K2"/>
    <hyperlink r:id="rId7" ref="L2"/>
    <hyperlink r:id="rId8" ref="M2"/>
    <hyperlink r:id="rId9" ref="O2"/>
    <hyperlink r:id="rId10" ref="P2"/>
    <hyperlink r:id="rId11" ref="Q2"/>
    <hyperlink r:id="rId12" ref="S2"/>
    <hyperlink r:id="rId13" ref="T2"/>
    <hyperlink r:id="rId14" ref="V2"/>
    <hyperlink r:id="rId15" ref="AB2"/>
    <hyperlink r:id="rId16" ref="AE2"/>
    <hyperlink r:id="rId17" ref="AH2"/>
    <hyperlink r:id="rId18" ref="AK2"/>
    <hyperlink r:id="rId19" ref="D3"/>
    <hyperlink r:id="rId20" ref="E3"/>
    <hyperlink r:id="rId21" ref="F3"/>
    <hyperlink r:id="rId22" ref="G3"/>
    <hyperlink r:id="rId23" ref="J3"/>
    <hyperlink r:id="rId24" ref="K3"/>
    <hyperlink r:id="rId25" ref="L3"/>
    <hyperlink r:id="rId26" ref="M3"/>
    <hyperlink r:id="rId27" ref="O3"/>
    <hyperlink r:id="rId28" ref="P3"/>
    <hyperlink r:id="rId29" ref="S3"/>
    <hyperlink r:id="rId30" ref="T3"/>
    <hyperlink r:id="rId31" ref="V3"/>
    <hyperlink r:id="rId32" ref="AB3"/>
    <hyperlink r:id="rId33" ref="I4"/>
    <hyperlink r:id="rId34" ref="N4"/>
    <hyperlink r:id="rId35" ref="R4"/>
    <hyperlink r:id="rId36" ref="U4"/>
    <hyperlink r:id="rId37" ref="X4"/>
  </hyperlinks>
  <drawing r:id="rId38"/>
</worksheet>
</file>