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\Documents\"/>
    </mc:Choice>
  </mc:AlternateContent>
  <xr:revisionPtr revIDLastSave="0" documentId="13_ncr:1_{5CFA7BEF-5BE9-4943-9CCC-AD166C932A0B}" xr6:coauthVersionLast="47" xr6:coauthVersionMax="47" xr10:uidLastSave="{00000000-0000-0000-0000-000000000000}"/>
  <bookViews>
    <workbookView xWindow="-108" yWindow="-108" windowWidth="23256" windowHeight="13176" xr2:uid="{000F0DEA-EA23-4B52-8A37-93662C46500E}"/>
  </bookViews>
  <sheets>
    <sheet name="2024" sheetId="1" r:id="rId1"/>
    <sheet name="2023" sheetId="4" r:id="rId2"/>
    <sheet name="2022" sheetId="2" r:id="rId3"/>
    <sheet name="Sheet3" sheetId="7" state="hidden" r:id="rId4"/>
    <sheet name="2021" sheetId="3" r:id="rId5"/>
    <sheet name="Sheet2" sheetId="6" state="hidden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<sst xmlns="http://schemas.openxmlformats.org/spreadsheetml/2006/main" count="421" uniqueCount="250">
  <si>
    <t>Full Name</t>
  </si>
  <si>
    <t>Institution</t>
  </si>
  <si>
    <t>Course</t>
  </si>
  <si>
    <t>Cellphone</t>
  </si>
  <si>
    <t>Located Region</t>
  </si>
  <si>
    <t>Sicalo Mzamo Maziya</t>
  </si>
  <si>
    <t>Advanced School of Information Technology</t>
  </si>
  <si>
    <t>Cyber Security and networking forensics</t>
  </si>
  <si>
    <t>Control Room</t>
  </si>
  <si>
    <t>Thabiso Mbhamali</t>
  </si>
  <si>
    <t>Soft Tech College</t>
  </si>
  <si>
    <t>Diploma in Information Technology</t>
  </si>
  <si>
    <t>78277392/79329761</t>
  </si>
  <si>
    <t>Dlamini Zwakele</t>
  </si>
  <si>
    <t>IDM</t>
  </si>
  <si>
    <t>Hhohho</t>
  </si>
  <si>
    <t>Maseko Mangaliso</t>
  </si>
  <si>
    <t>Eswatini Medical Christian University</t>
  </si>
  <si>
    <t>76507889/79532344</t>
  </si>
  <si>
    <t>Mnelisi Simelane</t>
  </si>
  <si>
    <t>Regent Business</t>
  </si>
  <si>
    <t>Information Technonolgy</t>
  </si>
  <si>
    <t>79775761/76821308</t>
  </si>
  <si>
    <t>Nokwanda Dlamini</t>
  </si>
  <si>
    <t>CITEC University College</t>
  </si>
  <si>
    <t>78132253/79679389</t>
  </si>
  <si>
    <t>Lubombo</t>
  </si>
  <si>
    <t>Sabelo Abraham Sigauke</t>
  </si>
  <si>
    <t>Hardware and Networing</t>
  </si>
  <si>
    <t>Manzini</t>
  </si>
  <si>
    <t>Thando Dlamini</t>
  </si>
  <si>
    <t>Botho University</t>
  </si>
  <si>
    <t>Network security and computer forensics</t>
  </si>
  <si>
    <t>76296898/79302510</t>
  </si>
  <si>
    <t>Siwakhile Masilela</t>
  </si>
  <si>
    <t>76477486/79676322</t>
  </si>
  <si>
    <t xml:space="preserve">National - DMT </t>
  </si>
  <si>
    <t>Andiswa Khumbane</t>
  </si>
  <si>
    <t>78491347/79215218</t>
  </si>
  <si>
    <t>Security -National</t>
  </si>
  <si>
    <t>Boniso Sangweni</t>
  </si>
  <si>
    <t>Limkokwing University</t>
  </si>
  <si>
    <t>Associate Degree in Information Technology</t>
  </si>
  <si>
    <t>Tempilo Maseko</t>
  </si>
  <si>
    <t>Information Communication Technonolgy</t>
  </si>
  <si>
    <t>Shiselweni</t>
  </si>
  <si>
    <t>Ngubeni Sandile</t>
  </si>
  <si>
    <t>Sihle Thwala</t>
  </si>
  <si>
    <t>Luyanda Mkumane</t>
  </si>
  <si>
    <t>Sanele Kunene</t>
  </si>
  <si>
    <t>76278888/79235414</t>
  </si>
  <si>
    <t>76796940/79665823</t>
  </si>
  <si>
    <t>79609742/76609742</t>
  </si>
  <si>
    <t>78717386/79360442</t>
  </si>
  <si>
    <t>Sebenele Mndzebele</t>
  </si>
  <si>
    <t>Mbuyiseni Ngwenya</t>
  </si>
  <si>
    <t>Sandziso Mavuso</t>
  </si>
  <si>
    <t>Bandile Magagula</t>
  </si>
  <si>
    <t>Melusi Shongwe</t>
  </si>
  <si>
    <t>Phumlani Nxumalo</t>
  </si>
  <si>
    <t>Sanele Dlamini</t>
  </si>
  <si>
    <t>Ncedile Shongwe</t>
  </si>
  <si>
    <t>Temusa Simelane</t>
  </si>
  <si>
    <t>Samu Nkambule</t>
  </si>
  <si>
    <t>Sifiso Mabuza</t>
  </si>
  <si>
    <t>Sebulelo</t>
  </si>
  <si>
    <t>78635824/79700931</t>
  </si>
  <si>
    <t>76786489/79187682</t>
  </si>
  <si>
    <t>76655132/79611504</t>
  </si>
  <si>
    <t>7818113/79457567</t>
  </si>
  <si>
    <t>National</t>
  </si>
  <si>
    <t>76205743/79838245</t>
  </si>
  <si>
    <t>76367058/76466965</t>
  </si>
  <si>
    <t>79985733/76985733</t>
  </si>
  <si>
    <t>78579687/79828055</t>
  </si>
  <si>
    <t>78374377/79799347</t>
  </si>
  <si>
    <t>Simiso  Nkonyane</t>
  </si>
  <si>
    <t>Wakhile Kunene</t>
  </si>
  <si>
    <t>Samkeliso Matsentjwa</t>
  </si>
  <si>
    <t>Ntsikelelo Mtsebula</t>
  </si>
  <si>
    <t>Colani Masango</t>
  </si>
  <si>
    <t>Bongumusa Sphesihle Mziyako</t>
  </si>
  <si>
    <t>Myeni Simphiwe Lenhle</t>
  </si>
  <si>
    <t>Dlamini Phindokuhle</t>
  </si>
  <si>
    <t>Siphiwe Shongwe</t>
  </si>
  <si>
    <t>Ndzingane Mciniseli</t>
  </si>
  <si>
    <t>Linda Dube</t>
  </si>
  <si>
    <t>Dlamini Wakhiwe</t>
  </si>
  <si>
    <t>Nsindiso Sebakhona Zwane</t>
  </si>
  <si>
    <t>Information Technology</t>
  </si>
  <si>
    <t>Business Information Technology</t>
  </si>
  <si>
    <t>78615499/79615499</t>
  </si>
  <si>
    <t>76680873/79788402</t>
  </si>
  <si>
    <t>76645980/79497737</t>
  </si>
  <si>
    <t>78329264/79680184</t>
  </si>
  <si>
    <t>76767987/79331872</t>
  </si>
  <si>
    <t>78226127/7933703</t>
  </si>
  <si>
    <t>Lutho Simelane</t>
  </si>
  <si>
    <t>Siphesihle Mbhamali</t>
  </si>
  <si>
    <t>Matthew Solomons</t>
  </si>
  <si>
    <t>Mpendulo Shongwe</t>
  </si>
  <si>
    <t>Nokwanda Makhanya</t>
  </si>
  <si>
    <t>Londiwe Tsela</t>
  </si>
  <si>
    <t>Sisekelo Dlamini</t>
  </si>
  <si>
    <t>Sitsembiso Sibandze</t>
  </si>
  <si>
    <t>Bsc in Health Information Management</t>
  </si>
  <si>
    <t>Bsc in Computing</t>
  </si>
  <si>
    <t>Bcs in Health Inforrmation Management</t>
  </si>
  <si>
    <t>Bsc in Network Security and Computer Forensics</t>
  </si>
  <si>
    <t>76763505/79457746</t>
  </si>
  <si>
    <t>76776420/79229217</t>
  </si>
  <si>
    <t>79589811/76702946</t>
  </si>
  <si>
    <t>78577823/79610679</t>
  </si>
  <si>
    <t>78716090/79534547</t>
  </si>
  <si>
    <t>Dumsile Dlamini</t>
  </si>
  <si>
    <t>Nonduduzo Siphelele Mabuza</t>
  </si>
  <si>
    <t xml:space="preserve">Zanele Mkhabela </t>
  </si>
  <si>
    <t>Joseph Siphamandla Khumalo</t>
  </si>
  <si>
    <t>Fana Mpendulo  Magagula</t>
  </si>
  <si>
    <t xml:space="preserve"> Bhekiwe  Neliswa Ginindza</t>
  </si>
  <si>
    <t xml:space="preserve"> Sebenele Seith Dlamin</t>
  </si>
  <si>
    <t>Siyabonga Njabulo  Dlamini</t>
  </si>
  <si>
    <t>Siphesihle Bagezile Ngwenya</t>
  </si>
  <si>
    <t>Kayise Takhona Dlamini</t>
  </si>
  <si>
    <t>Snethemba Sindziso Dlamini</t>
  </si>
  <si>
    <t>Siphile Londiwe Mdluli</t>
  </si>
  <si>
    <t>National Handcraft Training Centre</t>
  </si>
  <si>
    <t>Limkokwing</t>
  </si>
  <si>
    <t>SCOT</t>
  </si>
  <si>
    <t>Christian University</t>
  </si>
  <si>
    <t>Informatino Technology</t>
  </si>
  <si>
    <t>Computer Science</t>
  </si>
  <si>
    <t>76930171/79238625</t>
  </si>
  <si>
    <t>76894507/79894507</t>
  </si>
  <si>
    <t>78478645/79749222</t>
  </si>
  <si>
    <t>76352128/79432998</t>
  </si>
  <si>
    <t>78407926/79407926</t>
  </si>
  <si>
    <t>76175650/7975650</t>
  </si>
  <si>
    <t>76860698/79685148</t>
  </si>
  <si>
    <t>76978546/79669295</t>
  </si>
  <si>
    <t>79186051/78186051</t>
  </si>
  <si>
    <t>Mgcibelo Vilakati</t>
  </si>
  <si>
    <t>Terence Taruvinga</t>
  </si>
  <si>
    <t>Sanele Mamba</t>
  </si>
  <si>
    <t>Bongiwe  Mabuza</t>
  </si>
  <si>
    <t>Themba Dlamini</t>
  </si>
  <si>
    <t>Phiwayinkhosi Dlamini</t>
  </si>
  <si>
    <t>Ayanda Vilakati</t>
  </si>
  <si>
    <t>Welcome Sibandze</t>
  </si>
  <si>
    <t>Andile Simelane</t>
  </si>
  <si>
    <t>Gcinile Sibandze</t>
  </si>
  <si>
    <t>Khanyiswa Mlangeni</t>
  </si>
  <si>
    <t>76430597/79576169</t>
  </si>
  <si>
    <t>76281107/79281107</t>
  </si>
  <si>
    <t>76816945/79816945</t>
  </si>
  <si>
    <t>76111617/79111617</t>
  </si>
  <si>
    <t>76595223/79784414</t>
  </si>
  <si>
    <t>76529734/79417348</t>
  </si>
  <si>
    <t>76619369/79425856</t>
  </si>
  <si>
    <t>78296831/79296831</t>
  </si>
  <si>
    <t>76483987/79290902</t>
  </si>
  <si>
    <t>HIM</t>
  </si>
  <si>
    <t>UNISWA</t>
  </si>
  <si>
    <t>IT</t>
  </si>
  <si>
    <t>Mphikeleli D.  Mbhamali</t>
  </si>
  <si>
    <t>Nontsikelelo Tsabedze</t>
  </si>
  <si>
    <t>Nomphumelelo Magagula</t>
  </si>
  <si>
    <t>Ndukenhle Mndzebele</t>
  </si>
  <si>
    <t>Ntandoyenkosi Zondo</t>
  </si>
  <si>
    <t>Thabani Kunene</t>
  </si>
  <si>
    <t>Phetsile Mavimbela</t>
  </si>
  <si>
    <t>Sibahle Gama</t>
  </si>
  <si>
    <t>Temancele Mavuso</t>
  </si>
  <si>
    <t>Setsabile Sihlongonyane</t>
  </si>
  <si>
    <t>Tengetile Vilane</t>
  </si>
  <si>
    <t>Yaliwe Sifundza</t>
  </si>
  <si>
    <t>Lindelwa Ntombikayise Ndlovu</t>
  </si>
  <si>
    <t>Simphiwe Tfwala</t>
  </si>
  <si>
    <t>Mukelo Dlamini</t>
  </si>
  <si>
    <t>Mancoba N. Dube</t>
  </si>
  <si>
    <t>Felicia Magagula</t>
  </si>
  <si>
    <t>Nompumelelo A. Fakudze</t>
  </si>
  <si>
    <t>Pinky Silindile Dlamini</t>
  </si>
  <si>
    <t>Takitsi Ncongwane</t>
  </si>
  <si>
    <t>Khulekani Ngcamphalala</t>
  </si>
  <si>
    <t>Muzi Matsenjwa</t>
  </si>
  <si>
    <t>Owethu Mthethwa</t>
  </si>
  <si>
    <t>Neliso Gumedze</t>
  </si>
  <si>
    <t>Xolani Makhanya</t>
  </si>
  <si>
    <t>Mpendulo  Ndukuya</t>
  </si>
  <si>
    <t>Mfanasibili  Matse</t>
  </si>
  <si>
    <t>Bafana Sikhondze</t>
  </si>
  <si>
    <t>Khayalethu Mthembu</t>
  </si>
  <si>
    <t>Ciniso Hlophe</t>
  </si>
  <si>
    <t>Neliswa Jimmy Malinga</t>
  </si>
  <si>
    <t>Siphesihle Ndwandwe</t>
  </si>
  <si>
    <t>Thandukukhanya S Simelane</t>
  </si>
  <si>
    <t>Nos'milo  Maseko</t>
  </si>
  <si>
    <t>Raymond Malambe</t>
  </si>
  <si>
    <t>Nosimilo Tenele Manana</t>
  </si>
  <si>
    <t>Lindokuhle Dlamini</t>
  </si>
  <si>
    <t>Phumlile Mkhabela</t>
  </si>
  <si>
    <t>Adam Mamba</t>
  </si>
  <si>
    <t>Sibonginkhosi Dlamini</t>
  </si>
  <si>
    <t>Ncedo Mhlanga</t>
  </si>
  <si>
    <t>Siphesihle N.  Vilakati</t>
  </si>
  <si>
    <t>Jerome  Masuku</t>
  </si>
  <si>
    <t>76174040/79174040</t>
  </si>
  <si>
    <t>76144961/79714615</t>
  </si>
  <si>
    <t>78057824/79690437</t>
  </si>
  <si>
    <t>76348593/79329235</t>
  </si>
  <si>
    <t>76873775/79280173</t>
  </si>
  <si>
    <t>78411857/79892044</t>
  </si>
  <si>
    <t>76610923/79472277</t>
  </si>
  <si>
    <t>78321562/79326217</t>
  </si>
  <si>
    <t>78319013/79697773</t>
  </si>
  <si>
    <t>76470290/79463537</t>
  </si>
  <si>
    <t>76306398/79498301</t>
  </si>
  <si>
    <t>76944067/79324224</t>
  </si>
  <si>
    <t>76280787/79207867</t>
  </si>
  <si>
    <t>78262919/79162041</t>
  </si>
  <si>
    <t>78450592/79558554</t>
  </si>
  <si>
    <t>76740433/79481659</t>
  </si>
  <si>
    <t>78449509/79478089</t>
  </si>
  <si>
    <t>76248936/79379745</t>
  </si>
  <si>
    <t>76452395/78452395</t>
  </si>
  <si>
    <t>78039834/79338341</t>
  </si>
  <si>
    <t>76733974/79472212</t>
  </si>
  <si>
    <t>76376275/79160394</t>
  </si>
  <si>
    <t>76728852/79204906</t>
  </si>
  <si>
    <t>76250537/79250537</t>
  </si>
  <si>
    <t>76699742/79820752</t>
  </si>
  <si>
    <t>78451411/79678104</t>
  </si>
  <si>
    <t>76932244/79321126</t>
  </si>
  <si>
    <t>78272625/79497459</t>
  </si>
  <si>
    <t>76389675/79356286</t>
  </si>
  <si>
    <t>78406799/79743406</t>
  </si>
  <si>
    <t>78050929/79538849</t>
  </si>
  <si>
    <t>76419805/79440551</t>
  </si>
  <si>
    <t>79938818/76748835</t>
  </si>
  <si>
    <t>76306369/79411979</t>
  </si>
  <si>
    <t>78111287/79807690</t>
  </si>
  <si>
    <t>HMIS INTERNS 2024</t>
  </si>
  <si>
    <t>HMIS INTERNS 2023</t>
  </si>
  <si>
    <t>HMIS INTERNS 2021</t>
  </si>
  <si>
    <t>HMIS INTERNS 2022</t>
  </si>
  <si>
    <t>Bachelors Degree in Computer Science</t>
  </si>
  <si>
    <t>78551700/79016293</t>
  </si>
  <si>
    <t>Count of Full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</si>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</sst>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pivotButton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[HMIS Inters.xlsx]Sheet2!PivotTable13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Full Name by Institution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Sheet2!$A$4:$A$5</c:f>
              <c:strCache>
                <c:ptCount val="2"/>
                <c:pt idx="0">
                  <c:v>Botho University</c:v>
                </c:pt>
                <c:pt idx="1">
                  <c:v>Limkokwing University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11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4889-9F35-B9E9104FDB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9402368"/>
        <c:axId val="609406328"/>
      </c:barChart>
      <c:catAx>
        <c:axId val="60940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6328"/>
        <c:crosses val="autoZero"/>
        <c:auto val="1"/>
        <c:lblAlgn val="ctr"/>
        <c:lblOffset val="100"/>
        <c:noMultiLvlLbl val="0"/>
      </c:catAx>
      <c:valAx>
        <c:axId val="609406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[HMIS Inters.xlsx]Sheet3!PivotTable20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Full Name by Institution</a:t>
            </a:r>
          </a:p>
        </c:rich>
      </c:tx>
      <c:layout>
        <c:manualLayout>
          <c:xMode val="edge"/>
          <c:yMode val="edge"/>
          <c:x val="0.32552077865266843"/>
          <c:y val="0.10906969962088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4"/>
                <c:pt idx="0">
                  <c:v>Christian University</c:v>
                </c:pt>
                <c:pt idx="1">
                  <c:v>Limkokwing</c:v>
                </c:pt>
                <c:pt idx="2">
                  <c:v>National Handcraft Training Centre</c:v>
                </c:pt>
                <c:pt idx="3">
                  <c:v>SCOT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2A-4EFB-904C-8A3884266F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9002464"/>
        <c:axId val="849009304"/>
      </c:barChart>
      <c:catAx>
        <c:axId val="84900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09304"/>
        <c:crosses val="autoZero"/>
        <c:auto val="1"/>
        <c:lblAlgn val="ctr"/>
        <c:lblOffset val="100"/>
        <c:noMultiLvlLbl val="0"/>
      </c:catAx>
      <c:valAx>
        <c:axId val="849009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[HMIS Inters.xlsx]Sheet3!PivotTable20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Full Name by Institution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4"/>
                <c:pt idx="0">
                  <c:v>Christian University</c:v>
                </c:pt>
                <c:pt idx="1">
                  <c:v>Limkokwing</c:v>
                </c:pt>
                <c:pt idx="2">
                  <c:v>National Handcraft Training Centre</c:v>
                </c:pt>
                <c:pt idx="3">
                  <c:v>SCOT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A-4FE8-91F7-7C8A4637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9002464"/>
        <c:axId val="849009304"/>
      </c:barChart>
      <c:catAx>
        <c:axId val="84900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09304"/>
        <c:crosses val="autoZero"/>
        <c:auto val="1"/>
        <c:lblAlgn val="ctr"/>
        <c:lblOffset val="100"/>
        <c:noMultiLvlLbl val="0"/>
      </c:catAx>
      <c:valAx>
        <c:axId val="8490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Full Name by Institution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'2021'!$B$5:$B$17</c15:sqref>
                  </c15:fullRef>
                </c:ext>
              </c:extLst>
              <c:f>'2021'!$B$6:$B$17</c:f>
              <c:strCache>
                <c:ptCount val="12"/>
                <c:pt idx="0">
                  <c:v>National Handcraft Training Centre</c:v>
                </c:pt>
                <c:pt idx="1">
                  <c:v>Limkokwing</c:v>
                </c:pt>
                <c:pt idx="2">
                  <c:v>Limkokwing</c:v>
                </c:pt>
                <c:pt idx="3">
                  <c:v>SCOT</c:v>
                </c:pt>
                <c:pt idx="4">
                  <c:v>SCOT</c:v>
                </c:pt>
                <c:pt idx="5">
                  <c:v>SCOT</c:v>
                </c:pt>
                <c:pt idx="6">
                  <c:v>SCOT</c:v>
                </c:pt>
                <c:pt idx="7">
                  <c:v>SCOT</c:v>
                </c:pt>
                <c:pt idx="8">
                  <c:v>SCOT</c:v>
                </c:pt>
                <c:pt idx="9">
                  <c:v>SCOT</c:v>
                </c:pt>
                <c:pt idx="10">
                  <c:v>SCOT</c:v>
                </c:pt>
                <c:pt idx="11">
                  <c:v>Christian University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F-4D26-BFED-1B70134D38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6112920"/>
        <c:axId val="416112200"/>
      </c:barChart>
      <c:catAx>
        <c:axId val="41611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2200"/>
        <c:crosses val="autoZero"/>
        <c:auto val="1"/>
        <c:lblAlgn val="ctr"/>
        <c:lblOffset val="100"/>
        <c:noMultiLvlLbl val="0"/>
      </c:catAx>
      <c:valAx>
        <c:axId val="4161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[HMIS Inters.xlsx]Sheet2!PivotTable13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Full Name by Institution -</a:t>
            </a:r>
            <a:r>
              <a:rPr lang="en-US" baseline="0"/>
              <a:t> </a:t>
            </a:r>
            <a:r>
              <a:rPr lang="en-U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Botho University</c:v>
                </c:pt>
                <c:pt idx="1">
                  <c:v>Limkokwing University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11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3-457E-85C7-EEA6FCAA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9402368"/>
        <c:axId val="609406328"/>
      </c:barChart>
      <c:catAx>
        <c:axId val="60940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6328"/>
        <c:crosses val="autoZero"/>
        <c:auto val="1"/>
        <c:lblAlgn val="ctr"/>
        <c:lblOffset val="100"/>
        <c:noMultiLvlLbl val="0"/>
      </c:catAx>
      <c:valAx>
        <c:axId val="60940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7620</xdr:rowOff>
    </xdr:from>
    <xdr:to>
      <xdr:col>14</xdr:col>
      <xdr:colOff>304800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39B9A-A367-41D2-BC91-306408466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3</xdr:row>
      <xdr:rowOff>114300</xdr:rowOff>
    </xdr:from>
    <xdr:to>
      <xdr:col>14</xdr:col>
      <xdr:colOff>175260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6F35E-4315-4F31-BDD3-8F6ACE11A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8</xdr:row>
      <xdr:rowOff>19050</xdr:rowOff>
    </xdr:from>
    <xdr:to>
      <xdr:col>12</xdr:col>
      <xdr:colOff>38100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8D1A6-758F-07F1-56C9-6D30FF90F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2</xdr:row>
      <xdr:rowOff>167640</xdr:rowOff>
    </xdr:from>
    <xdr:to>
      <xdr:col>12</xdr:col>
      <xdr:colOff>518160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73CDB-7985-4C7D-BC19-2CC0B736F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10</xdr:col>
      <xdr:colOff>304800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E5BF4-A4A8-EAFA-40BA-AC57A7185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wakhile S. Masilea" refreshedDate="45600.452182870373" createdVersion="8" refreshedVersion="8" minRefreshableVersion="3" recordCount="54" xr:uid="{FF3A9910-32F8-4C40-B7A4-F9944AA367E7}">
  <cacheSource type="worksheet">
    <worksheetSource name="Table3"/>
  </cacheSource>
  <cacheFields count="5">
    <cacheField name="Full Name" numFmtId="0">
      <sharedItems/>
    </cacheField>
    <cacheField name="Institution" numFmtId="0">
      <sharedItems count="2">
        <s v="Botho University"/>
        <s v="Limkokwing University"/>
      </sharedItems>
    </cacheField>
    <cacheField name="Course" numFmtId="0">
      <sharedItems containsBlank="1"/>
    </cacheField>
    <cacheField name="Cellphone" numFmtId="0">
      <sharedItems containsMixedTypes="1" containsNumber="1" containsInteger="1" minValue="7933869" maxValue="79522130"/>
    </cacheField>
    <cacheField name="Located Reg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wakhile S. Masilea" refreshedDate="45600.453431944443" createdVersion="8" refreshedVersion="8" minRefreshableVersion="3" recordCount="13" xr:uid="{59D30B02-956F-4638-A1F5-A70AA40DEEAF}">
  <cacheSource type="worksheet">
    <worksheetSource name="Table2"/>
  </cacheSource>
  <cacheFields count="5">
    <cacheField name="Full Name" numFmtId="0">
      <sharedItems/>
    </cacheField>
    <cacheField name="Institution" numFmtId="0">
      <sharedItems count="4">
        <s v="National Handcraft Training Centre"/>
        <s v="Limkokwing"/>
        <s v="SCOT"/>
        <s v="Christian University"/>
      </sharedItems>
    </cacheField>
    <cacheField name="Course" numFmtId="0">
      <sharedItems count="3">
        <s v="Informatino Technology"/>
        <s v="Business Information Technology"/>
        <s v="Computer Science"/>
      </sharedItems>
    </cacheField>
    <cacheField name="Cellphone" numFmtId="0">
      <sharedItems containsMixedTypes="1" containsNumber="1" containsInteger="1" minValue="76289197" maxValue="78626296"/>
    </cacheField>
    <cacheField name="Located Re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Mgcibelo Vilakati"/>
    <x v="0"/>
    <s v="HIM"/>
    <s v="76430597/79576169"/>
    <m/>
  </r>
  <r>
    <s v="Terence Taruvinga"/>
    <x v="0"/>
    <s v="UNISWA"/>
    <s v="76281107/79281107"/>
    <m/>
  </r>
  <r>
    <s v="Sanele Mamba"/>
    <x v="0"/>
    <s v="HIM"/>
    <s v="76816945/79816945"/>
    <m/>
  </r>
  <r>
    <s v="Bongiwe  Mabuza"/>
    <x v="0"/>
    <s v="HIM"/>
    <s v="76111617/79111617"/>
    <m/>
  </r>
  <r>
    <s v="Themba Dlamini"/>
    <x v="0"/>
    <s v="IT"/>
    <n v="79522130"/>
    <m/>
  </r>
  <r>
    <s v="Phiwayinkhosi Dlamini"/>
    <x v="0"/>
    <s v="IT"/>
    <s v="76595223/79784414"/>
    <m/>
  </r>
  <r>
    <s v="Ayanda Vilakati"/>
    <x v="0"/>
    <s v="IT"/>
    <s v="76529734/79417348"/>
    <m/>
  </r>
  <r>
    <s v="Welcome Sibandze"/>
    <x v="0"/>
    <s v="IT"/>
    <s v="76619369/79425856"/>
    <m/>
  </r>
  <r>
    <s v="Andile Simelane"/>
    <x v="0"/>
    <s v="IT"/>
    <n v="76782677"/>
    <m/>
  </r>
  <r>
    <s v="Gcinile Sibandze"/>
    <x v="0"/>
    <s v="HIM"/>
    <s v="78296831/79296831"/>
    <m/>
  </r>
  <r>
    <s v="Khanyiswa Mlangeni"/>
    <x v="0"/>
    <s v="HIM"/>
    <s v="76483987/79290902"/>
    <m/>
  </r>
  <r>
    <s v="Mphikeleli D.  Mbhamali"/>
    <x v="1"/>
    <m/>
    <s v="76174040/79174040"/>
    <m/>
  </r>
  <r>
    <s v="Nontsikelelo Tsabedze"/>
    <x v="1"/>
    <m/>
    <s v="76144961/79714615"/>
    <m/>
  </r>
  <r>
    <s v="Nomphumelelo Magagula"/>
    <x v="1"/>
    <m/>
    <s v="78057824/79690437"/>
    <m/>
  </r>
  <r>
    <s v="Ndukenhle Mndzebele"/>
    <x v="1"/>
    <m/>
    <s v="76348593/79329235"/>
    <m/>
  </r>
  <r>
    <s v="Ntandoyenkosi Zondo"/>
    <x v="1"/>
    <m/>
    <s v="76873775/79280173"/>
    <m/>
  </r>
  <r>
    <s v="Thabani Kunene"/>
    <x v="1"/>
    <m/>
    <s v="78411857/79892044"/>
    <m/>
  </r>
  <r>
    <s v="Phetsile Mavimbela"/>
    <x v="1"/>
    <m/>
    <s v="76610923/79472277"/>
    <m/>
  </r>
  <r>
    <s v="Sibahle Gama"/>
    <x v="1"/>
    <m/>
    <s v="78321562/79326217"/>
    <m/>
  </r>
  <r>
    <s v="Temancele Mavuso"/>
    <x v="1"/>
    <m/>
    <s v="78319013/79697773"/>
    <m/>
  </r>
  <r>
    <s v="Setsabile Sihlongonyane"/>
    <x v="1"/>
    <m/>
    <s v="76470290/79463537"/>
    <m/>
  </r>
  <r>
    <s v="Tengetile Vilane"/>
    <x v="1"/>
    <m/>
    <s v="76306398/79498301"/>
    <m/>
  </r>
  <r>
    <s v="Yaliwe Sifundza"/>
    <x v="1"/>
    <m/>
    <s v="76944067/79324224"/>
    <m/>
  </r>
  <r>
    <s v="Lindelwa Ntombikayise Ndlovu"/>
    <x v="1"/>
    <m/>
    <s v="76280787/79207867"/>
    <m/>
  </r>
  <r>
    <s v="Simphiwe Tfwala"/>
    <x v="1"/>
    <m/>
    <s v="78262919/79162041"/>
    <m/>
  </r>
  <r>
    <s v="Mukelo Dlamini"/>
    <x v="1"/>
    <m/>
    <n v="78100203"/>
    <m/>
  </r>
  <r>
    <s v="Mancoba N. Dube"/>
    <x v="1"/>
    <m/>
    <s v="78450592/79558554"/>
    <m/>
  </r>
  <r>
    <s v="Felicia Magagula"/>
    <x v="1"/>
    <m/>
    <s v="76740433/79481659"/>
    <m/>
  </r>
  <r>
    <s v="Nompumelelo A. Fakudze"/>
    <x v="1"/>
    <m/>
    <s v="78449509/79478089"/>
    <m/>
  </r>
  <r>
    <s v="Pinky Silindile Dlamini"/>
    <x v="1"/>
    <m/>
    <s v="76248936/79379745"/>
    <m/>
  </r>
  <r>
    <s v="Takitsi Ncongwane"/>
    <x v="1"/>
    <m/>
    <n v="78655306"/>
    <m/>
  </r>
  <r>
    <s v="Khulekani Ngcamphalala"/>
    <x v="1"/>
    <m/>
    <s v="76452395/78452395"/>
    <m/>
  </r>
  <r>
    <s v="Muzi Matsenjwa"/>
    <x v="1"/>
    <m/>
    <s v="78039834/79338341"/>
    <m/>
  </r>
  <r>
    <s v="Owethu Mthethwa"/>
    <x v="1"/>
    <m/>
    <n v="78073115"/>
    <m/>
  </r>
  <r>
    <s v="Neliso Gumedze"/>
    <x v="1"/>
    <m/>
    <s v="76733974/79472212"/>
    <m/>
  </r>
  <r>
    <s v="Xolani Makhanya"/>
    <x v="1"/>
    <m/>
    <s v="76376275/79160394"/>
    <m/>
  </r>
  <r>
    <s v="Mpendulo  Ndukuya"/>
    <x v="1"/>
    <m/>
    <s v="76728852/79204906"/>
    <m/>
  </r>
  <r>
    <s v="Mfanasibili  Matse"/>
    <x v="1"/>
    <m/>
    <s v="76250537/79250537"/>
    <m/>
  </r>
  <r>
    <s v="Bafana Sikhondze"/>
    <x v="1"/>
    <m/>
    <s v="76699742/79820752"/>
    <m/>
  </r>
  <r>
    <s v="Khayalethu Mthembu"/>
    <x v="1"/>
    <m/>
    <s v="78451411/79678104"/>
    <m/>
  </r>
  <r>
    <s v="Ciniso Hlophe"/>
    <x v="1"/>
    <m/>
    <s v="76932244/79321126"/>
    <m/>
  </r>
  <r>
    <s v="Neliswa Jimmy Malinga"/>
    <x v="1"/>
    <m/>
    <s v="78272625/79497459"/>
    <m/>
  </r>
  <r>
    <s v="Siphesihle Ndwandwe"/>
    <x v="1"/>
    <m/>
    <n v="7933869"/>
    <m/>
  </r>
  <r>
    <s v="Thandukukhanya S Simelane"/>
    <x v="1"/>
    <m/>
    <n v="78013661"/>
    <m/>
  </r>
  <r>
    <s v="Nos'milo  Maseko"/>
    <x v="1"/>
    <m/>
    <s v="76389675/79356286"/>
    <m/>
  </r>
  <r>
    <s v="Raymond Malambe"/>
    <x v="1"/>
    <m/>
    <s v="78406799/79743406"/>
    <m/>
  </r>
  <r>
    <s v="Nosimilo Tenele Manana"/>
    <x v="1"/>
    <m/>
    <s v="78050929/79538849"/>
    <m/>
  </r>
  <r>
    <s v="Lindokuhle Dlamini"/>
    <x v="1"/>
    <m/>
    <n v="79153913"/>
    <m/>
  </r>
  <r>
    <s v="Phumlile Mkhabela"/>
    <x v="1"/>
    <m/>
    <s v="76419805/79440551"/>
    <m/>
  </r>
  <r>
    <s v="Adam Mamba"/>
    <x v="1"/>
    <m/>
    <n v="76374919"/>
    <m/>
  </r>
  <r>
    <s v="Sibonginkhosi Dlamini"/>
    <x v="1"/>
    <m/>
    <n v="76425075"/>
    <m/>
  </r>
  <r>
    <s v="Ncedo Mhlanga"/>
    <x v="1"/>
    <m/>
    <s v="79938818/76748835"/>
    <m/>
  </r>
  <r>
    <s v="Siphesihle N.  Vilakati"/>
    <x v="1"/>
    <m/>
    <s v="76306369/79411979"/>
    <m/>
  </r>
  <r>
    <s v="Jerome  Masuku"/>
    <x v="1"/>
    <m/>
    <s v="78111287/7980769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Dumsile Dlamini"/>
    <x v="0"/>
    <x v="0"/>
    <n v="78626296"/>
    <m/>
  </r>
  <r>
    <s v="Nonduduzo Siphelele Mabuza"/>
    <x v="0"/>
    <x v="0"/>
    <s v="76930171/79238625"/>
    <m/>
  </r>
  <r>
    <s v="Zanele Mkhabela "/>
    <x v="1"/>
    <x v="0"/>
    <s v="76894507/79894507"/>
    <m/>
  </r>
  <r>
    <s v="Joseph Siphamandla Khumalo"/>
    <x v="1"/>
    <x v="1"/>
    <s v="78478645/79749222"/>
    <m/>
  </r>
  <r>
    <s v="Fana Mpendulo  Magagula"/>
    <x v="2"/>
    <x v="2"/>
    <s v="76352128/79432998"/>
    <m/>
  </r>
  <r>
    <s v=" Bhekiwe  Neliswa Ginindza"/>
    <x v="2"/>
    <x v="2"/>
    <n v="76289197"/>
    <m/>
  </r>
  <r>
    <s v=" Sebenele Seith Dlamin"/>
    <x v="2"/>
    <x v="2"/>
    <s v="78407926/79407926"/>
    <m/>
  </r>
  <r>
    <s v="Siyabonga Njabulo  Dlamini"/>
    <x v="2"/>
    <x v="2"/>
    <n v="76547088"/>
    <m/>
  </r>
  <r>
    <s v="Siphesihle Bagezile Ngwenya"/>
    <x v="2"/>
    <x v="2"/>
    <n v="78529338"/>
    <s v="Shiselweni"/>
  </r>
  <r>
    <s v="Kayise Takhona Dlamini"/>
    <x v="2"/>
    <x v="2"/>
    <s v="76175650/7975650"/>
    <s v="Shiselweni"/>
  </r>
  <r>
    <s v="Snethemba Sindziso Dlamini"/>
    <x v="2"/>
    <x v="2"/>
    <s v="76860698/79685148"/>
    <m/>
  </r>
  <r>
    <s v="Lutho Simelane"/>
    <x v="2"/>
    <x v="2"/>
    <s v="76978546/79669295"/>
    <s v="Shiselweni"/>
  </r>
  <r>
    <s v="Siphile Londiwe Mdluli"/>
    <x v="3"/>
    <x v="2"/>
    <s v="79186051/7818605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57F73-A7EE-4C1A-86C0-09E59C2F3DF3}" name="PivotTable2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B7" firstHeaderRow="1" firstDataRow="1" firstDataCol="1" rowPageCount="1" colPageCount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pageFields count="1">
    <pageField fld="2" hier="-1"/>
  </pageFields>
  <dataFields count="1">
    <dataField name="Count of Full Name" fld="0" subtotal="count" baseField="0" baseItem="0"/>
  </dataFields>
  <chartFormats count="4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4A0CA-0501-4499-8000-3E07ED1C35A3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5" firstHeaderRow="1" firstDataRow="1" firstDataCol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Full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8D7282-2D52-493E-8EE1-B95D7EB3B654}" name="Table4" displayName="Table4" ref="A4:E37" totalsRowShown="0">
  <autoFilter ref="A4:E37" xr:uid="{308D7282-2D52-493E-8EE1-B95D7EB3B654}"/>
  <tableColumns count="5">
    <tableColumn id="1" xr3:uid="{5386636F-A719-47F7-91BA-E8E09F887855}" name="Full Name"/>
    <tableColumn id="2" xr3:uid="{24E961B5-4115-44F3-8252-5C6332BCAA4F}" name="Institution"/>
    <tableColumn id="3" xr3:uid="{A3A19D55-B320-49DA-AB4E-FA0D84E7A74B}" name="Course"/>
    <tableColumn id="4" xr3:uid="{DE9A7703-AAE8-48D5-A94F-B16481363184}" name="Cellphone"/>
    <tableColumn id="5" xr3:uid="{A79C9A64-98BA-4A0D-BEAA-87B5A7978F10}" name="Located Regio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A59C88-2CFE-4C7E-9FBA-5522D87FD695}" name="Table3" displayName="Table3" ref="A4:E58" totalsRowShown="0">
  <autoFilter ref="A4:E58" xr:uid="{B8A59C88-2CFE-4C7E-9FBA-5522D87FD695}"/>
  <tableColumns count="5">
    <tableColumn id="1" xr3:uid="{C363FFB5-0B96-425B-B0FA-DAF9368180F4}" name="Full Name"/>
    <tableColumn id="2" xr3:uid="{147ED1D9-EC3B-48BA-A17C-4EAC23405F01}" name="Institution"/>
    <tableColumn id="3" xr3:uid="{C3792244-39AD-4A2F-9A63-253084D33F7A}" name="Course"/>
    <tableColumn id="4" xr3:uid="{3A7D7A9F-409A-4484-A3EE-ABE7E0FD737D}" name="Cellphone"/>
    <tableColumn id="5" xr3:uid="{134FF1D6-2CDC-416D-89DA-B3A85E9AAEA5}" name="Located Region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92FC46-F160-4FDD-AC18-212F9CE79700}" name="Table1" displayName="Table1" ref="A4:E19" totalsRowShown="0">
  <autoFilter ref="A4:E19" xr:uid="{D692FC46-F160-4FDD-AC18-212F9CE79700}"/>
  <tableColumns count="5">
    <tableColumn id="1" xr3:uid="{D513D426-0D93-4821-BD06-AA3B67CFBEAB}" name="Full Name"/>
    <tableColumn id="2" xr3:uid="{564CBAA3-B51F-4CD0-ACAB-286068065ED4}" name="Institution"/>
    <tableColumn id="3" xr3:uid="{DA821C01-D69E-4F55-8C9A-293E8C83F4E0}" name="Course"/>
    <tableColumn id="4" xr3:uid="{C2760E86-CF96-4BDE-AE75-D4BAD383452F}" name="Cellphone"/>
    <tableColumn id="5" xr3:uid="{C1CAC6E0-894A-4F4A-84DB-70A4AA3839C6}" name="Located Region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B905A-4083-48C3-8A0B-9A694479C5E0}" name="Table2" displayName="Table2" ref="A4:E17" totalsRowShown="0">
  <autoFilter ref="A4:E17" xr:uid="{5F1B905A-4083-48C3-8A0B-9A694479C5E0}"/>
  <tableColumns count="5">
    <tableColumn id="1" xr3:uid="{3BC064E2-17A2-457A-9AA0-0C88EFDE8553}" name="Full Name"/>
    <tableColumn id="2" xr3:uid="{DA94E4F1-C2FA-46B4-81DE-A78CC707E5DC}" name="Institution"/>
    <tableColumn id="3" xr3:uid="{FE20276A-B861-49D7-87CA-D074616B6D93}" name="Course"/>
    <tableColumn id="4" xr3:uid="{D652258E-1179-4BD9-8BA9-AB712CD0CED6}" name="Cellphone"/>
    <tableColumn id="5" xr3:uid="{54F20997-2B57-4F93-BE47-E9F09F8E0BF7}" name="Located Reg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1EC2-8230-41E0-8A95-A3D5E3C0B4CD}">
  <dimension ref="A2:E37"/>
  <sheetViews>
    <sheetView tabSelected="1" topLeftCell="A3" workbookViewId="0">
      <selection activeCell="C14" sqref="C14"/>
    </sheetView>
  </sheetViews>
  <sheetFormatPr defaultRowHeight="14.4" x14ac:dyDescent="0.3"/>
  <cols>
    <col min="1" max="1" width="21" bestFit="1" customWidth="1"/>
    <col min="2" max="2" width="37.77734375" bestFit="1" customWidth="1"/>
    <col min="3" max="3" width="37.5546875" bestFit="1" customWidth="1"/>
    <col min="4" max="4" width="19" bestFit="1" customWidth="1"/>
    <col min="5" max="5" width="15.77734375" customWidth="1"/>
  </cols>
  <sheetData>
    <row r="2" spans="1:5" ht="20.399999999999999" thickBot="1" x14ac:dyDescent="0.45">
      <c r="B2" s="4" t="s">
        <v>242</v>
      </c>
      <c r="C2" s="4"/>
    </row>
    <row r="3" spans="1:5" ht="15" thickTop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t="s">
        <v>5</v>
      </c>
      <c r="B5" t="s">
        <v>6</v>
      </c>
      <c r="C5" t="s">
        <v>7</v>
      </c>
      <c r="D5">
        <v>78335957</v>
      </c>
      <c r="E5" t="s">
        <v>8</v>
      </c>
    </row>
    <row r="6" spans="1:5" x14ac:dyDescent="0.3">
      <c r="A6" t="s">
        <v>9</v>
      </c>
      <c r="B6" t="s">
        <v>10</v>
      </c>
      <c r="C6" t="s">
        <v>11</v>
      </c>
      <c r="D6" t="s">
        <v>12</v>
      </c>
      <c r="E6" t="s">
        <v>8</v>
      </c>
    </row>
    <row r="7" spans="1:5" x14ac:dyDescent="0.3">
      <c r="A7" t="s">
        <v>13</v>
      </c>
      <c r="B7" t="s">
        <v>14</v>
      </c>
      <c r="C7" t="s">
        <v>11</v>
      </c>
      <c r="D7">
        <v>76080675</v>
      </c>
      <c r="E7" t="s">
        <v>15</v>
      </c>
    </row>
    <row r="8" spans="1:5" x14ac:dyDescent="0.3">
      <c r="A8" t="s">
        <v>16</v>
      </c>
      <c r="B8" t="s">
        <v>17</v>
      </c>
      <c r="C8" t="s">
        <v>246</v>
      </c>
      <c r="D8" t="s">
        <v>18</v>
      </c>
      <c r="E8" t="s">
        <v>15</v>
      </c>
    </row>
    <row r="9" spans="1:5" x14ac:dyDescent="0.3">
      <c r="A9" t="s">
        <v>19</v>
      </c>
      <c r="B9" t="s">
        <v>20</v>
      </c>
      <c r="C9" t="s">
        <v>21</v>
      </c>
      <c r="D9" t="s">
        <v>22</v>
      </c>
      <c r="E9" t="s">
        <v>15</v>
      </c>
    </row>
    <row r="10" spans="1:5" x14ac:dyDescent="0.3">
      <c r="A10" t="s">
        <v>23</v>
      </c>
      <c r="B10" t="s">
        <v>24</v>
      </c>
      <c r="C10" t="s">
        <v>11</v>
      </c>
      <c r="D10" t="s">
        <v>25</v>
      </c>
      <c r="E10" t="s">
        <v>26</v>
      </c>
    </row>
    <row r="11" spans="1:5" x14ac:dyDescent="0.3">
      <c r="A11" t="s">
        <v>27</v>
      </c>
      <c r="B11" t="s">
        <v>6</v>
      </c>
      <c r="C11" t="s">
        <v>28</v>
      </c>
      <c r="D11" t="s">
        <v>247</v>
      </c>
      <c r="E11" t="s">
        <v>29</v>
      </c>
    </row>
    <row r="12" spans="1:5" x14ac:dyDescent="0.3">
      <c r="A12" t="s">
        <v>30</v>
      </c>
      <c r="B12" t="s">
        <v>31</v>
      </c>
      <c r="C12" t="s">
        <v>32</v>
      </c>
      <c r="D12" t="s">
        <v>33</v>
      </c>
      <c r="E12" t="s">
        <v>29</v>
      </c>
    </row>
    <row r="13" spans="1:5" x14ac:dyDescent="0.3">
      <c r="A13" t="s">
        <v>34</v>
      </c>
      <c r="B13" t="s">
        <v>17</v>
      </c>
      <c r="C13" t="s">
        <v>246</v>
      </c>
      <c r="D13" t="s">
        <v>35</v>
      </c>
      <c r="E13" t="s">
        <v>36</v>
      </c>
    </row>
    <row r="14" spans="1:5" x14ac:dyDescent="0.3">
      <c r="A14" t="s">
        <v>37</v>
      </c>
      <c r="B14" t="s">
        <v>6</v>
      </c>
      <c r="C14" t="s">
        <v>7</v>
      </c>
      <c r="D14" t="s">
        <v>38</v>
      </c>
      <c r="E14" t="s">
        <v>39</v>
      </c>
    </row>
    <row r="15" spans="1:5" x14ac:dyDescent="0.3">
      <c r="A15" t="s">
        <v>40</v>
      </c>
      <c r="B15" t="s">
        <v>41</v>
      </c>
      <c r="C15" t="s">
        <v>42</v>
      </c>
      <c r="D15">
        <v>76409075</v>
      </c>
      <c r="E15" t="s">
        <v>39</v>
      </c>
    </row>
    <row r="16" spans="1:5" x14ac:dyDescent="0.3">
      <c r="A16" t="s">
        <v>43</v>
      </c>
      <c r="B16" t="s">
        <v>24</v>
      </c>
      <c r="C16" t="s">
        <v>44</v>
      </c>
      <c r="D16">
        <v>76960991</v>
      </c>
      <c r="E16" t="s">
        <v>45</v>
      </c>
    </row>
    <row r="17" spans="1:5" x14ac:dyDescent="0.3">
      <c r="A17" t="s">
        <v>46</v>
      </c>
      <c r="D17" t="s">
        <v>50</v>
      </c>
      <c r="E17" t="s">
        <v>45</v>
      </c>
    </row>
    <row r="18" spans="1:5" x14ac:dyDescent="0.3">
      <c r="A18" t="s">
        <v>47</v>
      </c>
      <c r="D18" t="s">
        <v>51</v>
      </c>
      <c r="E18" t="s">
        <v>45</v>
      </c>
    </row>
    <row r="19" spans="1:5" x14ac:dyDescent="0.3">
      <c r="A19" t="s">
        <v>48</v>
      </c>
      <c r="D19" t="s">
        <v>52</v>
      </c>
      <c r="E19" t="s">
        <v>45</v>
      </c>
    </row>
    <row r="20" spans="1:5" x14ac:dyDescent="0.3">
      <c r="A20" t="s">
        <v>49</v>
      </c>
      <c r="D20" t="s">
        <v>53</v>
      </c>
      <c r="E20" t="s">
        <v>45</v>
      </c>
    </row>
    <row r="21" spans="1:5" x14ac:dyDescent="0.3">
      <c r="A21" t="s">
        <v>54</v>
      </c>
      <c r="D21">
        <v>76481894</v>
      </c>
      <c r="E21" t="s">
        <v>29</v>
      </c>
    </row>
    <row r="22" spans="1:5" x14ac:dyDescent="0.3">
      <c r="A22" t="s">
        <v>55</v>
      </c>
      <c r="D22">
        <v>76911618</v>
      </c>
      <c r="E22" t="s">
        <v>29</v>
      </c>
    </row>
    <row r="23" spans="1:5" x14ac:dyDescent="0.3">
      <c r="A23" t="s">
        <v>56</v>
      </c>
      <c r="D23">
        <v>76613161</v>
      </c>
      <c r="E23" t="s">
        <v>29</v>
      </c>
    </row>
    <row r="24" spans="1:5" x14ac:dyDescent="0.3">
      <c r="A24" t="s">
        <v>57</v>
      </c>
      <c r="D24">
        <v>78684866</v>
      </c>
      <c r="E24" t="s">
        <v>29</v>
      </c>
    </row>
    <row r="25" spans="1:5" x14ac:dyDescent="0.3">
      <c r="A25" t="s">
        <v>58</v>
      </c>
      <c r="D25">
        <v>79239170</v>
      </c>
      <c r="E25" t="s">
        <v>29</v>
      </c>
    </row>
    <row r="26" spans="1:5" x14ac:dyDescent="0.3">
      <c r="A26" t="s">
        <v>59</v>
      </c>
      <c r="D26">
        <v>76957019</v>
      </c>
      <c r="E26" t="s">
        <v>29</v>
      </c>
    </row>
    <row r="27" spans="1:5" x14ac:dyDescent="0.3">
      <c r="A27" t="s">
        <v>60</v>
      </c>
      <c r="D27" t="s">
        <v>66</v>
      </c>
      <c r="E27" t="s">
        <v>70</v>
      </c>
    </row>
    <row r="28" spans="1:5" x14ac:dyDescent="0.3">
      <c r="A28" t="s">
        <v>61</v>
      </c>
      <c r="D28" t="s">
        <v>67</v>
      </c>
      <c r="E28" t="s">
        <v>70</v>
      </c>
    </row>
    <row r="29" spans="1:5" x14ac:dyDescent="0.3">
      <c r="A29" t="s">
        <v>62</v>
      </c>
      <c r="D29" t="s">
        <v>68</v>
      </c>
      <c r="E29" t="s">
        <v>70</v>
      </c>
    </row>
    <row r="30" spans="1:5" x14ac:dyDescent="0.3">
      <c r="A30" t="s">
        <v>63</v>
      </c>
      <c r="D30">
        <v>76696127</v>
      </c>
      <c r="E30" t="s">
        <v>70</v>
      </c>
    </row>
    <row r="31" spans="1:5" x14ac:dyDescent="0.3">
      <c r="A31" t="s">
        <v>64</v>
      </c>
      <c r="D31">
        <v>79449527</v>
      </c>
      <c r="E31" t="s">
        <v>70</v>
      </c>
    </row>
    <row r="32" spans="1:5" x14ac:dyDescent="0.3">
      <c r="A32" t="s">
        <v>65</v>
      </c>
      <c r="D32" t="s">
        <v>69</v>
      </c>
      <c r="E32" t="s">
        <v>70</v>
      </c>
    </row>
    <row r="33" spans="1:5" x14ac:dyDescent="0.3">
      <c r="A33" t="s">
        <v>77</v>
      </c>
      <c r="D33" t="s">
        <v>71</v>
      </c>
      <c r="E33" t="s">
        <v>26</v>
      </c>
    </row>
    <row r="34" spans="1:5" x14ac:dyDescent="0.3">
      <c r="A34" t="s">
        <v>78</v>
      </c>
      <c r="D34" t="s">
        <v>72</v>
      </c>
      <c r="E34" t="s">
        <v>26</v>
      </c>
    </row>
    <row r="35" spans="1:5" x14ac:dyDescent="0.3">
      <c r="A35" t="s">
        <v>79</v>
      </c>
      <c r="D35" t="s">
        <v>73</v>
      </c>
      <c r="E35" t="s">
        <v>26</v>
      </c>
    </row>
    <row r="36" spans="1:5" x14ac:dyDescent="0.3">
      <c r="A36" t="s">
        <v>80</v>
      </c>
      <c r="D36" t="s">
        <v>74</v>
      </c>
      <c r="E36" t="s">
        <v>26</v>
      </c>
    </row>
    <row r="37" spans="1:5" x14ac:dyDescent="0.3">
      <c r="A37" t="s">
        <v>76</v>
      </c>
      <c r="D37" t="s">
        <v>75</v>
      </c>
      <c r="E37" t="s">
        <v>26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FFBB-9E83-4F18-B71C-75C35CEDA1C8}">
  <dimension ref="A2:I58"/>
  <sheetViews>
    <sheetView topLeftCell="A28" workbookViewId="0">
      <selection activeCell="G21" sqref="G21"/>
    </sheetView>
  </sheetViews>
  <sheetFormatPr defaultRowHeight="14.4" x14ac:dyDescent="0.3"/>
  <cols>
    <col min="1" max="1" width="26.44140625" bestFit="1" customWidth="1"/>
    <col min="2" max="2" width="19.33203125" bestFit="1" customWidth="1"/>
    <col min="4" max="4" width="18" bestFit="1" customWidth="1"/>
    <col min="5" max="5" width="15.77734375" customWidth="1"/>
  </cols>
  <sheetData>
    <row r="2" spans="1:9" ht="20.399999999999999" thickBot="1" x14ac:dyDescent="0.45">
      <c r="B2" s="4" t="s">
        <v>243</v>
      </c>
      <c r="C2" s="4"/>
    </row>
    <row r="3" spans="1:9" ht="15" thickTop="1" x14ac:dyDescent="0.3"/>
    <row r="4" spans="1:9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9" x14ac:dyDescent="0.3">
      <c r="A5" t="s">
        <v>141</v>
      </c>
      <c r="B5" t="s">
        <v>31</v>
      </c>
      <c r="C5" t="s">
        <v>161</v>
      </c>
      <c r="D5" t="s">
        <v>152</v>
      </c>
    </row>
    <row r="6" spans="1:9" x14ac:dyDescent="0.3">
      <c r="A6" t="s">
        <v>142</v>
      </c>
      <c r="B6" t="s">
        <v>31</v>
      </c>
      <c r="C6" t="s">
        <v>162</v>
      </c>
      <c r="D6" t="s">
        <v>153</v>
      </c>
    </row>
    <row r="7" spans="1:9" x14ac:dyDescent="0.3">
      <c r="A7" t="s">
        <v>143</v>
      </c>
      <c r="B7" t="s">
        <v>31</v>
      </c>
      <c r="C7" t="s">
        <v>161</v>
      </c>
      <c r="D7" t="s">
        <v>154</v>
      </c>
    </row>
    <row r="8" spans="1:9" x14ac:dyDescent="0.3">
      <c r="A8" t="s">
        <v>144</v>
      </c>
      <c r="B8" t="s">
        <v>31</v>
      </c>
      <c r="C8" t="s">
        <v>161</v>
      </c>
      <c r="D8" t="s">
        <v>155</v>
      </c>
    </row>
    <row r="9" spans="1:9" x14ac:dyDescent="0.3">
      <c r="A9" t="s">
        <v>145</v>
      </c>
      <c r="B9" t="s">
        <v>31</v>
      </c>
      <c r="C9" t="s">
        <v>163</v>
      </c>
      <c r="D9">
        <v>79522130</v>
      </c>
    </row>
    <row r="10" spans="1:9" x14ac:dyDescent="0.3">
      <c r="A10" t="s">
        <v>146</v>
      </c>
      <c r="B10" t="s">
        <v>31</v>
      </c>
      <c r="C10" t="s">
        <v>163</v>
      </c>
      <c r="D10" t="s">
        <v>156</v>
      </c>
    </row>
    <row r="11" spans="1:9" x14ac:dyDescent="0.3">
      <c r="A11" t="s">
        <v>147</v>
      </c>
      <c r="B11" t="s">
        <v>31</v>
      </c>
      <c r="C11" t="s">
        <v>163</v>
      </c>
      <c r="D11" t="s">
        <v>157</v>
      </c>
      <c r="I11" s="2"/>
    </row>
    <row r="12" spans="1:9" x14ac:dyDescent="0.3">
      <c r="A12" t="s">
        <v>148</v>
      </c>
      <c r="B12" t="s">
        <v>31</v>
      </c>
      <c r="C12" t="s">
        <v>163</v>
      </c>
      <c r="D12" t="s">
        <v>158</v>
      </c>
    </row>
    <row r="13" spans="1:9" x14ac:dyDescent="0.3">
      <c r="A13" t="s">
        <v>149</v>
      </c>
      <c r="B13" t="s">
        <v>31</v>
      </c>
      <c r="C13" t="s">
        <v>163</v>
      </c>
      <c r="D13">
        <v>76782677</v>
      </c>
    </row>
    <row r="14" spans="1:9" x14ac:dyDescent="0.3">
      <c r="A14" t="s">
        <v>150</v>
      </c>
      <c r="B14" t="s">
        <v>31</v>
      </c>
      <c r="C14" t="s">
        <v>161</v>
      </c>
      <c r="D14" t="s">
        <v>159</v>
      </c>
    </row>
    <row r="15" spans="1:9" x14ac:dyDescent="0.3">
      <c r="A15" t="s">
        <v>151</v>
      </c>
      <c r="B15" t="s">
        <v>31</v>
      </c>
      <c r="C15" t="s">
        <v>161</v>
      </c>
      <c r="D15" t="s">
        <v>160</v>
      </c>
    </row>
    <row r="16" spans="1:9" x14ac:dyDescent="0.3">
      <c r="A16" t="s">
        <v>164</v>
      </c>
      <c r="B16" t="s">
        <v>41</v>
      </c>
      <c r="D16" t="s">
        <v>207</v>
      </c>
    </row>
    <row r="17" spans="1:4" x14ac:dyDescent="0.3">
      <c r="A17" t="s">
        <v>165</v>
      </c>
      <c r="B17" t="s">
        <v>41</v>
      </c>
      <c r="D17" t="s">
        <v>208</v>
      </c>
    </row>
    <row r="18" spans="1:4" x14ac:dyDescent="0.3">
      <c r="A18" t="s">
        <v>166</v>
      </c>
      <c r="B18" t="s">
        <v>41</v>
      </c>
      <c r="D18" t="s">
        <v>209</v>
      </c>
    </row>
    <row r="19" spans="1:4" x14ac:dyDescent="0.3">
      <c r="A19" t="s">
        <v>167</v>
      </c>
      <c r="B19" t="s">
        <v>41</v>
      </c>
      <c r="D19" t="s">
        <v>210</v>
      </c>
    </row>
    <row r="20" spans="1:4" x14ac:dyDescent="0.3">
      <c r="A20" t="s">
        <v>168</v>
      </c>
      <c r="B20" t="s">
        <v>41</v>
      </c>
      <c r="D20" t="s">
        <v>211</v>
      </c>
    </row>
    <row r="21" spans="1:4" x14ac:dyDescent="0.3">
      <c r="A21" t="s">
        <v>169</v>
      </c>
      <c r="B21" t="s">
        <v>41</v>
      </c>
      <c r="D21" t="s">
        <v>212</v>
      </c>
    </row>
    <row r="22" spans="1:4" x14ac:dyDescent="0.3">
      <c r="A22" t="s">
        <v>170</v>
      </c>
      <c r="B22" t="s">
        <v>41</v>
      </c>
      <c r="D22" t="s">
        <v>213</v>
      </c>
    </row>
    <row r="23" spans="1:4" x14ac:dyDescent="0.3">
      <c r="A23" t="s">
        <v>171</v>
      </c>
      <c r="B23" t="s">
        <v>41</v>
      </c>
      <c r="D23" t="s">
        <v>214</v>
      </c>
    </row>
    <row r="24" spans="1:4" x14ac:dyDescent="0.3">
      <c r="A24" t="s">
        <v>172</v>
      </c>
      <c r="B24" t="s">
        <v>41</v>
      </c>
      <c r="D24" t="s">
        <v>215</v>
      </c>
    </row>
    <row r="25" spans="1:4" x14ac:dyDescent="0.3">
      <c r="A25" t="s">
        <v>173</v>
      </c>
      <c r="B25" t="s">
        <v>41</v>
      </c>
      <c r="D25" t="s">
        <v>216</v>
      </c>
    </row>
    <row r="26" spans="1:4" x14ac:dyDescent="0.3">
      <c r="A26" t="s">
        <v>174</v>
      </c>
      <c r="B26" t="s">
        <v>41</v>
      </c>
      <c r="D26" t="s">
        <v>217</v>
      </c>
    </row>
    <row r="27" spans="1:4" x14ac:dyDescent="0.3">
      <c r="A27" t="s">
        <v>175</v>
      </c>
      <c r="B27" t="s">
        <v>41</v>
      </c>
      <c r="D27" t="s">
        <v>218</v>
      </c>
    </row>
    <row r="28" spans="1:4" x14ac:dyDescent="0.3">
      <c r="A28" t="s">
        <v>176</v>
      </c>
      <c r="B28" t="s">
        <v>41</v>
      </c>
      <c r="D28" t="s">
        <v>219</v>
      </c>
    </row>
    <row r="29" spans="1:4" x14ac:dyDescent="0.3">
      <c r="A29" t="s">
        <v>177</v>
      </c>
      <c r="B29" t="s">
        <v>41</v>
      </c>
      <c r="D29" t="s">
        <v>220</v>
      </c>
    </row>
    <row r="30" spans="1:4" x14ac:dyDescent="0.3">
      <c r="A30" t="s">
        <v>178</v>
      </c>
      <c r="B30" t="s">
        <v>41</v>
      </c>
      <c r="D30">
        <v>78100203</v>
      </c>
    </row>
    <row r="31" spans="1:4" x14ac:dyDescent="0.3">
      <c r="A31" t="s">
        <v>179</v>
      </c>
      <c r="B31" t="s">
        <v>41</v>
      </c>
      <c r="D31" t="s">
        <v>221</v>
      </c>
    </row>
    <row r="32" spans="1:4" x14ac:dyDescent="0.3">
      <c r="A32" t="s">
        <v>180</v>
      </c>
      <c r="B32" t="s">
        <v>41</v>
      </c>
      <c r="D32" t="s">
        <v>222</v>
      </c>
    </row>
    <row r="33" spans="1:4" x14ac:dyDescent="0.3">
      <c r="A33" t="s">
        <v>181</v>
      </c>
      <c r="B33" t="s">
        <v>41</v>
      </c>
      <c r="D33" t="s">
        <v>223</v>
      </c>
    </row>
    <row r="34" spans="1:4" x14ac:dyDescent="0.3">
      <c r="A34" t="s">
        <v>182</v>
      </c>
      <c r="B34" t="s">
        <v>41</v>
      </c>
      <c r="D34" t="s">
        <v>224</v>
      </c>
    </row>
    <row r="35" spans="1:4" x14ac:dyDescent="0.3">
      <c r="A35" t="s">
        <v>183</v>
      </c>
      <c r="B35" t="s">
        <v>41</v>
      </c>
      <c r="D35">
        <v>78655306</v>
      </c>
    </row>
    <row r="36" spans="1:4" x14ac:dyDescent="0.3">
      <c r="A36" t="s">
        <v>184</v>
      </c>
      <c r="B36" t="s">
        <v>41</v>
      </c>
      <c r="D36" t="s">
        <v>225</v>
      </c>
    </row>
    <row r="37" spans="1:4" x14ac:dyDescent="0.3">
      <c r="A37" t="s">
        <v>185</v>
      </c>
      <c r="B37" t="s">
        <v>41</v>
      </c>
      <c r="D37" t="s">
        <v>226</v>
      </c>
    </row>
    <row r="38" spans="1:4" x14ac:dyDescent="0.3">
      <c r="A38" t="s">
        <v>186</v>
      </c>
      <c r="B38" t="s">
        <v>41</v>
      </c>
      <c r="D38">
        <v>78073115</v>
      </c>
    </row>
    <row r="39" spans="1:4" x14ac:dyDescent="0.3">
      <c r="A39" t="s">
        <v>187</v>
      </c>
      <c r="B39" t="s">
        <v>41</v>
      </c>
      <c r="D39" t="s">
        <v>227</v>
      </c>
    </row>
    <row r="40" spans="1:4" x14ac:dyDescent="0.3">
      <c r="A40" t="s">
        <v>188</v>
      </c>
      <c r="B40" t="s">
        <v>41</v>
      </c>
      <c r="D40" t="s">
        <v>228</v>
      </c>
    </row>
    <row r="41" spans="1:4" x14ac:dyDescent="0.3">
      <c r="A41" t="s">
        <v>189</v>
      </c>
      <c r="B41" t="s">
        <v>41</v>
      </c>
      <c r="D41" t="s">
        <v>229</v>
      </c>
    </row>
    <row r="42" spans="1:4" x14ac:dyDescent="0.3">
      <c r="A42" t="s">
        <v>190</v>
      </c>
      <c r="B42" t="s">
        <v>41</v>
      </c>
      <c r="D42" t="s">
        <v>230</v>
      </c>
    </row>
    <row r="43" spans="1:4" x14ac:dyDescent="0.3">
      <c r="A43" t="s">
        <v>191</v>
      </c>
      <c r="B43" t="s">
        <v>41</v>
      </c>
      <c r="D43" t="s">
        <v>231</v>
      </c>
    </row>
    <row r="44" spans="1:4" x14ac:dyDescent="0.3">
      <c r="A44" t="s">
        <v>192</v>
      </c>
      <c r="B44" t="s">
        <v>41</v>
      </c>
      <c r="D44" t="s">
        <v>232</v>
      </c>
    </row>
    <row r="45" spans="1:4" x14ac:dyDescent="0.3">
      <c r="A45" t="s">
        <v>193</v>
      </c>
      <c r="B45" t="s">
        <v>41</v>
      </c>
      <c r="D45" t="s">
        <v>233</v>
      </c>
    </row>
    <row r="46" spans="1:4" x14ac:dyDescent="0.3">
      <c r="A46" t="s">
        <v>194</v>
      </c>
      <c r="B46" t="s">
        <v>41</v>
      </c>
      <c r="D46" t="s">
        <v>234</v>
      </c>
    </row>
    <row r="47" spans="1:4" x14ac:dyDescent="0.3">
      <c r="A47" t="s">
        <v>195</v>
      </c>
      <c r="B47" t="s">
        <v>41</v>
      </c>
      <c r="D47">
        <v>7933869</v>
      </c>
    </row>
    <row r="48" spans="1:4" x14ac:dyDescent="0.3">
      <c r="A48" t="s">
        <v>196</v>
      </c>
      <c r="B48" t="s">
        <v>41</v>
      </c>
      <c r="D48">
        <v>78013661</v>
      </c>
    </row>
    <row r="49" spans="1:4" x14ac:dyDescent="0.3">
      <c r="A49" t="s">
        <v>197</v>
      </c>
      <c r="B49" t="s">
        <v>41</v>
      </c>
      <c r="D49" t="s">
        <v>235</v>
      </c>
    </row>
    <row r="50" spans="1:4" x14ac:dyDescent="0.3">
      <c r="A50" t="s">
        <v>198</v>
      </c>
      <c r="B50" t="s">
        <v>41</v>
      </c>
      <c r="D50" t="s">
        <v>236</v>
      </c>
    </row>
    <row r="51" spans="1:4" x14ac:dyDescent="0.3">
      <c r="A51" t="s">
        <v>199</v>
      </c>
      <c r="B51" t="s">
        <v>41</v>
      </c>
      <c r="D51" t="s">
        <v>237</v>
      </c>
    </row>
    <row r="52" spans="1:4" x14ac:dyDescent="0.3">
      <c r="A52" t="s">
        <v>200</v>
      </c>
      <c r="B52" t="s">
        <v>41</v>
      </c>
      <c r="D52">
        <v>79153913</v>
      </c>
    </row>
    <row r="53" spans="1:4" x14ac:dyDescent="0.3">
      <c r="A53" t="s">
        <v>201</v>
      </c>
      <c r="B53" t="s">
        <v>41</v>
      </c>
      <c r="D53" t="s">
        <v>238</v>
      </c>
    </row>
    <row r="54" spans="1:4" x14ac:dyDescent="0.3">
      <c r="A54" t="s">
        <v>202</v>
      </c>
      <c r="B54" t="s">
        <v>41</v>
      </c>
      <c r="D54">
        <v>76374919</v>
      </c>
    </row>
    <row r="55" spans="1:4" x14ac:dyDescent="0.3">
      <c r="A55" t="s">
        <v>203</v>
      </c>
      <c r="B55" t="s">
        <v>41</v>
      </c>
      <c r="D55">
        <v>76425075</v>
      </c>
    </row>
    <row r="56" spans="1:4" x14ac:dyDescent="0.3">
      <c r="A56" t="s">
        <v>204</v>
      </c>
      <c r="B56" t="s">
        <v>41</v>
      </c>
      <c r="D56" t="s">
        <v>239</v>
      </c>
    </row>
    <row r="57" spans="1:4" x14ac:dyDescent="0.3">
      <c r="A57" t="s">
        <v>205</v>
      </c>
      <c r="B57" t="s">
        <v>41</v>
      </c>
      <c r="D57" t="s">
        <v>240</v>
      </c>
    </row>
    <row r="58" spans="1:4" x14ac:dyDescent="0.3">
      <c r="A58" t="s">
        <v>206</v>
      </c>
      <c r="B58" t="s">
        <v>41</v>
      </c>
      <c r="D58" t="s">
        <v>241</v>
      </c>
    </row>
  </sheetData>
  <mergeCells count="1">
    <mergeCell ref="B2:C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8B1C-12A3-4217-BAC1-B02F9AEF4731}">
  <dimension ref="A2:E19"/>
  <sheetViews>
    <sheetView topLeftCell="C1" workbookViewId="0">
      <selection activeCell="L22" sqref="L22"/>
    </sheetView>
  </sheetViews>
  <sheetFormatPr defaultRowHeight="14.4" x14ac:dyDescent="0.3"/>
  <cols>
    <col min="1" max="1" width="26.109375" bestFit="1" customWidth="1"/>
    <col min="2" max="2" width="19.33203125" bestFit="1" customWidth="1"/>
    <col min="3" max="3" width="40.88671875" bestFit="1" customWidth="1"/>
    <col min="4" max="4" width="18" bestFit="1" customWidth="1"/>
    <col min="5" max="5" width="17.88671875" bestFit="1" customWidth="1"/>
  </cols>
  <sheetData>
    <row r="2" spans="1:5" ht="20.399999999999999" thickBot="1" x14ac:dyDescent="0.45">
      <c r="B2" s="4" t="s">
        <v>245</v>
      </c>
      <c r="C2" s="4"/>
    </row>
    <row r="3" spans="1:5" ht="15" thickTop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t="s">
        <v>81</v>
      </c>
      <c r="B5" t="s">
        <v>41</v>
      </c>
      <c r="C5" t="s">
        <v>89</v>
      </c>
      <c r="D5" t="s">
        <v>91</v>
      </c>
    </row>
    <row r="6" spans="1:5" x14ac:dyDescent="0.3">
      <c r="A6" t="s">
        <v>82</v>
      </c>
      <c r="B6" t="s">
        <v>41</v>
      </c>
      <c r="C6" t="s">
        <v>89</v>
      </c>
      <c r="D6" t="s">
        <v>92</v>
      </c>
    </row>
    <row r="7" spans="1:5" x14ac:dyDescent="0.3">
      <c r="A7" t="s">
        <v>83</v>
      </c>
      <c r="B7" t="s">
        <v>41</v>
      </c>
      <c r="C7" t="s">
        <v>89</v>
      </c>
      <c r="D7" t="s">
        <v>93</v>
      </c>
    </row>
    <row r="8" spans="1:5" x14ac:dyDescent="0.3">
      <c r="A8" t="s">
        <v>84</v>
      </c>
      <c r="B8" t="s">
        <v>41</v>
      </c>
      <c r="C8" t="s">
        <v>90</v>
      </c>
      <c r="D8">
        <v>78074076</v>
      </c>
      <c r="E8" t="s">
        <v>70</v>
      </c>
    </row>
    <row r="9" spans="1:5" x14ac:dyDescent="0.3">
      <c r="A9" t="s">
        <v>85</v>
      </c>
      <c r="B9" t="s">
        <v>41</v>
      </c>
      <c r="C9" t="s">
        <v>89</v>
      </c>
      <c r="D9" t="s">
        <v>94</v>
      </c>
    </row>
    <row r="10" spans="1:5" x14ac:dyDescent="0.3">
      <c r="A10" t="s">
        <v>86</v>
      </c>
      <c r="B10" t="s">
        <v>41</v>
      </c>
      <c r="C10" t="s">
        <v>89</v>
      </c>
      <c r="D10" t="s">
        <v>95</v>
      </c>
      <c r="E10" t="s">
        <v>70</v>
      </c>
    </row>
    <row r="11" spans="1:5" x14ac:dyDescent="0.3">
      <c r="A11" t="s">
        <v>87</v>
      </c>
      <c r="B11" t="s">
        <v>41</v>
      </c>
      <c r="C11" t="s">
        <v>90</v>
      </c>
      <c r="D11">
        <v>76591761</v>
      </c>
    </row>
    <row r="12" spans="1:5" x14ac:dyDescent="0.3">
      <c r="A12" t="s">
        <v>88</v>
      </c>
      <c r="B12" t="s">
        <v>41</v>
      </c>
      <c r="C12" t="s">
        <v>90</v>
      </c>
      <c r="D12" t="s">
        <v>96</v>
      </c>
    </row>
    <row r="13" spans="1:5" x14ac:dyDescent="0.3">
      <c r="A13" t="s">
        <v>98</v>
      </c>
      <c r="B13" t="s">
        <v>31</v>
      </c>
      <c r="C13" t="s">
        <v>105</v>
      </c>
      <c r="D13" t="s">
        <v>109</v>
      </c>
      <c r="E13" t="s">
        <v>29</v>
      </c>
    </row>
    <row r="14" spans="1:5" x14ac:dyDescent="0.3">
      <c r="A14" t="s">
        <v>99</v>
      </c>
      <c r="B14" t="s">
        <v>31</v>
      </c>
      <c r="C14" t="s">
        <v>106</v>
      </c>
      <c r="D14">
        <v>79394267</v>
      </c>
    </row>
    <row r="15" spans="1:5" x14ac:dyDescent="0.3">
      <c r="A15" t="s">
        <v>100</v>
      </c>
      <c r="B15" t="s">
        <v>31</v>
      </c>
      <c r="C15" t="s">
        <v>107</v>
      </c>
      <c r="D15" t="s">
        <v>110</v>
      </c>
    </row>
    <row r="16" spans="1:5" x14ac:dyDescent="0.3">
      <c r="A16" t="s">
        <v>101</v>
      </c>
      <c r="B16" t="s">
        <v>31</v>
      </c>
      <c r="C16" t="s">
        <v>105</v>
      </c>
      <c r="D16">
        <v>79340621</v>
      </c>
    </row>
    <row r="17" spans="1:5" x14ac:dyDescent="0.3">
      <c r="A17" t="s">
        <v>102</v>
      </c>
      <c r="B17" t="s">
        <v>31</v>
      </c>
      <c r="C17" t="s">
        <v>108</v>
      </c>
      <c r="D17" t="s">
        <v>111</v>
      </c>
      <c r="E17" t="s">
        <v>45</v>
      </c>
    </row>
    <row r="18" spans="1:5" x14ac:dyDescent="0.3">
      <c r="A18" t="s">
        <v>103</v>
      </c>
      <c r="B18" t="s">
        <v>31</v>
      </c>
      <c r="C18" t="s">
        <v>108</v>
      </c>
      <c r="D18" t="s">
        <v>112</v>
      </c>
    </row>
    <row r="19" spans="1:5" x14ac:dyDescent="0.3">
      <c r="A19" t="s">
        <v>104</v>
      </c>
      <c r="B19" t="s">
        <v>31</v>
      </c>
      <c r="C19" t="s">
        <v>105</v>
      </c>
      <c r="D19" t="s">
        <v>113</v>
      </c>
    </row>
  </sheetData>
  <mergeCells count="1">
    <mergeCell ref="B2:C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ED2F-2A7D-4D53-8BAC-6B699C191E7B}">
  <dimension ref="A1:B7"/>
  <sheetViews>
    <sheetView workbookViewId="0">
      <selection activeCell="I6" sqref="I6"/>
    </sheetView>
  </sheetViews>
  <sheetFormatPr defaultRowHeight="14.4" x14ac:dyDescent="0.3"/>
  <cols>
    <col min="1" max="1" width="29.88671875" bestFit="1" customWidth="1"/>
    <col min="2" max="2" width="17.33203125" bestFit="1" customWidth="1"/>
    <col min="3" max="3" width="14.6640625" bestFit="1" customWidth="1"/>
  </cols>
  <sheetData>
    <row r="1" spans="1:2" x14ac:dyDescent="0.3">
      <c r="A1" s="3" t="s">
        <v>2</v>
      </c>
      <c r="B1" t="s">
        <v>249</v>
      </c>
    </row>
    <row r="3" spans="1:2" x14ac:dyDescent="0.3">
      <c r="A3" s="3" t="s">
        <v>1</v>
      </c>
      <c r="B3" t="s">
        <v>248</v>
      </c>
    </row>
    <row r="4" spans="1:2" x14ac:dyDescent="0.3">
      <c r="A4" t="s">
        <v>129</v>
      </c>
      <c r="B4">
        <v>1</v>
      </c>
    </row>
    <row r="5" spans="1:2" x14ac:dyDescent="0.3">
      <c r="A5" t="s">
        <v>127</v>
      </c>
      <c r="B5">
        <v>2</v>
      </c>
    </row>
    <row r="6" spans="1:2" x14ac:dyDescent="0.3">
      <c r="A6" t="s">
        <v>126</v>
      </c>
      <c r="B6">
        <v>2</v>
      </c>
    </row>
    <row r="7" spans="1:2" x14ac:dyDescent="0.3">
      <c r="A7" t="s">
        <v>128</v>
      </c>
      <c r="B7">
        <v>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65C5-716B-42AC-8ECB-E80F86082904}">
  <dimension ref="A2:E17"/>
  <sheetViews>
    <sheetView workbookViewId="0">
      <selection activeCell="A17" sqref="A17"/>
    </sheetView>
  </sheetViews>
  <sheetFormatPr defaultRowHeight="14.4" x14ac:dyDescent="0.3"/>
  <cols>
    <col min="1" max="1" width="25.21875" bestFit="1" customWidth="1"/>
    <col min="2" max="2" width="29.88671875" bestFit="1" customWidth="1"/>
    <col min="3" max="3" width="28.33203125" bestFit="1" customWidth="1"/>
    <col min="4" max="4" width="18" bestFit="1" customWidth="1"/>
    <col min="5" max="5" width="20" customWidth="1"/>
  </cols>
  <sheetData>
    <row r="2" spans="1:5" ht="20.399999999999999" thickBot="1" x14ac:dyDescent="0.45">
      <c r="B2" s="4" t="s">
        <v>244</v>
      </c>
      <c r="C2" s="4"/>
    </row>
    <row r="3" spans="1:5" ht="15" thickTop="1" x14ac:dyDescent="0.3"/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t="s">
        <v>114</v>
      </c>
      <c r="B5" t="s">
        <v>126</v>
      </c>
      <c r="C5" t="s">
        <v>130</v>
      </c>
      <c r="D5">
        <v>78626296</v>
      </c>
    </row>
    <row r="6" spans="1:5" x14ac:dyDescent="0.3">
      <c r="A6" t="s">
        <v>115</v>
      </c>
      <c r="B6" t="s">
        <v>126</v>
      </c>
      <c r="C6" t="s">
        <v>130</v>
      </c>
      <c r="D6" t="s">
        <v>132</v>
      </c>
    </row>
    <row r="7" spans="1:5" x14ac:dyDescent="0.3">
      <c r="A7" t="s">
        <v>116</v>
      </c>
      <c r="B7" t="s">
        <v>127</v>
      </c>
      <c r="C7" t="s">
        <v>130</v>
      </c>
      <c r="D7" t="s">
        <v>133</v>
      </c>
      <c r="E7" s="1"/>
    </row>
    <row r="8" spans="1:5" x14ac:dyDescent="0.3">
      <c r="A8" t="s">
        <v>117</v>
      </c>
      <c r="B8" t="s">
        <v>127</v>
      </c>
      <c r="C8" t="s">
        <v>90</v>
      </c>
      <c r="D8" t="s">
        <v>134</v>
      </c>
      <c r="E8" s="1"/>
    </row>
    <row r="9" spans="1:5" x14ac:dyDescent="0.3">
      <c r="A9" t="s">
        <v>118</v>
      </c>
      <c r="B9" t="s">
        <v>128</v>
      </c>
      <c r="C9" t="s">
        <v>131</v>
      </c>
      <c r="D9" t="s">
        <v>135</v>
      </c>
      <c r="E9" s="1"/>
    </row>
    <row r="10" spans="1:5" x14ac:dyDescent="0.3">
      <c r="A10" t="s">
        <v>119</v>
      </c>
      <c r="B10" t="s">
        <v>128</v>
      </c>
      <c r="C10" t="s">
        <v>131</v>
      </c>
      <c r="D10">
        <v>76289197</v>
      </c>
    </row>
    <row r="11" spans="1:5" x14ac:dyDescent="0.3">
      <c r="A11" t="s">
        <v>120</v>
      </c>
      <c r="B11" t="s">
        <v>128</v>
      </c>
      <c r="C11" t="s">
        <v>131</v>
      </c>
      <c r="D11" t="s">
        <v>136</v>
      </c>
    </row>
    <row r="12" spans="1:5" x14ac:dyDescent="0.3">
      <c r="A12" t="s">
        <v>121</v>
      </c>
      <c r="B12" t="s">
        <v>128</v>
      </c>
      <c r="C12" t="s">
        <v>131</v>
      </c>
      <c r="D12">
        <v>76547088</v>
      </c>
    </row>
    <row r="13" spans="1:5" x14ac:dyDescent="0.3">
      <c r="A13" t="s">
        <v>122</v>
      </c>
      <c r="B13" t="s">
        <v>128</v>
      </c>
      <c r="C13" t="s">
        <v>131</v>
      </c>
      <c r="D13">
        <v>78529338</v>
      </c>
      <c r="E13" t="s">
        <v>45</v>
      </c>
    </row>
    <row r="14" spans="1:5" x14ac:dyDescent="0.3">
      <c r="A14" t="s">
        <v>123</v>
      </c>
      <c r="B14" t="s">
        <v>128</v>
      </c>
      <c r="C14" t="s">
        <v>131</v>
      </c>
      <c r="D14" t="s">
        <v>137</v>
      </c>
      <c r="E14" t="s">
        <v>45</v>
      </c>
    </row>
    <row r="15" spans="1:5" x14ac:dyDescent="0.3">
      <c r="A15" t="s">
        <v>124</v>
      </c>
      <c r="B15" t="s">
        <v>128</v>
      </c>
      <c r="C15" t="s">
        <v>131</v>
      </c>
      <c r="D15" t="s">
        <v>138</v>
      </c>
    </row>
    <row r="16" spans="1:5" x14ac:dyDescent="0.3">
      <c r="A16" t="s">
        <v>97</v>
      </c>
      <c r="B16" t="s">
        <v>128</v>
      </c>
      <c r="C16" t="s">
        <v>131</v>
      </c>
      <c r="D16" t="s">
        <v>139</v>
      </c>
      <c r="E16" t="s">
        <v>45</v>
      </c>
    </row>
    <row r="17" spans="1:4" x14ac:dyDescent="0.3">
      <c r="A17" t="s">
        <v>125</v>
      </c>
      <c r="B17" t="s">
        <v>129</v>
      </c>
      <c r="C17" t="s">
        <v>131</v>
      </c>
      <c r="D17" t="s">
        <v>140</v>
      </c>
    </row>
  </sheetData>
  <mergeCells count="1">
    <mergeCell ref="B2:C2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7F5-4788-47AC-BC4A-3926788A388B}">
  <dimension ref="A3:B5"/>
  <sheetViews>
    <sheetView workbookViewId="0">
      <selection activeCell="A3" sqref="A3"/>
    </sheetView>
  </sheetViews>
  <sheetFormatPr defaultRowHeight="14.4" x14ac:dyDescent="0.3"/>
  <cols>
    <col min="1" max="1" width="19.33203125" bestFit="1" customWidth="1"/>
    <col min="2" max="2" width="17.33203125" bestFit="1" customWidth="1"/>
  </cols>
  <sheetData>
    <row r="3" spans="1:2" x14ac:dyDescent="0.3">
      <c r="A3" s="3" t="s">
        <v>1</v>
      </c>
      <c r="B3" t="s">
        <v>248</v>
      </c>
    </row>
    <row r="4" spans="1:2" x14ac:dyDescent="0.3">
      <c r="A4" t="s">
        <v>31</v>
      </c>
      <c r="B4">
        <v>11</v>
      </c>
    </row>
    <row r="5" spans="1:2" x14ac:dyDescent="0.3">
      <c r="A5" t="s">
        <v>41</v>
      </c>
      <c r="B5">
        <v>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2024</vt:lpstr>
      <vt:lpstr>2023</vt:lpstr>
      <vt:lpstr>2022</vt:lpstr>
      <vt:lpstr>Sheet3</vt:lpstr>
      <vt:lpstr>2021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Siwakhile S. Masilea</dc:creator>
  <cp:lastModifiedBy>Siwakhile S. Masilea</cp:lastModifiedBy>
  <dcterms:created xsi:type="dcterms:W3CDTF">2024-11-04T07:42:35Z</dcterms:created>
  <dcterms:modified xsi:type="dcterms:W3CDTF">2025-06-27T16:01:13Z</dcterms:modified>
</cp:coreProperties>
</file>