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ASUS\Desktop\数学建模\比赛使用\8.相关系数\计算相关系数\"/>
    </mc:Choice>
  </mc:AlternateContent>
  <xr:revisionPtr revIDLastSave="0" documentId="13_ncr:1_{3E6B6AB4-CC0A-4239-9FF2-F5CBFB3C09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描述性统计" sheetId="1" r:id="rId1"/>
    <sheet name="相关系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<sst xmlns="http://schemas.openxmlformats.org/spreadsheetml/2006/main" count="26" uniqueCount="15">
  <si>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身高</t>
  </si>
  <si>
    <t>体重</t>
  </si>
  <si>
    <t>肺活量</t>
  </si>
  <si>
    <t>50米跑</t>
  </si>
  <si>
    <t>立定跳远</t>
  </si>
  <si>
    <t>坐位体前屈</t>
  </si>
  <si>
    <t>最小值</t>
    <phoneticPr fontId="1" type="noConversion"/>
  </si>
  <si>
    <t>最大值</t>
    <phoneticPr fontId="1" type="noConversion"/>
  </si>
  <si>
    <t>平均值</t>
    <phoneticPr fontId="1" type="noConversion"/>
  </si>
  <si>
    <t>中位数</t>
    <phoneticPr fontId="1" type="noConversion"/>
  </si>
  <si>
    <t>偏度</t>
    <phoneticPr fontId="1" type="noConversion"/>
  </si>
  <si>
    <t>峰度</t>
    <phoneticPr fontId="1" type="noConversion"/>
  </si>
  <si>
    <t>标准差</t>
    <phoneticPr fontId="1" type="noConversion"/>
  </si>
  <si>
    <t>统计行信息：</t>
    <phoneticPr fontId="1" type="noConversion"/>
  </si>
  <si>
    <t>身高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</si>
</sst>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6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1" zoomScale="130" zoomScaleNormal="130" workbookViewId="0">
      <selection activeCell="G11" sqref="G11"/>
    </sheetView>
  </sheetViews>
  <sheetFormatPr defaultRowHeight="20.25" x14ac:dyDescent="0.3"/>
  <cols>
    <col min="1" max="1" width="18.375" style="3" bestFit="1" customWidth="1"/>
    <col min="2" max="2" width="9.625" style="3" bestFit="1" customWidth="1"/>
    <col min="3" max="5" width="19.5" style="3" bestFit="1" customWidth="1"/>
    <col min="6" max="6" width="18.125" style="3" bestFit="1" customWidth="1"/>
    <col min="7" max="8" width="19.5" style="3" bestFit="1" customWidth="1"/>
    <col min="9" max="16384" width="9" style="3"/>
  </cols>
  <sheetData>
    <row r="1" spans="1:8" x14ac:dyDescent="0.3">
      <c r="A1" s="2" t="s">
        <v>13</v>
      </c>
    </row>
    <row r="2" spans="1:8" ht="26.25" customHeight="1" x14ac:dyDescent="0.3">
      <c r="C2" s="2" t="s">
        <v>14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1:8" ht="23.25" x14ac:dyDescent="0.35">
      <c r="B3" s="4" t="s">
        <v>6</v>
      </c>
      <c r="C3" s="3">
        <v>135</v>
      </c>
      <c r="D3" s="3">
        <v>16</v>
      </c>
      <c r="E3" s="3">
        <v>1450</v>
      </c>
      <c r="F3" s="3">
        <v>7.8</v>
      </c>
      <c r="G3" s="3">
        <v>52</v>
      </c>
      <c r="H3" s="3">
        <v>0.5</v>
      </c>
    </row>
    <row r="4" spans="1:8" ht="23.25" x14ac:dyDescent="0.35">
      <c r="B4" s="4" t="s">
        <v>7</v>
      </c>
      <c r="C4" s="3">
        <v>171</v>
      </c>
      <c r="D4" s="3">
        <v>65</v>
      </c>
      <c r="E4" s="3">
        <v>3272</v>
      </c>
      <c r="F4" s="3">
        <v>15</v>
      </c>
      <c r="G4" s="3">
        <v>205</v>
      </c>
      <c r="H4" s="3">
        <v>17.5</v>
      </c>
    </row>
    <row r="5" spans="1:8" ht="23.25" x14ac:dyDescent="0.35">
      <c r="B5" s="4" t="s">
        <v>8</v>
      </c>
      <c r="C5" s="3">
        <v>156.00338409475501</v>
      </c>
      <c r="D5" s="3">
        <v>46.783417935702197</v>
      </c>
      <c r="E5" s="3">
        <v>2333.2335025380698</v>
      </c>
      <c r="F5" s="3">
        <v>10.792013536379001</v>
      </c>
      <c r="G5" s="3">
        <v>166.82571912013501</v>
      </c>
      <c r="H5" s="3">
        <v>9.4966159052453296</v>
      </c>
    </row>
    <row r="6" spans="1:8" ht="23.25" x14ac:dyDescent="0.35">
      <c r="B6" s="4" t="s">
        <v>9</v>
      </c>
      <c r="C6" s="3">
        <v>157</v>
      </c>
      <c r="D6" s="3">
        <v>47</v>
      </c>
      <c r="E6" s="3">
        <v>2391</v>
      </c>
      <c r="F6" s="3">
        <v>10.7</v>
      </c>
      <c r="G6" s="3">
        <v>167</v>
      </c>
      <c r="H6" s="3">
        <v>9.6</v>
      </c>
    </row>
    <row r="7" spans="1:8" ht="23.25" x14ac:dyDescent="0.35">
      <c r="B7" s="4" t="s">
        <v>10</v>
      </c>
      <c r="C7" s="3">
        <v>-0.29539367143251699</v>
      </c>
      <c r="D7" s="3">
        <v>-0.36068680840758499</v>
      </c>
      <c r="E7" s="3">
        <v>-0.28522820384893199</v>
      </c>
      <c r="F7" s="3">
        <v>0.70954550654041704</v>
      </c>
      <c r="G7" s="3">
        <v>-0.836873414202015</v>
      </c>
      <c r="H7" s="3">
        <v>-0.22496927787687901</v>
      </c>
    </row>
    <row r="8" spans="1:8" ht="23.25" x14ac:dyDescent="0.35">
      <c r="B8" s="4" t="s">
        <v>11</v>
      </c>
      <c r="C8" s="3">
        <v>2.7427041162285399</v>
      </c>
      <c r="D8" s="3">
        <v>9.4355853501889797</v>
      </c>
      <c r="E8" s="3">
        <v>2.75197406743108</v>
      </c>
      <c r="F8" s="3">
        <v>3.29941375415682</v>
      </c>
      <c r="G8" s="3">
        <v>8.4313289126406499</v>
      </c>
      <c r="H8" s="3">
        <v>2.7550300692424701</v>
      </c>
    </row>
    <row r="9" spans="1:8" ht="23.25" x14ac:dyDescent="0.35">
      <c r="B9" s="4" t="s">
        <v>12</v>
      </c>
      <c r="C9" s="3">
        <v>7.3894098789416702</v>
      </c>
      <c r="D9" s="3">
        <v>5.0314733994230298</v>
      </c>
      <c r="E9" s="3">
        <v>350.43615385191799</v>
      </c>
      <c r="F9" s="3">
        <v>1.31087285184901</v>
      </c>
      <c r="G9" s="3">
        <v>16.813586569733499</v>
      </c>
      <c r="H9" s="3">
        <v>2.9381861208975102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BD24-F1BF-4BE5-A555-0137B1FC03EF}">
  <dimension ref="A1:G7"/>
  <sheetViews>
    <sheetView zoomScale="145" zoomScaleNormal="145" workbookViewId="0">
      <selection activeCell="J2" sqref="J2"/>
    </sheetView>
  </sheetViews>
  <sheetFormatPr defaultRowHeight="14.25" x14ac:dyDescent="0.2"/>
  <cols>
    <col min="1" max="7" width="10.625" customWidth="1"/>
  </cols>
  <sheetData>
    <row r="1" spans="1:7" ht="50.1" customHeigh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50.1" customHeight="1" x14ac:dyDescent="0.2">
      <c r="A2" s="1" t="s">
        <v>0</v>
      </c>
      <c r="B2" s="1">
        <v>1</v>
      </c>
      <c r="C2" s="1">
        <v>6.6531491789421499E-2</v>
      </c>
      <c r="D2" s="1">
        <v>-0.21766283251200799</v>
      </c>
      <c r="E2" s="1">
        <v>-0.19200150601558599</v>
      </c>
      <c r="F2" s="1">
        <v>4.3972903055178897E-2</v>
      </c>
      <c r="G2" s="1">
        <v>9.5068646740397195E-2</v>
      </c>
    </row>
    <row r="3" spans="1:7" ht="50.1" customHeight="1" x14ac:dyDescent="0.2">
      <c r="A3" s="1" t="s">
        <v>1</v>
      </c>
      <c r="B3" s="1">
        <v>6.6531491789421499E-2</v>
      </c>
      <c r="C3" s="1">
        <v>1</v>
      </c>
      <c r="D3" s="1">
        <v>9.5374853050124303E-2</v>
      </c>
      <c r="E3" s="1">
        <v>6.8540004505809299E-2</v>
      </c>
      <c r="F3" s="1">
        <v>2.79428543857023E-2</v>
      </c>
      <c r="G3" s="1">
        <v>-1.6089176720228901E-2</v>
      </c>
    </row>
    <row r="4" spans="1:7" ht="50.1" customHeight="1" x14ac:dyDescent="0.2">
      <c r="A4" s="1" t="s">
        <v>2</v>
      </c>
      <c r="B4" s="1">
        <v>-0.21766283251200799</v>
      </c>
      <c r="C4" s="1">
        <v>9.5374853050124303E-2</v>
      </c>
      <c r="D4" s="1">
        <v>1</v>
      </c>
      <c r="E4" s="1">
        <v>0.28975123396261399</v>
      </c>
      <c r="F4" s="1">
        <v>2.4827330592397501E-2</v>
      </c>
      <c r="G4" s="1">
        <v>-7.4930976846646402E-2</v>
      </c>
    </row>
    <row r="5" spans="1:7" ht="50.1" customHeight="1" x14ac:dyDescent="0.2">
      <c r="A5" s="1" t="s">
        <v>3</v>
      </c>
      <c r="B5" s="1">
        <v>-0.19200150601558599</v>
      </c>
      <c r="C5" s="1">
        <v>6.8540004505809299E-2</v>
      </c>
      <c r="D5" s="1">
        <v>0.28975123396261399</v>
      </c>
      <c r="E5" s="1">
        <v>1</v>
      </c>
      <c r="F5" s="1">
        <v>-5.86811489797349E-2</v>
      </c>
      <c r="G5" s="1">
        <v>-1.8763876018859E-3</v>
      </c>
    </row>
    <row r="6" spans="1:7" ht="50.1" customHeight="1" x14ac:dyDescent="0.2">
      <c r="A6" s="1" t="s">
        <v>4</v>
      </c>
      <c r="B6" s="1">
        <v>4.3972903055178897E-2</v>
      </c>
      <c r="C6" s="1">
        <v>2.79428543857023E-2</v>
      </c>
      <c r="D6" s="1">
        <v>2.4827330592397501E-2</v>
      </c>
      <c r="E6" s="1">
        <v>-5.86811489797349E-2</v>
      </c>
      <c r="F6" s="1">
        <v>1</v>
      </c>
      <c r="G6" s="1">
        <v>-1.7406632274036798E-2</v>
      </c>
    </row>
    <row r="7" spans="1:7" ht="50.1" customHeight="1" x14ac:dyDescent="0.2">
      <c r="A7" s="1" t="s">
        <v>5</v>
      </c>
      <c r="B7" s="1">
        <v>9.5068646740397195E-2</v>
      </c>
      <c r="C7" s="1">
        <v>-1.6089176720228901E-2</v>
      </c>
      <c r="D7" s="1">
        <v>-7.4930976846646402E-2</v>
      </c>
      <c r="E7" s="1">
        <v>-1.8763876018859E-3</v>
      </c>
      <c r="F7" s="1">
        <v>-1.7406632274036798E-2</v>
      </c>
      <c r="G7" s="1">
        <v>1</v>
      </c>
    </row>
  </sheetData>
  <phoneticPr fontId="1" type="noConversion"/>
  <conditionalFormatting sqref="B2:G7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描述性统计</vt:lpstr>
      <vt:lpstr>相关系数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Hours Waking</dc:creator>
  <cp:lastModifiedBy>Hours Waking</cp:lastModifiedBy>
  <dcterms:created xsi:type="dcterms:W3CDTF">2015-06-05T18:17:20Z</dcterms:created>
  <dcterms:modified xsi:type="dcterms:W3CDTF">2021-08-07T08:56:40Z</dcterms:modified>
</cp:coreProperties>
</file>