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场景物配置" sheetId="2" r:id="rId1"/>
    <sheet name="场景物解锁奖励" sheetId="8" r:id="rId2"/>
    <sheet name="场景建筑额外参数" sheetId="3" r:id="rId3"/>
    <sheet name="场景怪物额外参数" sheetId="7" r:id="rId4"/>
    <sheet name="场景物类型" sheetId="4" r:id="rId5"/>
    <sheet name="场景物参数" sheetId="6" r:id="rId6"/>
    <sheet name="Sheet1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<sst xmlns="http://schemas.openxmlformats.org/spreadsheetml/2006/main" count="3227" uniqueCount="241">
  <si>
    <t>场景物id</t>
  </si>
  <si>
    <t>场景物类型</t>
  </si>
  <si>
    <t>场景物名称</t>
  </si>
  <si>
    <t>场景物类</t>
  </si>
  <si>
    <t>场景物中文名</t>
  </si>
  <si>
    <t>图标路径</t>
  </si>
  <si>
    <t>场景物预制体名字</t>
  </si>
  <si>
    <t>场景预制体路径</t>
  </si>
  <si>
    <t>概述</t>
  </si>
  <si>
    <t>MultiRowArray#1#-1#sceneItemCfg#false#false#int</t>
  </si>
  <si>
    <t>int</t>
  </si>
  <si>
    <t>string</t>
  </si>
  <si>
    <t>id</t>
  </si>
  <si>
    <t>type</t>
  </si>
  <si>
    <t>name</t>
  </si>
  <si>
    <t>clsType</t>
  </si>
  <si>
    <t>znName</t>
  </si>
  <si>
    <t>iconPath</t>
  </si>
  <si>
    <t>pbName</t>
  </si>
  <si>
    <t>pbPath</t>
  </si>
  <si>
    <t>desc</t>
  </si>
  <si>
    <t>Player</t>
  </si>
  <si>
    <t>玩家角色</t>
  </si>
  <si>
    <t>build_icon_sword1</t>
  </si>
  <si>
    <t>Assets/AddressableResources/SceneUnit/Player/Prefabs/Role_Daoist.prefab</t>
  </si>
  <si>
    <t>角色模型</t>
  </si>
  <si>
    <t>MultiRowMap#1#-1#unitUnlockRewards#@id#int</t>
  </si>
  <si>
    <t>MultiColArray#2#4#rewards#false#false#int</t>
  </si>
  <si>
    <t>rwdId</t>
  </si>
  <si>
    <t>rwdNum</t>
  </si>
  <si>
    <t>10101001</t>
  </si>
  <si>
    <t>技能参数，如果等级对应没有配置则程序依次往上查找</t>
  </si>
  <si>
    <t>普通：1
稀有：2
史诗：3
传说：4
罕见：5</t>
  </si>
  <si>
    <t>1=NumAttr_BaseRoot</t>
  </si>
  <si>
    <t>建筑id</t>
  </si>
  <si>
    <t>名称</t>
  </si>
  <si>
    <t>技能列表</t>
  </si>
  <si>
    <t>是否显示解锁提示</t>
  </si>
  <si>
    <t>是否为跑马灯元素</t>
  </si>
  <si>
    <t>跑马灯排序，从小到大</t>
  </si>
  <si>
    <t>是否显示属性</t>
  </si>
  <si>
    <t>显示属性的时候暂停游戏</t>
  </si>
  <si>
    <t>未激活的时候是否显示建筑</t>
  </si>
  <si>
    <t>强化等级</t>
  </si>
  <si>
    <t>参数类型</t>
  </si>
  <si>
    <t>参数值（字符串）</t>
  </si>
  <si>
    <t>等级</t>
  </si>
  <si>
    <t>场景物品质</t>
  </si>
  <si>
    <t>MultiRowArray#9#-1#buildingItemArgs#false#false#int</t>
  </si>
  <si>
    <t>boolean</t>
  </si>
  <si>
    <t>MultiRowArray#1#4#enhCfg#false#false#int</t>
  </si>
  <si>
    <t>MultiRowArray#1#3#args#false#false#string</t>
  </si>
  <si>
    <t>MultiRowArray#2#5#lvCfg#false#false#int</t>
  </si>
  <si>
    <t>skillName</t>
  </si>
  <si>
    <t>isShowUnlock</t>
  </si>
  <si>
    <t>isMovEle</t>
  </si>
  <si>
    <t>movOrder</t>
  </si>
  <si>
    <t>isShowAttr</t>
  </si>
  <si>
    <t>pauseInAttrShow</t>
  </si>
  <si>
    <t>disactiveShow</t>
  </si>
  <si>
    <t>enhLv</t>
  </si>
  <si>
    <t>argKey</t>
  </si>
  <si>
    <t>argVal</t>
  </si>
  <si>
    <t>argType</t>
  </si>
  <si>
    <t>lv</t>
  </si>
  <si>
    <t>qual</t>
  </si>
  <si>
    <t>仙剑</t>
  </si>
  <si>
    <t>Skill_SwordTower</t>
  </si>
  <si>
    <t>true</t>
  </si>
  <si>
    <t>1</t>
  </si>
  <si>
    <t>false</t>
  </si>
  <si>
    <t>attackRange</t>
  </si>
  <si>
    <t>5</t>
  </si>
  <si>
    <t>10101</t>
  </si>
  <si>
    <t>attackPower</t>
  </si>
  <si>
    <t>attackSpeed</t>
  </si>
  <si>
    <t>1.5</t>
  </si>
  <si>
    <t>splitsNumber</t>
  </si>
  <si>
    <t>0</t>
  </si>
  <si>
    <t>subDamageReducePercent</t>
  </si>
  <si>
    <t>50</t>
  </si>
  <si>
    <t>fireCount</t>
  </si>
  <si>
    <t>critProb</t>
  </si>
  <si>
    <t>2</t>
  </si>
  <si>
    <t>4</t>
  </si>
  <si>
    <t>3</t>
  </si>
  <si>
    <t/>
  </si>
  <si>
    <t>爆裂果</t>
  </si>
  <si>
    <t>Skill_BombTower</t>
  </si>
  <si>
    <t>effectRange</t>
  </si>
  <si>
    <t>2.5</t>
  </si>
  <si>
    <t>寒冰符</t>
  </si>
  <si>
    <t>Skill_IceTower</t>
  </si>
  <si>
    <t>effectHoldTime</t>
  </si>
  <si>
    <t>effectProb</t>
  </si>
  <si>
    <t>10</t>
  </si>
  <si>
    <t>6</t>
  </si>
  <si>
    <t>speedReducePercent</t>
  </si>
  <si>
    <t>30</t>
  </si>
  <si>
    <t>7</t>
  </si>
  <si>
    <t>8</t>
  </si>
  <si>
    <t>9</t>
  </si>
  <si>
    <t>15</t>
  </si>
  <si>
    <t>11</t>
  </si>
  <si>
    <t>20</t>
  </si>
  <si>
    <t>12</t>
  </si>
  <si>
    <t>3.5</t>
  </si>
  <si>
    <t>13</t>
  </si>
  <si>
    <t>25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</si>
  <si>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</si>
  <si>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</si>
  <si>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</si>
  <si>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</si>
  <si>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</si>
  <si>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</si>
  <si>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</si>
  <si>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</si>
  <si>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</si>
  <si>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</si>
  <si>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</si>
  <si>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</si>
  <si>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</si>
  <si>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</si>
  <si>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</si>
  <si>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</si>
  <si>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</si>
  <si>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</si>
  <si>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</si>
  <si>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</si>
  <si>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</si>
  <si>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</si>
  <si>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</si>
  <si>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</si>
  <si>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</si>
  <si>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</si>
  <si>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</si>
  <si>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</si>
  <si>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</si>
  <si>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</si>
  <si>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</si>
  <si>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</si>
  <si>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10101004</t>
  </si>
  <si>
    <t>瘴气瓶</t>
  </si>
  <si>
    <t>Skill_PoisonTower</t>
  </si>
  <si>
    <t>effectNumeric</t>
  </si>
  <si>
    <t>effectInterval</t>
  </si>
  <si>
    <t>灵木</t>
  </si>
  <si>
    <t>Skill_DoorEnhance</t>
  </si>
  <si>
    <t>-1</t>
  </si>
  <si>
    <t>doorHpMaxNum</t>
  </si>
  <si>
    <t>10102002</t>
  </si>
  <si>
    <t>机关傀儡</t>
  </si>
  <si>
    <t>Skill_DoorRecovery</t>
  </si>
  <si>
    <t>doorHpRecoveryPercentNum</t>
  </si>
  <si>
    <t>doorHpRecoveryInterval</t>
  </si>
  <si>
    <t>10102003</t>
  </si>
  <si>
    <t>门</t>
  </si>
  <si>
    <t>Skill_Door</t>
  </si>
  <si>
    <t>10103001</t>
  </si>
  <si>
    <t>小夜灯</t>
  </si>
  <si>
    <t>Skill_GoldAdd</t>
  </si>
  <si>
    <t>goldProduceInterval</t>
  </si>
  <si>
    <t>goldProduceNum</t>
  </si>
  <si>
    <t>10103002</t>
  </si>
  <si>
    <t>卷轴</t>
  </si>
  <si>
    <t>Skill_LuckyAdd</t>
  </si>
  <si>
    <t>luckyProduceInterval</t>
  </si>
  <si>
    <t>luckyProduceNum</t>
  </si>
  <si>
    <t>10103003</t>
  </si>
  <si>
    <t>床</t>
  </si>
  <si>
    <t>Skill_Bed</t>
  </si>
  <si>
    <t>10103004</t>
  </si>
  <si>
    <t>桌案</t>
  </si>
  <si>
    <t>Skill_Shrine</t>
  </si>
  <si>
    <t>罗盘</t>
  </si>
  <si>
    <t>Skill_AttackRangeEnhance</t>
  </si>
  <si>
    <t>attackRangeAdd</t>
  </si>
  <si>
    <t>10104002</t>
  </si>
  <si>
    <t>炼丹炉</t>
  </si>
  <si>
    <t>Skill_AttackSpeedEnhace</t>
  </si>
  <si>
    <t>attackSpeedPercentAdd</t>
  </si>
  <si>
    <t>10104003</t>
  </si>
  <si>
    <t>门神</t>
  </si>
  <si>
    <t>Skill_DoorDefence</t>
  </si>
  <si>
    <t>damageReducePercent</t>
  </si>
  <si>
    <t>10104004</t>
  </si>
  <si>
    <t>金钱币</t>
  </si>
  <si>
    <t>Skill_MidsTouch</t>
  </si>
  <si>
    <t>最小抗攻击次数</t>
  </si>
  <si>
    <t>最大抗攻击次数</t>
  </si>
  <si>
    <t>伤害系数（计算公式为基础攻击+damageMulti*大门血量）</t>
  </si>
  <si>
    <t>怪物id</t>
  </si>
  <si>
    <t>是否显示血条</t>
  </si>
  <si>
    <t>MultiRowArray#4#-1#monsterItemArgs#false#false#int</t>
  </si>
  <si>
    <t>MultiRowArray#1#-1#lvCfg#false#false#int</t>
  </si>
  <si>
    <t xml:space="preserve">int </t>
  </si>
  <si>
    <t>float</t>
  </si>
  <si>
    <t>MultiColArray#3#-1#args#false#false#string</t>
  </si>
  <si>
    <t>isShowHp</t>
  </si>
  <si>
    <t>minHit</t>
  </si>
  <si>
    <t>maxHit</t>
  </si>
  <si>
    <t>doorPctDamage</t>
  </si>
  <si>
    <t>普通怪</t>
  </si>
  <si>
    <t>baseAttackPower</t>
  </si>
  <si>
    <t>DynamicMonsterAtkPower</t>
  </si>
  <si>
    <t>baseAttackSpeed</t>
  </si>
  <si>
    <t>DynamicMonsterAttackSpeed</t>
  </si>
  <si>
    <t>baseHpMaxNum</t>
  </si>
  <si>
    <t>hpMaxNum</t>
  </si>
  <si>
    <t>DynamicMonsterHp</t>
  </si>
  <si>
    <t>baseMoveSpeed</t>
  </si>
  <si>
    <t>moveSpeed</t>
  </si>
  <si>
    <t>DynamicMonsterMoveSpeed</t>
  </si>
  <si>
    <t>精英怪</t>
  </si>
  <si>
    <t>Boss怪</t>
  </si>
  <si>
    <t>大类</t>
  </si>
  <si>
    <t>大类描述</t>
  </si>
  <si>
    <t>小类</t>
  </si>
  <si>
    <t>描述</t>
  </si>
  <si>
    <t>建筑类型</t>
  </si>
  <si>
    <t>01</t>
  </si>
  <si>
    <t>攻击类建筑</t>
  </si>
  <si>
    <t>02</t>
  </si>
  <si>
    <t>大门类建筑</t>
  </si>
  <si>
    <t>03</t>
  </si>
  <si>
    <t>收益类建筑</t>
  </si>
  <si>
    <t>04</t>
  </si>
  <si>
    <t>功能类建筑</t>
  </si>
  <si>
    <t>怪物</t>
  </si>
  <si>
    <t>基本怪</t>
  </si>
  <si>
    <t>弹药</t>
  </si>
  <si>
    <t>桃木剑子弹</t>
  </si>
  <si>
    <t>爆炸子弹</t>
  </si>
  <si>
    <t>寒冰子弹</t>
  </si>
  <si>
    <t>毒药子弹</t>
  </si>
  <si>
    <t>场景特效</t>
  </si>
  <si>
    <t>普通特效</t>
  </si>
  <si>
    <t>角色以及装扮</t>
  </si>
  <si>
    <t>参数名称</t>
  </si>
  <si>
    <t>参数中文名</t>
  </si>
  <si>
    <t>参数值类型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</si>
</sst>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1" fillId="0" borderId="0" xfId="0" applyNumberFormat="1" applyFont="1"/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"/>
  <sheetViews>
    <sheetView tabSelected="1" topLeftCell="B1" workbookViewId="0">
      <selection activeCell="I5" sqref="I5"/>
    </sheetView>
  </sheetViews>
  <sheetFormatPr defaultColWidth="9" defaultRowHeight="13.8" outlineLevelRow="4"/>
  <cols>
    <col min="1" max="1" width="38.3796296296296" style="13" customWidth="1"/>
    <col min="2" max="2" width="31.8796296296296" style="13" customWidth="1"/>
    <col min="3" max="3" width="23.25" style="9" customWidth="1"/>
    <col min="4" max="4" width="36.7777777777778" style="9" customWidth="1"/>
    <col min="5" max="5" width="17.3796296296296" style="13" customWidth="1"/>
    <col min="6" max="7" width="29.1296296296296" style="13" customWidth="1"/>
    <col min="8" max="8" width="40.5" style="13" customWidth="1"/>
    <col min="9" max="9" width="42.3796296296296" style="13" customWidth="1"/>
    <col min="10" max="10" width="21.1296296296296" style="13" customWidth="1"/>
    <col min="11" max="11" width="17.5" style="13" customWidth="1"/>
    <col min="12" max="12" width="16.1296296296296" style="13" customWidth="1"/>
    <col min="13" max="13" width="15.3796296296296" style="13" customWidth="1"/>
    <col min="14" max="14" width="19.25" style="13" customWidth="1"/>
    <col min="15" max="15" width="19.3796296296296" style="13" customWidth="1"/>
    <col min="16" max="16378" width="8.87962962962963" style="13"/>
    <col min="16379" max="16384" width="9" style="13"/>
  </cols>
  <sheetData>
    <row r="2" ht="14.4" spans="1:9">
      <c r="A2" s="13" t="s">
        <v>0</v>
      </c>
      <c r="B2" s="13" t="s">
        <v>1</v>
      </c>
      <c r="C2" s="9" t="s">
        <v>2</v>
      </c>
      <c r="D2" s="9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3" t="s">
        <v>8</v>
      </c>
    </row>
    <row r="3" ht="27.6" spans="1:9">
      <c r="A3" s="13" t="s">
        <v>9</v>
      </c>
      <c r="B3" s="13" t="s">
        <v>10</v>
      </c>
      <c r="C3" s="9" t="s">
        <v>11</v>
      </c>
      <c r="D3" s="9" t="s">
        <v>11</v>
      </c>
      <c r="E3" s="13" t="s">
        <v>11</v>
      </c>
      <c r="F3" s="13" t="s">
        <v>11</v>
      </c>
      <c r="G3" s="13" t="s">
        <v>11</v>
      </c>
      <c r="H3" s="13" t="s">
        <v>11</v>
      </c>
      <c r="I3" s="13" t="s">
        <v>11</v>
      </c>
    </row>
    <row r="4" spans="1:9">
      <c r="A4" s="13" t="s">
        <v>12</v>
      </c>
      <c r="B4" s="13" t="s">
        <v>13</v>
      </c>
      <c r="C4" s="9" t="s">
        <v>14</v>
      </c>
      <c r="D4" s="9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3" t="s">
        <v>20</v>
      </c>
    </row>
    <row r="5" ht="27.6" spans="1:9">
      <c r="A5" s="12">
        <v>10501001</v>
      </c>
      <c r="B5" s="12">
        <v>501</v>
      </c>
      <c r="C5" s="9" t="s">
        <v>21</v>
      </c>
      <c r="D5" s="9" t="str">
        <f>_xlfn.CONCAT(C5,"SceneUnit")</f>
        <v>PlayerSceneUnit</v>
      </c>
      <c r="E5" s="13" t="s">
        <v>22</v>
      </c>
      <c r="F5" s="13"/>
      <c r="G5" s="9" t="s">
        <v>23</v>
      </c>
      <c r="H5" s="13" t="s">
        <v>24</v>
      </c>
      <c r="I5" s="9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1"/>
  <sheetViews>
    <sheetView workbookViewId="0">
      <selection activeCell="B44" sqref="B44"/>
    </sheetView>
  </sheetViews>
  <sheetFormatPr defaultColWidth="9" defaultRowHeight="13.8" outlineLevelCol="4"/>
  <cols>
    <col min="1" max="1" width="53.8796296296296" style="13" customWidth="1"/>
    <col min="2" max="2" width="26.75" customWidth="1"/>
    <col min="3" max="3" width="20.75" customWidth="1"/>
  </cols>
  <sheetData>
    <row r="2" spans="1:5">
      <c r="A2" s="13" t="s">
        <v>0</v>
      </c>
    </row>
    <row r="3" ht="27.6" spans="1:5">
      <c r="A3" s="13" t="s">
        <v>26</v>
      </c>
      <c r="B3" s="18" t="s">
        <v>27</v>
      </c>
      <c r="C3" s="19" t="s">
        <v>10</v>
      </c>
      <c r="D3" t="s">
        <v>10</v>
      </c>
      <c r="E3" t="s">
        <v>10</v>
      </c>
    </row>
    <row r="4" spans="1:5">
      <c r="A4" s="13" t="s">
        <v>12</v>
      </c>
      <c r="B4" s="19" t="s">
        <v>28</v>
      </c>
      <c r="C4" s="19" t="s">
        <v>29</v>
      </c>
      <c r="D4" s="19" t="s">
        <v>28</v>
      </c>
      <c r="E4" s="19" t="s">
        <v>29</v>
      </c>
    </row>
    <row r="5" ht="14.4" spans="1:5">
      <c r="A5" s="12">
        <v>10201001</v>
      </c>
      <c r="B5" s="11" t="s">
        <v>30</v>
      </c>
      <c r="C5">
        <v>100</v>
      </c>
    </row>
    <row r="6" ht="14.4" spans="1:5">
      <c r="A6" s="12">
        <v>10202001</v>
      </c>
      <c r="B6" s="11" t="s">
        <v>30</v>
      </c>
      <c r="C6">
        <v>100</v>
      </c>
    </row>
    <row r="7" ht="14.4" spans="1:5">
      <c r="A7" s="12">
        <v>10203001</v>
      </c>
      <c r="B7" s="11" t="s">
        <v>30</v>
      </c>
      <c r="C7">
        <v>100</v>
      </c>
    </row>
    <row r="8" ht="14.4" spans="1:5">
      <c r="A8" s="12"/>
    </row>
    <row r="9" ht="14.4" spans="1:5">
      <c r="A9" s="12"/>
    </row>
    <row r="10" ht="14.4" spans="1:5">
      <c r="A10" s="12"/>
    </row>
    <row r="11" ht="14.4" spans="1:5">
      <c r="A11" s="12"/>
    </row>
    <row r="12" ht="14.4" spans="1:5">
      <c r="A12" s="12"/>
    </row>
    <row r="13" ht="14.4" spans="1:5">
      <c r="A13" s="12"/>
    </row>
    <row r="14" ht="14.4" spans="1:5">
      <c r="A14" s="12"/>
    </row>
    <row r="15" ht="14.4" spans="1:5">
      <c r="A15" s="12"/>
    </row>
    <row r="16" ht="14.4" spans="1:5">
      <c r="A16" s="12"/>
    </row>
    <row r="17" ht="14.4" spans="1:1">
      <c r="A17" s="12"/>
    </row>
    <row r="18" ht="14.4" spans="1:1">
      <c r="A18" s="12"/>
    </row>
    <row r="19" ht="14.4" spans="1:1">
      <c r="A19" s="12"/>
    </row>
    <row r="20" ht="14.4" spans="1:1">
      <c r="A20" s="12"/>
    </row>
    <row r="21" ht="14.4" spans="1:1">
      <c r="A21" s="12"/>
    </row>
    <row r="25" ht="14.4" spans="1:1">
      <c r="A25" s="12"/>
    </row>
    <row r="26" ht="14.4" spans="1:1">
      <c r="A26" s="12"/>
    </row>
    <row r="27" ht="14.4" spans="1:1">
      <c r="A27" s="12"/>
    </row>
    <row r="28" ht="14.4" spans="1:1">
      <c r="A28" s="12"/>
    </row>
    <row r="29" ht="14.4" spans="1:1">
      <c r="A29" s="12"/>
    </row>
    <row r="30" ht="14.4" spans="1:1">
      <c r="A30" s="12"/>
    </row>
    <row r="31" ht="14.4" spans="1:1">
      <c r="A31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8"/>
  <sheetViews>
    <sheetView workbookViewId="0">
      <pane xSplit="2" topLeftCell="G1" activePane="topRight" state="frozen"/>
      <selection/>
      <selection pane="topRight" activeCell="H164" sqref="H164"/>
    </sheetView>
  </sheetViews>
  <sheetFormatPr defaultColWidth="8.87962962962963" defaultRowHeight="13.8"/>
  <cols>
    <col min="1" max="1" width="51.1296296296296" style="11" customWidth="1"/>
    <col min="2" max="2" width="18.75" style="11" customWidth="1"/>
    <col min="3" max="4" width="14.3796296296296" style="11" customWidth="1"/>
    <col min="5" max="5" width="13.3796296296296" style="11" customWidth="1"/>
    <col min="6" max="9" width="17.1296296296296" style="11" customWidth="1"/>
    <col min="10" max="10" width="19.8796296296296" style="11" customWidth="1"/>
    <col min="11" max="11" width="45.1296296296296" style="11" customWidth="1"/>
    <col min="12" max="13" width="37.3796296296296" style="11" customWidth="1"/>
    <col min="14" max="14" width="20" style="11" customWidth="1"/>
    <col min="15" max="15" width="53.8796296296296" style="11" customWidth="1"/>
    <col min="16" max="16" width="22.5" style="11" customWidth="1"/>
    <col min="17" max="17" width="22.5" style="13" customWidth="1"/>
    <col min="18" max="18" width="15.3796296296296" style="11" customWidth="1"/>
    <col min="19" max="16384" width="8.87962962962963" style="11"/>
  </cols>
  <sheetData>
    <row r="1" ht="69" spans="1:18">
      <c r="K1" s="11" t="s">
        <v>31</v>
      </c>
      <c r="O1" s="11" t="s">
        <v>32</v>
      </c>
      <c r="R1" s="11" t="s">
        <v>33</v>
      </c>
    </row>
    <row r="2" ht="27.6" spans="1:18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40</v>
      </c>
      <c r="H2" s="11" t="s">
        <v>41</v>
      </c>
      <c r="I2" s="11" t="s">
        <v>42</v>
      </c>
      <c r="J2" s="11" t="s">
        <v>43</v>
      </c>
      <c r="K2" s="11" t="s">
        <v>44</v>
      </c>
      <c r="L2" s="11" t="s">
        <v>45</v>
      </c>
      <c r="N2" s="11" t="s">
        <v>46</v>
      </c>
      <c r="O2" s="11" t="s">
        <v>47</v>
      </c>
    </row>
    <row r="3" ht="41.4" spans="1:18">
      <c r="A3" t="s">
        <v>48</v>
      </c>
      <c r="B3" s="11" t="s">
        <v>11</v>
      </c>
      <c r="C3" s="11" t="s">
        <v>11</v>
      </c>
      <c r="D3" s="11" t="s">
        <v>49</v>
      </c>
      <c r="E3" s="11" t="s">
        <v>49</v>
      </c>
      <c r="F3" s="11" t="s">
        <v>10</v>
      </c>
      <c r="G3" s="11" t="s">
        <v>49</v>
      </c>
      <c r="H3" s="11" t="s">
        <v>49</v>
      </c>
      <c r="I3" s="11" t="s">
        <v>49</v>
      </c>
      <c r="J3" s="11" t="s">
        <v>50</v>
      </c>
      <c r="K3" s="11" t="s">
        <v>51</v>
      </c>
      <c r="L3" s="11" t="s">
        <v>11</v>
      </c>
      <c r="M3" s="11" t="s">
        <v>10</v>
      </c>
      <c r="N3" s="11" t="s">
        <v>52</v>
      </c>
      <c r="O3" s="11" t="s">
        <v>10</v>
      </c>
      <c r="P3" s="11" t="s">
        <v>51</v>
      </c>
      <c r="Q3" s="13" t="s">
        <v>11</v>
      </c>
      <c r="R3" s="11" t="s">
        <v>10</v>
      </c>
    </row>
    <row r="4" spans="1:18">
      <c r="A4" s="4" t="s">
        <v>12</v>
      </c>
      <c r="B4" s="11" t="s">
        <v>14</v>
      </c>
      <c r="C4" s="11" t="s">
        <v>53</v>
      </c>
      <c r="D4" s="11" t="s">
        <v>54</v>
      </c>
      <c r="E4" s="11" t="s">
        <v>55</v>
      </c>
      <c r="F4" s="11" t="s">
        <v>56</v>
      </c>
      <c r="G4" s="11" t="s">
        <v>57</v>
      </c>
      <c r="H4" s="11" t="s">
        <v>58</v>
      </c>
      <c r="I4" s="11" t="s">
        <v>59</v>
      </c>
      <c r="J4" s="11" t="s">
        <v>60</v>
      </c>
      <c r="K4" s="11" t="s">
        <v>61</v>
      </c>
      <c r="L4" s="11" t="s">
        <v>62</v>
      </c>
      <c r="M4" s="11" t="s">
        <v>63</v>
      </c>
      <c r="N4" s="11" t="s">
        <v>64</v>
      </c>
      <c r="O4" s="11" t="s">
        <v>65</v>
      </c>
      <c r="P4" s="11" t="s">
        <v>61</v>
      </c>
      <c r="Q4" s="13" t="s">
        <v>62</v>
      </c>
      <c r="R4" s="11" t="s">
        <v>63</v>
      </c>
    </row>
    <row r="5" ht="27.6" spans="1:18">
      <c r="A5" s="14" t="s">
        <v>30</v>
      </c>
      <c r="B5" s="11" t="s">
        <v>66</v>
      </c>
      <c r="C5" s="11" t="s">
        <v>67</v>
      </c>
      <c r="D5" s="11" t="s">
        <v>68</v>
      </c>
      <c r="E5" s="11" t="s">
        <v>68</v>
      </c>
      <c r="F5" s="11" t="s">
        <v>69</v>
      </c>
      <c r="G5" s="11" t="s">
        <v>68</v>
      </c>
      <c r="H5" s="11" t="s">
        <v>70</v>
      </c>
      <c r="I5" s="11" t="s">
        <v>70</v>
      </c>
      <c r="J5" s="11">
        <v>1</v>
      </c>
      <c r="K5" s="11" t="s">
        <v>71</v>
      </c>
      <c r="L5" s="11" t="s">
        <v>72</v>
      </c>
      <c r="M5" s="11" t="s">
        <v>73</v>
      </c>
      <c r="N5" s="11">
        <v>1</v>
      </c>
      <c r="O5" s="14">
        <v>1</v>
      </c>
      <c r="P5" s="11" t="s">
        <v>74</v>
      </c>
      <c r="Q5" s="13">
        <v>10</v>
      </c>
      <c r="R5" s="11" t="s">
        <v>73</v>
      </c>
    </row>
    <row r="6" ht="14.4" spans="1:18">
      <c r="K6" s="11" t="s">
        <v>75</v>
      </c>
      <c r="L6" s="15" t="s">
        <v>76</v>
      </c>
      <c r="M6" s="11" t="s">
        <v>73</v>
      </c>
      <c r="N6" s="11">
        <v>2</v>
      </c>
      <c r="O6" s="14">
        <v>1</v>
      </c>
      <c r="P6" s="11" t="s">
        <v>74</v>
      </c>
      <c r="Q6" s="13">
        <v>20</v>
      </c>
      <c r="R6" s="11" t="s">
        <v>73</v>
      </c>
    </row>
    <row r="7" ht="14.4" spans="1:18">
      <c r="K7" s="11" t="s">
        <v>77</v>
      </c>
      <c r="L7" s="11" t="s">
        <v>78</v>
      </c>
      <c r="M7" s="11" t="s">
        <v>73</v>
      </c>
      <c r="N7" s="11">
        <v>3</v>
      </c>
      <c r="O7" s="14" t="s">
        <v>69</v>
      </c>
      <c r="P7" s="11" t="s">
        <v>74</v>
      </c>
      <c r="Q7" s="13">
        <v>30</v>
      </c>
      <c r="R7" s="11" t="s">
        <v>73</v>
      </c>
    </row>
    <row r="8" ht="14.4" spans="1:18">
      <c r="K8" s="11" t="s">
        <v>79</v>
      </c>
      <c r="L8" s="11" t="s">
        <v>80</v>
      </c>
      <c r="M8" s="11" t="s">
        <v>73</v>
      </c>
      <c r="N8" s="11">
        <v>4</v>
      </c>
      <c r="O8" s="14" t="s">
        <v>69</v>
      </c>
      <c r="P8" s="11" t="s">
        <v>74</v>
      </c>
      <c r="Q8" s="13">
        <v>40</v>
      </c>
      <c r="R8" s="11" t="s">
        <v>73</v>
      </c>
    </row>
    <row r="9" ht="14.4" spans="1:18">
      <c r="K9" s="11" t="s">
        <v>81</v>
      </c>
      <c r="L9" s="11">
        <v>1</v>
      </c>
      <c r="M9" s="11" t="s">
        <v>73</v>
      </c>
      <c r="N9" s="11">
        <v>5</v>
      </c>
      <c r="O9" s="14">
        <v>1</v>
      </c>
      <c r="P9" s="11" t="s">
        <v>74</v>
      </c>
      <c r="Q9" s="13">
        <v>50</v>
      </c>
      <c r="R9" s="11" t="s">
        <v>73</v>
      </c>
    </row>
    <row r="10" ht="14.4" spans="1:18">
      <c r="K10" s="2" t="s">
        <v>82</v>
      </c>
      <c r="L10" s="15" t="s">
        <v>72</v>
      </c>
      <c r="M10" s="11" t="s">
        <v>73</v>
      </c>
      <c r="N10" s="11">
        <v>6</v>
      </c>
      <c r="O10" s="14">
        <v>1</v>
      </c>
      <c r="P10" s="11" t="s">
        <v>74</v>
      </c>
      <c r="Q10" s="13">
        <v>60</v>
      </c>
      <c r="R10" s="11" t="s">
        <v>73</v>
      </c>
    </row>
    <row r="11" ht="14.4" spans="1:18">
      <c r="J11" s="11" t="s">
        <v>83</v>
      </c>
      <c r="K11" s="11" t="s">
        <v>77</v>
      </c>
      <c r="L11" s="11" t="s">
        <v>69</v>
      </c>
      <c r="M11" s="11" t="s">
        <v>73</v>
      </c>
      <c r="N11" s="11">
        <v>7</v>
      </c>
      <c r="O11" s="14" t="s">
        <v>69</v>
      </c>
      <c r="P11" s="11" t="s">
        <v>74</v>
      </c>
      <c r="Q11" s="13">
        <v>70</v>
      </c>
      <c r="R11" s="11" t="s">
        <v>73</v>
      </c>
    </row>
    <row r="12" ht="14.4" spans="1:18">
      <c r="K12" s="11" t="s">
        <v>79</v>
      </c>
      <c r="L12" s="11" t="s">
        <v>80</v>
      </c>
      <c r="M12" s="11" t="s">
        <v>73</v>
      </c>
      <c r="N12" s="11">
        <v>8</v>
      </c>
      <c r="O12" s="14" t="s">
        <v>69</v>
      </c>
      <c r="P12" s="11" t="s">
        <v>74</v>
      </c>
      <c r="Q12" s="13">
        <v>80</v>
      </c>
      <c r="R12" s="11" t="s">
        <v>73</v>
      </c>
    </row>
    <row r="13" ht="14.4" spans="1:18">
      <c r="J13" s="11">
        <v>3</v>
      </c>
      <c r="K13" s="11" t="s">
        <v>77</v>
      </c>
      <c r="L13" s="11" t="s">
        <v>83</v>
      </c>
      <c r="M13" s="11" t="s">
        <v>73</v>
      </c>
      <c r="N13" s="11">
        <v>9</v>
      </c>
      <c r="O13" s="14">
        <v>1</v>
      </c>
      <c r="P13" s="11" t="s">
        <v>74</v>
      </c>
      <c r="Q13" s="13">
        <v>90</v>
      </c>
      <c r="R13" s="11" t="s">
        <v>73</v>
      </c>
    </row>
    <row r="14" ht="14.4" spans="1:18">
      <c r="K14" s="11" t="s">
        <v>79</v>
      </c>
      <c r="L14" s="11" t="s">
        <v>80</v>
      </c>
      <c r="M14" s="11" t="s">
        <v>73</v>
      </c>
      <c r="N14" s="11">
        <v>10</v>
      </c>
      <c r="O14" s="14">
        <v>1</v>
      </c>
      <c r="P14" s="11" t="s">
        <v>74</v>
      </c>
      <c r="Q14" s="13">
        <v>100</v>
      </c>
      <c r="R14" s="11" t="s">
        <v>73</v>
      </c>
    </row>
    <row r="15" spans="1:18">
      <c r="J15" s="11" t="s">
        <v>84</v>
      </c>
      <c r="K15" s="11" t="s">
        <v>77</v>
      </c>
      <c r="L15" s="11" t="s">
        <v>85</v>
      </c>
      <c r="M15" s="11" t="s">
        <v>73</v>
      </c>
      <c r="N15" s="11">
        <v>11</v>
      </c>
      <c r="O15" s="11" t="s">
        <v>83</v>
      </c>
      <c r="P15" s="11" t="s">
        <v>74</v>
      </c>
      <c r="Q15" s="13">
        <v>110</v>
      </c>
      <c r="R15" s="11" t="s">
        <v>73</v>
      </c>
    </row>
    <row r="16" spans="1:18">
      <c r="K16" s="11" t="s">
        <v>79</v>
      </c>
      <c r="L16" s="11" t="s">
        <v>80</v>
      </c>
      <c r="M16" s="11" t="s">
        <v>73</v>
      </c>
      <c r="N16" s="11">
        <v>12</v>
      </c>
      <c r="O16" s="11" t="s">
        <v>83</v>
      </c>
      <c r="P16" s="11" t="s">
        <v>74</v>
      </c>
      <c r="Q16" s="13">
        <v>120</v>
      </c>
      <c r="R16" s="11" t="s">
        <v>73</v>
      </c>
    </row>
    <row r="17" spans="10:18">
      <c r="J17" s="11" t="s">
        <v>72</v>
      </c>
      <c r="K17" s="11" t="s">
        <v>77</v>
      </c>
      <c r="L17" s="11" t="s">
        <v>84</v>
      </c>
      <c r="M17" s="11" t="s">
        <v>73</v>
      </c>
      <c r="N17" s="11">
        <v>13</v>
      </c>
      <c r="O17" s="11" t="s">
        <v>83</v>
      </c>
      <c r="P17" s="11" t="s">
        <v>74</v>
      </c>
      <c r="Q17" s="13">
        <v>130</v>
      </c>
      <c r="R17" s="11" t="s">
        <v>73</v>
      </c>
    </row>
    <row r="18" spans="10:18">
      <c r="K18" s="11" t="s">
        <v>79</v>
      </c>
      <c r="L18" s="11" t="s">
        <v>80</v>
      </c>
      <c r="M18" s="11" t="s">
        <v>73</v>
      </c>
      <c r="N18" s="11">
        <v>14</v>
      </c>
      <c r="O18" s="11" t="s">
        <v>83</v>
      </c>
      <c r="P18" s="11" t="s">
        <v>74</v>
      </c>
      <c r="Q18" s="13">
        <v>140</v>
      </c>
      <c r="R18" s="11" t="s">
        <v>73</v>
      </c>
    </row>
    <row r="19" spans="10:18">
      <c r="N19" s="11">
        <v>15</v>
      </c>
      <c r="O19" s="11" t="s">
        <v>83</v>
      </c>
      <c r="P19" s="11" t="s">
        <v>74</v>
      </c>
      <c r="Q19" s="13">
        <v>150</v>
      </c>
      <c r="R19" s="11" t="s">
        <v>73</v>
      </c>
    </row>
    <row r="20" spans="10:18">
      <c r="N20" s="11">
        <v>16</v>
      </c>
      <c r="O20" s="11" t="s">
        <v>83</v>
      </c>
      <c r="P20" s="11" t="s">
        <v>74</v>
      </c>
      <c r="Q20" s="13">
        <v>160</v>
      </c>
      <c r="R20" s="11" t="s">
        <v>73</v>
      </c>
    </row>
    <row r="21" spans="10:18">
      <c r="L21" s="15"/>
      <c r="N21" s="11">
        <v>17</v>
      </c>
      <c r="O21" s="11" t="s">
        <v>83</v>
      </c>
      <c r="P21" s="11" t="s">
        <v>74</v>
      </c>
      <c r="Q21" s="13">
        <v>170</v>
      </c>
      <c r="R21" s="11" t="s">
        <v>73</v>
      </c>
    </row>
    <row r="22" spans="10:18">
      <c r="N22" s="11">
        <v>18</v>
      </c>
      <c r="O22" s="11" t="s">
        <v>83</v>
      </c>
      <c r="P22" s="11" t="s">
        <v>74</v>
      </c>
      <c r="Q22" s="13">
        <v>180</v>
      </c>
      <c r="R22" s="11" t="s">
        <v>73</v>
      </c>
    </row>
    <row r="23" spans="10:18">
      <c r="N23" s="11">
        <v>19</v>
      </c>
      <c r="O23" s="11" t="s">
        <v>83</v>
      </c>
      <c r="P23" s="11" t="s">
        <v>74</v>
      </c>
      <c r="Q23" s="13">
        <v>190</v>
      </c>
      <c r="R23" s="11" t="s">
        <v>73</v>
      </c>
    </row>
    <row r="24" spans="10:18">
      <c r="N24" s="11">
        <v>20</v>
      </c>
      <c r="O24" s="11" t="s">
        <v>83</v>
      </c>
      <c r="P24" s="11" t="s">
        <v>74</v>
      </c>
      <c r="Q24" s="13">
        <v>200</v>
      </c>
      <c r="R24" s="11" t="s">
        <v>73</v>
      </c>
    </row>
    <row r="25" spans="10:18">
      <c r="N25" s="11">
        <v>21</v>
      </c>
      <c r="O25" s="11" t="s">
        <v>85</v>
      </c>
      <c r="P25" s="11" t="s">
        <v>74</v>
      </c>
      <c r="Q25" s="13">
        <v>210</v>
      </c>
      <c r="R25" s="11" t="s">
        <v>73</v>
      </c>
    </row>
    <row r="26" spans="10:18">
      <c r="N26" s="11">
        <v>22</v>
      </c>
      <c r="O26" s="11" t="s">
        <v>85</v>
      </c>
      <c r="P26" s="11" t="s">
        <v>74</v>
      </c>
      <c r="Q26" s="13">
        <v>220</v>
      </c>
      <c r="R26" s="11" t="s">
        <v>73</v>
      </c>
    </row>
    <row r="27" spans="10:18">
      <c r="N27" s="11">
        <v>23</v>
      </c>
      <c r="O27" s="11" t="s">
        <v>85</v>
      </c>
      <c r="P27" s="11" t="s">
        <v>74</v>
      </c>
      <c r="Q27" s="13">
        <v>230</v>
      </c>
      <c r="R27" s="11" t="s">
        <v>73</v>
      </c>
    </row>
    <row r="28" spans="10:18">
      <c r="N28" s="11">
        <v>24</v>
      </c>
      <c r="O28" s="11" t="s">
        <v>85</v>
      </c>
      <c r="P28" s="11" t="s">
        <v>74</v>
      </c>
      <c r="Q28" s="13">
        <v>240</v>
      </c>
      <c r="R28" s="11" t="s">
        <v>73</v>
      </c>
    </row>
    <row r="29" spans="10:18">
      <c r="N29" s="11">
        <v>25</v>
      </c>
      <c r="O29" s="11" t="s">
        <v>85</v>
      </c>
      <c r="P29" s="11" t="s">
        <v>74</v>
      </c>
      <c r="Q29" s="13">
        <v>250</v>
      </c>
      <c r="R29" s="11" t="s">
        <v>73</v>
      </c>
    </row>
    <row r="30" spans="10:18">
      <c r="N30" s="11">
        <v>26</v>
      </c>
      <c r="O30" s="11" t="s">
        <v>85</v>
      </c>
      <c r="P30" s="11" t="s">
        <v>74</v>
      </c>
      <c r="Q30" s="13">
        <v>260</v>
      </c>
      <c r="R30" s="11" t="s">
        <v>73</v>
      </c>
    </row>
    <row r="31" spans="10:18">
      <c r="N31" s="11">
        <v>27</v>
      </c>
      <c r="O31" s="11" t="s">
        <v>85</v>
      </c>
      <c r="P31" s="11" t="s">
        <v>74</v>
      </c>
      <c r="Q31" s="13">
        <v>270</v>
      </c>
      <c r="R31" s="11" t="s">
        <v>73</v>
      </c>
    </row>
    <row r="32" spans="10:18">
      <c r="N32" s="11">
        <v>28</v>
      </c>
      <c r="O32" s="11" t="s">
        <v>85</v>
      </c>
      <c r="P32" s="11" t="s">
        <v>74</v>
      </c>
      <c r="Q32" s="13">
        <v>280</v>
      </c>
      <c r="R32" s="11" t="s">
        <v>73</v>
      </c>
    </row>
    <row r="33" spans="14:18">
      <c r="N33" s="11">
        <v>29</v>
      </c>
      <c r="O33" s="11" t="s">
        <v>85</v>
      </c>
      <c r="P33" s="11" t="s">
        <v>74</v>
      </c>
      <c r="Q33" s="13">
        <v>290</v>
      </c>
      <c r="R33" s="11" t="s">
        <v>73</v>
      </c>
    </row>
    <row r="34" spans="14:18">
      <c r="N34" s="11">
        <v>30</v>
      </c>
      <c r="O34" s="11" t="s">
        <v>85</v>
      </c>
      <c r="P34" s="11" t="s">
        <v>74</v>
      </c>
      <c r="Q34" s="13">
        <v>300</v>
      </c>
      <c r="R34" s="11" t="s">
        <v>73</v>
      </c>
    </row>
    <row r="35" spans="14:18">
      <c r="N35" s="11">
        <v>31</v>
      </c>
      <c r="O35" s="11" t="s">
        <v>84</v>
      </c>
      <c r="P35" s="11" t="s">
        <v>74</v>
      </c>
      <c r="Q35" s="13">
        <v>310</v>
      </c>
      <c r="R35" s="11" t="s">
        <v>73</v>
      </c>
    </row>
    <row r="36" spans="14:18">
      <c r="N36" s="11">
        <v>32</v>
      </c>
      <c r="O36" s="11" t="s">
        <v>84</v>
      </c>
      <c r="P36" s="11" t="s">
        <v>74</v>
      </c>
      <c r="Q36" s="13">
        <v>320</v>
      </c>
      <c r="R36" s="11" t="s">
        <v>73</v>
      </c>
    </row>
    <row r="37" spans="14:18">
      <c r="N37" s="11">
        <v>33</v>
      </c>
      <c r="O37" s="11" t="s">
        <v>84</v>
      </c>
      <c r="P37" s="11" t="s">
        <v>74</v>
      </c>
      <c r="Q37" s="13">
        <v>330</v>
      </c>
      <c r="R37" s="11" t="s">
        <v>73</v>
      </c>
    </row>
    <row r="38" spans="14:18">
      <c r="N38" s="11">
        <v>34</v>
      </c>
      <c r="O38" s="11" t="s">
        <v>84</v>
      </c>
      <c r="P38" s="11" t="s">
        <v>74</v>
      </c>
      <c r="Q38" s="13">
        <v>340</v>
      </c>
      <c r="R38" s="11" t="s">
        <v>73</v>
      </c>
    </row>
    <row r="39" spans="14:18">
      <c r="N39" s="11">
        <v>35</v>
      </c>
      <c r="O39" s="11" t="s">
        <v>84</v>
      </c>
      <c r="P39" s="11" t="s">
        <v>74</v>
      </c>
      <c r="Q39" s="13">
        <v>350</v>
      </c>
      <c r="R39" s="11" t="s">
        <v>73</v>
      </c>
    </row>
    <row r="40" spans="14:18">
      <c r="N40" s="11">
        <v>36</v>
      </c>
      <c r="O40" s="11" t="s">
        <v>84</v>
      </c>
      <c r="P40" s="11" t="s">
        <v>74</v>
      </c>
      <c r="Q40" s="13">
        <v>360</v>
      </c>
      <c r="R40" s="11" t="s">
        <v>73</v>
      </c>
    </row>
    <row r="41" spans="14:18">
      <c r="N41" s="11">
        <v>37</v>
      </c>
      <c r="O41" s="11" t="s">
        <v>84</v>
      </c>
      <c r="P41" s="11" t="s">
        <v>74</v>
      </c>
      <c r="Q41" s="13">
        <v>370</v>
      </c>
      <c r="R41" s="11" t="s">
        <v>73</v>
      </c>
    </row>
    <row r="42" spans="14:18">
      <c r="N42" s="11">
        <v>38</v>
      </c>
      <c r="O42" s="11" t="s">
        <v>84</v>
      </c>
      <c r="P42" s="11" t="s">
        <v>74</v>
      </c>
      <c r="Q42" s="13">
        <v>380</v>
      </c>
      <c r="R42" s="11" t="s">
        <v>73</v>
      </c>
    </row>
    <row r="43" spans="14:18">
      <c r="N43" s="11">
        <v>39</v>
      </c>
      <c r="O43" s="11" t="s">
        <v>84</v>
      </c>
      <c r="P43" s="11" t="s">
        <v>74</v>
      </c>
      <c r="Q43" s="13">
        <v>390</v>
      </c>
      <c r="R43" s="11" t="s">
        <v>73</v>
      </c>
    </row>
    <row r="44" spans="14:18">
      <c r="N44" s="11">
        <v>40</v>
      </c>
      <c r="O44" s="11" t="s">
        <v>84</v>
      </c>
      <c r="P44" s="11" t="s">
        <v>74</v>
      </c>
      <c r="Q44" s="13">
        <v>400</v>
      </c>
      <c r="R44" s="11" t="s">
        <v>73</v>
      </c>
    </row>
    <row r="45" spans="14:18">
      <c r="N45" s="11">
        <v>41</v>
      </c>
      <c r="O45" s="11" t="s">
        <v>72</v>
      </c>
      <c r="P45" s="11" t="s">
        <v>74</v>
      </c>
      <c r="Q45" s="13">
        <v>410</v>
      </c>
      <c r="R45" s="11" t="s">
        <v>73</v>
      </c>
    </row>
    <row r="46" spans="14:18">
      <c r="N46" s="11">
        <v>42</v>
      </c>
      <c r="O46" s="11" t="s">
        <v>72</v>
      </c>
      <c r="P46" s="11" t="s">
        <v>74</v>
      </c>
      <c r="Q46" s="13">
        <v>420</v>
      </c>
      <c r="R46" s="11" t="s">
        <v>73</v>
      </c>
    </row>
    <row r="47" spans="14:18">
      <c r="N47" s="11">
        <v>43</v>
      </c>
      <c r="O47" s="11" t="s">
        <v>72</v>
      </c>
      <c r="P47" s="11" t="s">
        <v>74</v>
      </c>
      <c r="Q47" s="13">
        <v>430</v>
      </c>
      <c r="R47" s="11" t="s">
        <v>73</v>
      </c>
    </row>
    <row r="48" spans="14:18">
      <c r="N48" s="11">
        <v>44</v>
      </c>
      <c r="O48" s="11" t="s">
        <v>72</v>
      </c>
      <c r="P48" s="11" t="s">
        <v>74</v>
      </c>
      <c r="Q48" s="13">
        <v>440</v>
      </c>
      <c r="R48" s="11" t="s">
        <v>73</v>
      </c>
    </row>
    <row r="49" spans="1:18">
      <c r="N49" s="11">
        <v>45</v>
      </c>
      <c r="O49" s="11" t="s">
        <v>72</v>
      </c>
      <c r="P49" s="11" t="s">
        <v>74</v>
      </c>
      <c r="Q49" s="13">
        <v>450</v>
      </c>
      <c r="R49" s="11" t="s">
        <v>73</v>
      </c>
    </row>
    <row r="50" spans="1:18">
      <c r="N50" s="11">
        <v>46</v>
      </c>
      <c r="O50" s="11" t="s">
        <v>72</v>
      </c>
      <c r="P50" s="11" t="s">
        <v>74</v>
      </c>
      <c r="Q50" s="13">
        <v>460</v>
      </c>
      <c r="R50" s="11" t="s">
        <v>73</v>
      </c>
    </row>
    <row r="51" spans="1:18">
      <c r="N51" s="11">
        <v>47</v>
      </c>
      <c r="O51" s="11" t="s">
        <v>72</v>
      </c>
      <c r="P51" s="11" t="s">
        <v>74</v>
      </c>
      <c r="Q51" s="13">
        <v>470</v>
      </c>
      <c r="R51" s="11" t="s">
        <v>73</v>
      </c>
    </row>
    <row r="52" spans="1:18">
      <c r="N52" s="11">
        <v>48</v>
      </c>
      <c r="O52" s="11" t="s">
        <v>72</v>
      </c>
      <c r="P52" s="11" t="s">
        <v>74</v>
      </c>
      <c r="Q52" s="13">
        <v>480</v>
      </c>
      <c r="R52" s="11" t="s">
        <v>73</v>
      </c>
    </row>
    <row r="53" spans="1:18">
      <c r="N53" s="11">
        <v>49</v>
      </c>
      <c r="O53" s="11" t="s">
        <v>72</v>
      </c>
      <c r="P53" s="11" t="s">
        <v>74</v>
      </c>
      <c r="Q53" s="13">
        <v>490</v>
      </c>
      <c r="R53" s="11" t="s">
        <v>73</v>
      </c>
    </row>
    <row r="54" spans="1:18">
      <c r="N54" s="11">
        <v>50</v>
      </c>
      <c r="O54" s="11" t="s">
        <v>72</v>
      </c>
      <c r="P54" s="11" t="s">
        <v>74</v>
      </c>
      <c r="Q54" s="13">
        <v>500</v>
      </c>
      <c r="R54" s="11" t="s">
        <v>73</v>
      </c>
    </row>
    <row r="55" spans="1:18">
      <c r="Q55" s="13" t="s">
        <v>86</v>
      </c>
    </row>
    <row r="56" ht="27.6" spans="1:18">
      <c r="A56" s="14">
        <v>10101002</v>
      </c>
      <c r="B56" s="11" t="s">
        <v>87</v>
      </c>
      <c r="C56" s="11" t="s">
        <v>88</v>
      </c>
      <c r="D56" s="11" t="s">
        <v>68</v>
      </c>
      <c r="E56" s="11" t="s">
        <v>68</v>
      </c>
      <c r="F56" s="11" t="s">
        <v>83</v>
      </c>
      <c r="G56" s="11" t="s">
        <v>68</v>
      </c>
      <c r="H56" s="11" t="s">
        <v>70</v>
      </c>
      <c r="I56" s="11" t="s">
        <v>70</v>
      </c>
      <c r="J56" s="11">
        <v>1</v>
      </c>
      <c r="K56" s="11" t="s">
        <v>71</v>
      </c>
      <c r="L56" s="11" t="s">
        <v>84</v>
      </c>
      <c r="M56" s="11" t="s">
        <v>73</v>
      </c>
      <c r="N56" s="11">
        <v>1</v>
      </c>
      <c r="O56" s="14">
        <v>1</v>
      </c>
      <c r="P56" s="11" t="s">
        <v>74</v>
      </c>
      <c r="Q56" s="13">
        <v>5</v>
      </c>
      <c r="R56" s="15" t="s">
        <v>73</v>
      </c>
    </row>
    <row r="57" ht="14.4" spans="1:18">
      <c r="K57" s="11" t="s">
        <v>75</v>
      </c>
      <c r="L57" s="15" t="s">
        <v>83</v>
      </c>
      <c r="M57" s="11" t="s">
        <v>73</v>
      </c>
      <c r="N57" s="11">
        <v>2</v>
      </c>
      <c r="O57" s="14">
        <v>1</v>
      </c>
      <c r="P57" s="11" t="s">
        <v>74</v>
      </c>
      <c r="Q57" s="13">
        <v>15</v>
      </c>
      <c r="R57" s="11" t="s">
        <v>73</v>
      </c>
    </row>
    <row r="58" ht="14.4" spans="1:18">
      <c r="K58" s="11" t="s">
        <v>81</v>
      </c>
      <c r="L58" s="11">
        <v>1</v>
      </c>
      <c r="M58" s="11" t="s">
        <v>73</v>
      </c>
      <c r="N58" s="11">
        <v>3</v>
      </c>
      <c r="O58" s="14">
        <v>1</v>
      </c>
      <c r="P58" s="11" t="s">
        <v>74</v>
      </c>
      <c r="Q58" s="13">
        <v>25</v>
      </c>
      <c r="R58" s="11" t="s">
        <v>73</v>
      </c>
    </row>
    <row r="59" ht="14.4" spans="1:18">
      <c r="K59" s="11" t="s">
        <v>89</v>
      </c>
      <c r="L59" s="15" t="s">
        <v>90</v>
      </c>
      <c r="M59" s="11" t="s">
        <v>73</v>
      </c>
      <c r="N59" s="11">
        <v>4</v>
      </c>
      <c r="O59" s="14">
        <v>1</v>
      </c>
      <c r="P59" s="11" t="s">
        <v>74</v>
      </c>
      <c r="Q59" s="13">
        <v>35</v>
      </c>
      <c r="R59" s="11" t="s">
        <v>73</v>
      </c>
    </row>
    <row r="60" ht="14.4" spans="1:18">
      <c r="K60" s="2" t="s">
        <v>82</v>
      </c>
      <c r="L60" s="15" t="s">
        <v>72</v>
      </c>
      <c r="M60" s="11" t="s">
        <v>73</v>
      </c>
      <c r="N60" s="11">
        <v>5</v>
      </c>
      <c r="O60" s="14">
        <v>1</v>
      </c>
      <c r="P60" s="11" t="s">
        <v>74</v>
      </c>
      <c r="Q60" s="13">
        <v>45</v>
      </c>
      <c r="R60" s="11" t="s">
        <v>73</v>
      </c>
    </row>
    <row r="61" ht="14.4" spans="1:18">
      <c r="L61" s="15"/>
      <c r="M61" s="11" t="s">
        <v>73</v>
      </c>
      <c r="N61" s="11">
        <v>6</v>
      </c>
      <c r="O61" s="14">
        <v>1</v>
      </c>
      <c r="P61" s="11" t="s">
        <v>74</v>
      </c>
      <c r="Q61" s="13">
        <v>55</v>
      </c>
      <c r="R61" s="11" t="s">
        <v>73</v>
      </c>
    </row>
    <row r="62" ht="14.4" spans="1:18">
      <c r="L62" s="15"/>
      <c r="M62" s="11" t="s">
        <v>73</v>
      </c>
      <c r="N62" s="11">
        <v>7</v>
      </c>
      <c r="O62" s="14">
        <v>1</v>
      </c>
      <c r="P62" s="11" t="s">
        <v>74</v>
      </c>
      <c r="Q62" s="13">
        <v>65</v>
      </c>
      <c r="R62" s="11" t="s">
        <v>73</v>
      </c>
    </row>
    <row r="63" ht="14.4" spans="1:18">
      <c r="L63" s="15"/>
      <c r="M63" s="11" t="s">
        <v>73</v>
      </c>
      <c r="N63" s="11">
        <v>8</v>
      </c>
      <c r="O63" s="14">
        <v>1</v>
      </c>
      <c r="P63" s="11" t="s">
        <v>74</v>
      </c>
      <c r="Q63" s="13">
        <v>75</v>
      </c>
      <c r="R63" s="11" t="s">
        <v>73</v>
      </c>
    </row>
    <row r="64" ht="14.4" spans="1:18">
      <c r="K64" s="15"/>
      <c r="L64" s="15"/>
      <c r="M64" s="11" t="s">
        <v>73</v>
      </c>
      <c r="N64" s="11">
        <v>9</v>
      </c>
      <c r="O64" s="14">
        <v>1</v>
      </c>
      <c r="P64" s="11" t="s">
        <v>74</v>
      </c>
      <c r="Q64" s="13">
        <v>85</v>
      </c>
      <c r="R64" s="11" t="s">
        <v>73</v>
      </c>
    </row>
    <row r="65" ht="14.4" spans="12:18">
      <c r="L65" s="15"/>
      <c r="N65" s="11">
        <v>10</v>
      </c>
      <c r="O65" s="14">
        <v>1</v>
      </c>
      <c r="P65" s="11" t="s">
        <v>74</v>
      </c>
      <c r="Q65" s="13">
        <v>95</v>
      </c>
      <c r="R65" s="11" t="s">
        <v>73</v>
      </c>
    </row>
    <row r="66" spans="12:18">
      <c r="N66" s="11">
        <v>11</v>
      </c>
      <c r="O66" s="11" t="s">
        <v>83</v>
      </c>
      <c r="P66" s="11" t="s">
        <v>74</v>
      </c>
      <c r="Q66" s="13">
        <v>105</v>
      </c>
      <c r="R66" s="11" t="s">
        <v>73</v>
      </c>
    </row>
    <row r="67" spans="12:18">
      <c r="L67" s="15"/>
      <c r="N67" s="11">
        <v>12</v>
      </c>
      <c r="O67" s="11" t="s">
        <v>83</v>
      </c>
      <c r="P67" s="11" t="s">
        <v>74</v>
      </c>
      <c r="Q67" s="13">
        <v>115</v>
      </c>
      <c r="R67" s="11" t="s">
        <v>73</v>
      </c>
    </row>
    <row r="68" spans="12:18">
      <c r="N68" s="11">
        <v>13</v>
      </c>
      <c r="O68" s="11" t="s">
        <v>83</v>
      </c>
      <c r="P68" s="11" t="s">
        <v>74</v>
      </c>
      <c r="Q68" s="13">
        <v>125</v>
      </c>
      <c r="R68" s="11" t="s">
        <v>73</v>
      </c>
    </row>
    <row r="69" spans="12:18">
      <c r="N69" s="11">
        <v>14</v>
      </c>
      <c r="O69" s="11" t="s">
        <v>83</v>
      </c>
      <c r="P69" s="11" t="s">
        <v>74</v>
      </c>
      <c r="Q69" s="13">
        <v>135</v>
      </c>
      <c r="R69" s="11" t="s">
        <v>73</v>
      </c>
    </row>
    <row r="70" spans="12:18">
      <c r="N70" s="11">
        <v>15</v>
      </c>
      <c r="O70" s="11" t="s">
        <v>83</v>
      </c>
      <c r="P70" s="11" t="s">
        <v>74</v>
      </c>
      <c r="Q70" s="13">
        <v>145</v>
      </c>
      <c r="R70" s="11" t="s">
        <v>73</v>
      </c>
    </row>
    <row r="71" spans="12:18">
      <c r="N71" s="11">
        <v>16</v>
      </c>
      <c r="O71" s="11" t="s">
        <v>83</v>
      </c>
      <c r="P71" s="11" t="s">
        <v>74</v>
      </c>
      <c r="Q71" s="13">
        <v>155</v>
      </c>
      <c r="R71" s="11" t="s">
        <v>73</v>
      </c>
    </row>
    <row r="72" spans="12:18">
      <c r="N72" s="11">
        <v>17</v>
      </c>
      <c r="O72" s="11" t="s">
        <v>83</v>
      </c>
      <c r="P72" s="11" t="s">
        <v>74</v>
      </c>
      <c r="Q72" s="13">
        <v>165</v>
      </c>
      <c r="R72" s="11" t="s">
        <v>73</v>
      </c>
    </row>
    <row r="73" spans="12:18">
      <c r="N73" s="11">
        <v>18</v>
      </c>
      <c r="O73" s="11" t="s">
        <v>83</v>
      </c>
      <c r="P73" s="11" t="s">
        <v>74</v>
      </c>
      <c r="Q73" s="13">
        <v>175</v>
      </c>
      <c r="R73" s="11" t="s">
        <v>73</v>
      </c>
    </row>
    <row r="74" spans="12:18">
      <c r="N74" s="11">
        <v>19</v>
      </c>
      <c r="O74" s="11" t="s">
        <v>83</v>
      </c>
      <c r="P74" s="11" t="s">
        <v>74</v>
      </c>
      <c r="Q74" s="13">
        <v>185</v>
      </c>
      <c r="R74" s="11" t="s">
        <v>73</v>
      </c>
    </row>
    <row r="75" spans="12:18">
      <c r="N75" s="11">
        <v>20</v>
      </c>
      <c r="O75" s="11" t="s">
        <v>83</v>
      </c>
      <c r="P75" s="11" t="s">
        <v>74</v>
      </c>
      <c r="Q75" s="13">
        <v>195</v>
      </c>
      <c r="R75" s="11" t="s">
        <v>73</v>
      </c>
    </row>
    <row r="76" spans="12:18">
      <c r="N76" s="11">
        <v>21</v>
      </c>
      <c r="O76" s="11" t="s">
        <v>85</v>
      </c>
      <c r="P76" s="11" t="s">
        <v>74</v>
      </c>
      <c r="Q76" s="13">
        <v>205</v>
      </c>
      <c r="R76" s="11" t="s">
        <v>73</v>
      </c>
    </row>
    <row r="77" spans="12:18">
      <c r="N77" s="11">
        <v>22</v>
      </c>
      <c r="O77" s="11" t="s">
        <v>85</v>
      </c>
      <c r="P77" s="11" t="s">
        <v>74</v>
      </c>
      <c r="Q77" s="13">
        <v>215</v>
      </c>
      <c r="R77" s="11" t="s">
        <v>73</v>
      </c>
    </row>
    <row r="78" spans="12:18">
      <c r="N78" s="11">
        <v>23</v>
      </c>
      <c r="O78" s="11" t="s">
        <v>85</v>
      </c>
      <c r="P78" s="11" t="s">
        <v>74</v>
      </c>
      <c r="Q78" s="13">
        <v>225</v>
      </c>
      <c r="R78" s="11" t="s">
        <v>73</v>
      </c>
    </row>
    <row r="79" spans="12:18">
      <c r="N79" s="11">
        <v>24</v>
      </c>
      <c r="O79" s="11" t="s">
        <v>85</v>
      </c>
      <c r="P79" s="11" t="s">
        <v>74</v>
      </c>
      <c r="Q79" s="13">
        <v>235</v>
      </c>
      <c r="R79" s="11" t="s">
        <v>73</v>
      </c>
    </row>
    <row r="80" spans="12:18">
      <c r="N80" s="11">
        <v>25</v>
      </c>
      <c r="O80" s="11" t="s">
        <v>85</v>
      </c>
      <c r="P80" s="11" t="s">
        <v>74</v>
      </c>
      <c r="Q80" s="13">
        <v>245</v>
      </c>
      <c r="R80" s="11" t="s">
        <v>73</v>
      </c>
    </row>
    <row r="81" spans="14:18">
      <c r="N81" s="11">
        <v>26</v>
      </c>
      <c r="O81" s="11" t="s">
        <v>85</v>
      </c>
      <c r="P81" s="11" t="s">
        <v>74</v>
      </c>
      <c r="Q81" s="13">
        <v>255</v>
      </c>
      <c r="R81" s="11" t="s">
        <v>73</v>
      </c>
    </row>
    <row r="82" spans="14:18">
      <c r="N82" s="11">
        <v>27</v>
      </c>
      <c r="O82" s="11" t="s">
        <v>85</v>
      </c>
      <c r="P82" s="11" t="s">
        <v>74</v>
      </c>
      <c r="Q82" s="13">
        <v>265</v>
      </c>
      <c r="R82" s="11" t="s">
        <v>73</v>
      </c>
    </row>
    <row r="83" spans="14:18">
      <c r="N83" s="11">
        <v>28</v>
      </c>
      <c r="O83" s="11" t="s">
        <v>85</v>
      </c>
      <c r="P83" s="11" t="s">
        <v>74</v>
      </c>
      <c r="Q83" s="13">
        <v>275</v>
      </c>
      <c r="R83" s="11" t="s">
        <v>73</v>
      </c>
    </row>
    <row r="84" spans="14:18">
      <c r="N84" s="11">
        <v>29</v>
      </c>
      <c r="O84" s="11" t="s">
        <v>85</v>
      </c>
      <c r="P84" s="11" t="s">
        <v>74</v>
      </c>
      <c r="Q84" s="13">
        <v>285</v>
      </c>
      <c r="R84" s="11" t="s">
        <v>73</v>
      </c>
    </row>
    <row r="85" spans="14:18">
      <c r="N85" s="11">
        <v>30</v>
      </c>
      <c r="O85" s="11" t="s">
        <v>85</v>
      </c>
      <c r="P85" s="11" t="s">
        <v>74</v>
      </c>
      <c r="Q85" s="13">
        <v>295</v>
      </c>
      <c r="R85" s="11" t="s">
        <v>73</v>
      </c>
    </row>
    <row r="86" spans="14:18">
      <c r="N86" s="11">
        <v>31</v>
      </c>
      <c r="O86" s="11" t="s">
        <v>84</v>
      </c>
      <c r="P86" s="11" t="s">
        <v>74</v>
      </c>
      <c r="Q86" s="13">
        <v>305</v>
      </c>
      <c r="R86" s="11" t="s">
        <v>73</v>
      </c>
    </row>
    <row r="87" spans="14:18">
      <c r="N87" s="11">
        <v>32</v>
      </c>
      <c r="O87" s="11" t="s">
        <v>84</v>
      </c>
      <c r="P87" s="11" t="s">
        <v>74</v>
      </c>
      <c r="Q87" s="13">
        <v>315</v>
      </c>
      <c r="R87" s="11" t="s">
        <v>73</v>
      </c>
    </row>
    <row r="88" spans="14:18">
      <c r="N88" s="11">
        <v>33</v>
      </c>
      <c r="O88" s="11" t="s">
        <v>84</v>
      </c>
      <c r="P88" s="11" t="s">
        <v>74</v>
      </c>
      <c r="Q88" s="13">
        <v>325</v>
      </c>
      <c r="R88" s="11" t="s">
        <v>73</v>
      </c>
    </row>
    <row r="89" spans="14:18">
      <c r="N89" s="11">
        <v>34</v>
      </c>
      <c r="O89" s="11" t="s">
        <v>84</v>
      </c>
      <c r="P89" s="11" t="s">
        <v>74</v>
      </c>
      <c r="Q89" s="13">
        <v>335</v>
      </c>
      <c r="R89" s="11" t="s">
        <v>73</v>
      </c>
    </row>
    <row r="90" spans="14:18">
      <c r="N90" s="11">
        <v>35</v>
      </c>
      <c r="O90" s="11" t="s">
        <v>84</v>
      </c>
      <c r="P90" s="11" t="s">
        <v>74</v>
      </c>
      <c r="Q90" s="13">
        <v>345</v>
      </c>
      <c r="R90" s="11" t="s">
        <v>73</v>
      </c>
    </row>
    <row r="91" spans="14:18">
      <c r="N91" s="11">
        <v>36</v>
      </c>
      <c r="O91" s="11" t="s">
        <v>84</v>
      </c>
      <c r="P91" s="11" t="s">
        <v>74</v>
      </c>
      <c r="Q91" s="13">
        <v>355</v>
      </c>
      <c r="R91" s="11" t="s">
        <v>73</v>
      </c>
    </row>
    <row r="92" spans="14:18">
      <c r="N92" s="11">
        <v>37</v>
      </c>
      <c r="O92" s="11" t="s">
        <v>84</v>
      </c>
      <c r="P92" s="11" t="s">
        <v>74</v>
      </c>
      <c r="Q92" s="13">
        <v>365</v>
      </c>
      <c r="R92" s="11" t="s">
        <v>73</v>
      </c>
    </row>
    <row r="93" spans="14:18">
      <c r="N93" s="11">
        <v>38</v>
      </c>
      <c r="O93" s="11" t="s">
        <v>84</v>
      </c>
      <c r="P93" s="11" t="s">
        <v>74</v>
      </c>
      <c r="Q93" s="13">
        <v>375</v>
      </c>
      <c r="R93" s="11" t="s">
        <v>73</v>
      </c>
    </row>
    <row r="94" spans="14:18">
      <c r="N94" s="11">
        <v>39</v>
      </c>
      <c r="O94" s="11" t="s">
        <v>84</v>
      </c>
      <c r="P94" s="11" t="s">
        <v>74</v>
      </c>
      <c r="Q94" s="13">
        <v>385</v>
      </c>
      <c r="R94" s="11" t="s">
        <v>73</v>
      </c>
    </row>
    <row r="95" spans="14:18">
      <c r="N95" s="11">
        <v>40</v>
      </c>
      <c r="O95" s="11" t="s">
        <v>84</v>
      </c>
      <c r="P95" s="11" t="s">
        <v>74</v>
      </c>
      <c r="Q95" s="13">
        <v>395</v>
      </c>
      <c r="R95" s="11" t="s">
        <v>73</v>
      </c>
    </row>
    <row r="96" spans="14:18">
      <c r="N96" s="11">
        <v>41</v>
      </c>
      <c r="O96" s="11" t="s">
        <v>72</v>
      </c>
      <c r="P96" s="11" t="s">
        <v>74</v>
      </c>
      <c r="Q96" s="13">
        <v>405</v>
      </c>
      <c r="R96" s="11" t="s">
        <v>73</v>
      </c>
    </row>
    <row r="97" spans="1:18">
      <c r="N97" s="11">
        <v>42</v>
      </c>
      <c r="O97" s="11" t="s">
        <v>72</v>
      </c>
      <c r="P97" s="11" t="s">
        <v>74</v>
      </c>
      <c r="Q97" s="13">
        <v>415</v>
      </c>
      <c r="R97" s="11" t="s">
        <v>73</v>
      </c>
    </row>
    <row r="98" spans="1:18">
      <c r="N98" s="11">
        <v>43</v>
      </c>
      <c r="O98" s="11" t="s">
        <v>72</v>
      </c>
      <c r="P98" s="11" t="s">
        <v>74</v>
      </c>
      <c r="Q98" s="13">
        <v>425</v>
      </c>
      <c r="R98" s="11" t="s">
        <v>73</v>
      </c>
    </row>
    <row r="99" spans="1:18">
      <c r="N99" s="11">
        <v>44</v>
      </c>
      <c r="O99" s="11" t="s">
        <v>72</v>
      </c>
      <c r="P99" s="11" t="s">
        <v>74</v>
      </c>
      <c r="Q99" s="13">
        <v>435</v>
      </c>
      <c r="R99" s="11" t="s">
        <v>73</v>
      </c>
    </row>
    <row r="100" spans="1:18">
      <c r="N100" s="11">
        <v>45</v>
      </c>
      <c r="O100" s="11" t="s">
        <v>72</v>
      </c>
      <c r="P100" s="11" t="s">
        <v>74</v>
      </c>
      <c r="Q100" s="13">
        <v>445</v>
      </c>
      <c r="R100" s="11" t="s">
        <v>73</v>
      </c>
    </row>
    <row r="101" spans="1:18">
      <c r="N101" s="11">
        <v>46</v>
      </c>
      <c r="O101" s="11" t="s">
        <v>72</v>
      </c>
      <c r="P101" s="11" t="s">
        <v>74</v>
      </c>
      <c r="Q101" s="13">
        <v>455</v>
      </c>
      <c r="R101" s="11" t="s">
        <v>73</v>
      </c>
    </row>
    <row r="102" spans="1:18">
      <c r="N102" s="11">
        <v>47</v>
      </c>
      <c r="O102" s="11" t="s">
        <v>72</v>
      </c>
      <c r="P102" s="11" t="s">
        <v>74</v>
      </c>
      <c r="Q102" s="13">
        <v>465</v>
      </c>
      <c r="R102" s="11" t="s">
        <v>73</v>
      </c>
    </row>
    <row r="103" spans="1:18">
      <c r="N103" s="11">
        <v>48</v>
      </c>
      <c r="O103" s="11" t="s">
        <v>72</v>
      </c>
      <c r="P103" s="11" t="s">
        <v>74</v>
      </c>
      <c r="Q103" s="13">
        <v>475</v>
      </c>
      <c r="R103" s="11" t="s">
        <v>73</v>
      </c>
    </row>
    <row r="104" spans="1:18">
      <c r="N104" s="11">
        <v>49</v>
      </c>
      <c r="O104" s="11" t="s">
        <v>72</v>
      </c>
      <c r="P104" s="11" t="s">
        <v>74</v>
      </c>
      <c r="Q104" s="13">
        <v>485</v>
      </c>
      <c r="R104" s="11" t="s">
        <v>73</v>
      </c>
    </row>
    <row r="105" spans="1:18">
      <c r="N105" s="11">
        <v>50</v>
      </c>
      <c r="O105" s="11" t="s">
        <v>72</v>
      </c>
      <c r="P105" s="11" t="s">
        <v>74</v>
      </c>
      <c r="Q105" s="13">
        <v>495</v>
      </c>
      <c r="R105" s="11" t="s">
        <v>73</v>
      </c>
    </row>
    <row r="106" spans="1:18">
      <c r="Q106" s="13" t="s">
        <v>86</v>
      </c>
    </row>
    <row r="107" ht="14.4" spans="1:18">
      <c r="A107" s="14">
        <v>10101003</v>
      </c>
      <c r="B107" s="11" t="s">
        <v>91</v>
      </c>
      <c r="C107" s="11" t="s">
        <v>92</v>
      </c>
      <c r="D107" s="11" t="s">
        <v>68</v>
      </c>
      <c r="E107" s="11" t="s">
        <v>68</v>
      </c>
      <c r="F107" s="11" t="s">
        <v>85</v>
      </c>
      <c r="G107" s="11" t="s">
        <v>68</v>
      </c>
      <c r="H107" s="11" t="s">
        <v>70</v>
      </c>
      <c r="I107" s="11" t="s">
        <v>70</v>
      </c>
      <c r="J107" s="11">
        <v>1</v>
      </c>
      <c r="K107" s="13" t="s">
        <v>71</v>
      </c>
      <c r="L107" s="11" t="s">
        <v>85</v>
      </c>
      <c r="M107" s="11" t="s">
        <v>73</v>
      </c>
      <c r="N107" s="11" t="s">
        <v>69</v>
      </c>
      <c r="O107" s="11" t="s">
        <v>69</v>
      </c>
      <c r="P107" s="11" t="s">
        <v>74</v>
      </c>
      <c r="Q107" s="13">
        <v>8</v>
      </c>
      <c r="R107" s="11" t="s">
        <v>73</v>
      </c>
    </row>
    <row r="108" spans="1:18">
      <c r="K108" s="13" t="s">
        <v>75</v>
      </c>
      <c r="L108" s="15" t="s">
        <v>83</v>
      </c>
      <c r="M108" s="11" t="s">
        <v>73</v>
      </c>
      <c r="N108" s="11" t="s">
        <v>83</v>
      </c>
      <c r="O108" s="11" t="s">
        <v>69</v>
      </c>
      <c r="P108" s="11" t="s">
        <v>74</v>
      </c>
      <c r="Q108" s="13">
        <v>18</v>
      </c>
      <c r="R108" s="11" t="s">
        <v>73</v>
      </c>
    </row>
    <row r="109" spans="1:18">
      <c r="K109" s="13" t="s">
        <v>81</v>
      </c>
      <c r="L109" s="11" t="s">
        <v>69</v>
      </c>
      <c r="M109" s="11" t="s">
        <v>73</v>
      </c>
      <c r="N109" s="11" t="s">
        <v>85</v>
      </c>
      <c r="O109" s="11" t="s">
        <v>69</v>
      </c>
      <c r="P109" s="11" t="s">
        <v>74</v>
      </c>
      <c r="Q109" s="13">
        <v>28</v>
      </c>
      <c r="R109" s="11" t="s">
        <v>73</v>
      </c>
    </row>
    <row r="110" spans="1:18">
      <c r="K110" s="13" t="s">
        <v>89</v>
      </c>
      <c r="L110" s="15" t="s">
        <v>90</v>
      </c>
      <c r="M110" s="11" t="s">
        <v>73</v>
      </c>
      <c r="N110" s="11" t="s">
        <v>84</v>
      </c>
      <c r="O110" s="11" t="s">
        <v>69</v>
      </c>
      <c r="P110" s="11" t="s">
        <v>74</v>
      </c>
      <c r="Q110" s="13">
        <v>38</v>
      </c>
      <c r="R110" s="11" t="s">
        <v>73</v>
      </c>
    </row>
    <row r="111" spans="1:18">
      <c r="K111" s="13" t="s">
        <v>93</v>
      </c>
      <c r="L111" s="15" t="s">
        <v>83</v>
      </c>
      <c r="M111" s="11" t="s">
        <v>73</v>
      </c>
      <c r="N111" s="11" t="s">
        <v>72</v>
      </c>
      <c r="O111" s="11" t="s">
        <v>69</v>
      </c>
      <c r="P111" s="11" t="s">
        <v>74</v>
      </c>
      <c r="Q111" s="13">
        <v>48</v>
      </c>
      <c r="R111" s="11" t="s">
        <v>73</v>
      </c>
    </row>
    <row r="112" spans="1:18">
      <c r="K112" s="13" t="s">
        <v>94</v>
      </c>
      <c r="L112" s="15" t="s">
        <v>95</v>
      </c>
      <c r="M112" s="11" t="s">
        <v>73</v>
      </c>
      <c r="N112" s="11" t="s">
        <v>96</v>
      </c>
      <c r="O112" s="11" t="s">
        <v>69</v>
      </c>
      <c r="P112" s="11" t="s">
        <v>74</v>
      </c>
      <c r="Q112" s="13">
        <v>58</v>
      </c>
      <c r="R112" s="11" t="s">
        <v>73</v>
      </c>
    </row>
    <row r="113" spans="10:18">
      <c r="K113" s="13" t="s">
        <v>97</v>
      </c>
      <c r="L113" s="11" t="s">
        <v>98</v>
      </c>
      <c r="M113" s="11" t="s">
        <v>73</v>
      </c>
      <c r="N113" s="11" t="s">
        <v>99</v>
      </c>
      <c r="O113" s="11" t="s">
        <v>69</v>
      </c>
      <c r="P113" s="11" t="s">
        <v>74</v>
      </c>
      <c r="Q113" s="13">
        <v>68</v>
      </c>
      <c r="R113" s="11" t="s">
        <v>73</v>
      </c>
    </row>
    <row r="114" spans="10:18">
      <c r="K114" s="2" t="s">
        <v>82</v>
      </c>
      <c r="L114" s="15" t="s">
        <v>72</v>
      </c>
      <c r="M114" s="11" t="s">
        <v>73</v>
      </c>
      <c r="N114" s="11" t="s">
        <v>100</v>
      </c>
      <c r="O114" s="11" t="s">
        <v>69</v>
      </c>
      <c r="P114" s="11" t="s">
        <v>74</v>
      </c>
      <c r="Q114" s="13">
        <v>78</v>
      </c>
      <c r="R114" s="11" t="s">
        <v>73</v>
      </c>
    </row>
    <row r="115" spans="10:18">
      <c r="J115" s="11" t="s">
        <v>83</v>
      </c>
      <c r="K115" s="13" t="s">
        <v>93</v>
      </c>
      <c r="L115" s="15" t="s">
        <v>90</v>
      </c>
      <c r="M115" s="11" t="s">
        <v>73</v>
      </c>
      <c r="N115" s="11" t="s">
        <v>101</v>
      </c>
      <c r="O115" s="11" t="s">
        <v>69</v>
      </c>
      <c r="P115" s="11" t="s">
        <v>74</v>
      </c>
      <c r="Q115" s="13">
        <v>88</v>
      </c>
      <c r="R115" s="11" t="s">
        <v>73</v>
      </c>
    </row>
    <row r="116" spans="10:18">
      <c r="K116" s="13" t="s">
        <v>94</v>
      </c>
      <c r="L116" s="15" t="s">
        <v>102</v>
      </c>
      <c r="M116" s="11" t="s">
        <v>73</v>
      </c>
      <c r="N116" s="11" t="s">
        <v>95</v>
      </c>
      <c r="O116" s="11" t="s">
        <v>69</v>
      </c>
      <c r="P116" s="11" t="s">
        <v>74</v>
      </c>
      <c r="Q116" s="13">
        <v>98</v>
      </c>
      <c r="R116" s="11" t="s">
        <v>73</v>
      </c>
    </row>
    <row r="117" spans="10:18">
      <c r="J117" s="11" t="s">
        <v>85</v>
      </c>
      <c r="K117" s="13" t="s">
        <v>93</v>
      </c>
      <c r="L117" s="15" t="s">
        <v>85</v>
      </c>
      <c r="M117" s="11" t="s">
        <v>73</v>
      </c>
      <c r="N117" s="11" t="s">
        <v>103</v>
      </c>
      <c r="O117" s="11" t="s">
        <v>83</v>
      </c>
      <c r="P117" s="11" t="s">
        <v>74</v>
      </c>
      <c r="Q117" s="13">
        <v>108</v>
      </c>
      <c r="R117" s="11" t="s">
        <v>73</v>
      </c>
    </row>
    <row r="118" spans="10:18">
      <c r="K118" s="13" t="s">
        <v>94</v>
      </c>
      <c r="L118" s="15" t="s">
        <v>104</v>
      </c>
      <c r="M118" s="11" t="s">
        <v>73</v>
      </c>
      <c r="N118" s="11" t="s">
        <v>105</v>
      </c>
      <c r="O118" s="11" t="s">
        <v>83</v>
      </c>
      <c r="P118" s="11" t="s">
        <v>74</v>
      </c>
      <c r="Q118" s="13">
        <v>118</v>
      </c>
      <c r="R118" s="11" t="s">
        <v>73</v>
      </c>
    </row>
    <row r="119" spans="10:18">
      <c r="J119" s="11" t="s">
        <v>84</v>
      </c>
      <c r="K119" s="13" t="s">
        <v>93</v>
      </c>
      <c r="L119" s="15" t="s">
        <v>106</v>
      </c>
      <c r="M119" s="11" t="s">
        <v>73</v>
      </c>
      <c r="N119" s="11" t="s">
        <v>107</v>
      </c>
      <c r="O119" s="11" t="s">
        <v>83</v>
      </c>
      <c r="P119" s="11" t="s">
        <v>74</v>
      </c>
      <c r="Q119" s="13">
        <v>128</v>
      </c>
      <c r="R119" s="11" t="s">
        <v>73</v>
      </c>
    </row>
    <row r="120" spans="10:18">
      <c r="K120" s="13" t="s">
        <v>94</v>
      </c>
      <c r="L120" s="15" t="s">
        <v>108</v>
      </c>
      <c r="M120" s="11" t="s">
        <v>73</v>
      </c>
      <c r="N120" s="11" t="s">
        <v>109</v>
      </c>
      <c r="O120" s="11" t="s">
        <v>83</v>
      </c>
      <c r="P120" s="11" t="s">
        <v>74</v>
      </c>
      <c r="Q120" s="13">
        <v>138</v>
      </c>
      <c r="R120" s="11" t="s">
        <v>73</v>
      </c>
    </row>
    <row r="121" spans="10:18">
      <c r="J121" s="11" t="s">
        <v>72</v>
      </c>
      <c r="K121" s="13" t="s">
        <v>93</v>
      </c>
      <c r="L121" s="15" t="s">
        <v>84</v>
      </c>
      <c r="M121" s="11" t="s">
        <v>73</v>
      </c>
      <c r="N121" s="11" t="s">
        <v>102</v>
      </c>
      <c r="O121" s="11" t="s">
        <v>83</v>
      </c>
      <c r="P121" s="11" t="s">
        <v>74</v>
      </c>
      <c r="Q121" s="13">
        <v>148</v>
      </c>
      <c r="R121" s="11" t="s">
        <v>73</v>
      </c>
    </row>
    <row r="122" spans="10:18">
      <c r="K122" s="13" t="s">
        <v>94</v>
      </c>
      <c r="L122" s="15" t="s">
        <v>98</v>
      </c>
      <c r="M122" s="11" t="s">
        <v>73</v>
      </c>
      <c r="N122" s="11" t="s">
        <v>110</v>
      </c>
      <c r="O122" s="11" t="s">
        <v>83</v>
      </c>
      <c r="P122" s="11" t="s">
        <v>74</v>
      </c>
      <c r="Q122" s="13">
        <v>158</v>
      </c>
      <c r="R122" s="11" t="s">
        <v>73</v>
      </c>
    </row>
    <row r="123" spans="10:18">
      <c r="M123" s="11" t="s">
        <v>73</v>
      </c>
      <c r="N123" s="11" t="s">
        <v>111</v>
      </c>
      <c r="O123" s="11" t="s">
        <v>83</v>
      </c>
      <c r="P123" s="11" t="s">
        <v>74</v>
      </c>
      <c r="Q123" s="13">
        <v>168</v>
      </c>
      <c r="R123" s="11" t="s">
        <v>73</v>
      </c>
    </row>
    <row r="124" spans="10:18">
      <c r="M124" s="11" t="s">
        <v>73</v>
      </c>
      <c r="N124" s="11" t="s">
        <v>112</v>
      </c>
      <c r="O124" s="11" t="s">
        <v>83</v>
      </c>
      <c r="P124" s="11" t="s">
        <v>74</v>
      </c>
      <c r="Q124" s="13">
        <v>178</v>
      </c>
      <c r="R124" s="11" t="s">
        <v>73</v>
      </c>
    </row>
    <row r="125" spans="10:18">
      <c r="M125" s="11" t="s">
        <v>73</v>
      </c>
      <c r="N125" s="11" t="s">
        <v>113</v>
      </c>
      <c r="O125" s="11" t="s">
        <v>83</v>
      </c>
      <c r="P125" s="11" t="s">
        <v>74</v>
      </c>
      <c r="Q125" s="13">
        <v>188</v>
      </c>
      <c r="R125" s="11" t="s">
        <v>73</v>
      </c>
    </row>
    <row r="126" spans="10:18">
      <c r="M126" s="11" t="s">
        <v>73</v>
      </c>
      <c r="N126" s="11" t="s">
        <v>104</v>
      </c>
      <c r="O126" s="11" t="s">
        <v>83</v>
      </c>
      <c r="P126" s="11" t="s">
        <v>74</v>
      </c>
      <c r="Q126" s="13">
        <v>198</v>
      </c>
      <c r="R126" s="11" t="s">
        <v>73</v>
      </c>
    </row>
    <row r="127" spans="10:18">
      <c r="N127" s="11" t="s">
        <v>114</v>
      </c>
      <c r="O127" s="11" t="s">
        <v>85</v>
      </c>
      <c r="P127" s="11" t="s">
        <v>74</v>
      </c>
      <c r="Q127" s="13">
        <v>208</v>
      </c>
      <c r="R127" s="11" t="s">
        <v>73</v>
      </c>
    </row>
    <row r="128" spans="10:18">
      <c r="N128" s="11" t="s">
        <v>115</v>
      </c>
      <c r="O128" s="11" t="s">
        <v>85</v>
      </c>
      <c r="P128" s="11" t="s">
        <v>74</v>
      </c>
      <c r="Q128" s="13">
        <v>218</v>
      </c>
      <c r="R128" s="11" t="s">
        <v>73</v>
      </c>
    </row>
    <row r="129" spans="11:18">
      <c r="K129" s="13"/>
      <c r="L129" s="15"/>
      <c r="N129" s="11" t="s">
        <v>116</v>
      </c>
      <c r="O129" s="11" t="s">
        <v>85</v>
      </c>
      <c r="P129" s="11" t="s">
        <v>74</v>
      </c>
      <c r="Q129" s="13">
        <v>228</v>
      </c>
      <c r="R129" s="11" t="s">
        <v>73</v>
      </c>
    </row>
    <row r="130" spans="11:18">
      <c r="N130" s="11" t="s">
        <v>117</v>
      </c>
      <c r="O130" s="11" t="s">
        <v>85</v>
      </c>
      <c r="P130" s="11" t="s">
        <v>74</v>
      </c>
      <c r="Q130" s="13">
        <v>238</v>
      </c>
      <c r="R130" s="11" t="s">
        <v>73</v>
      </c>
    </row>
    <row r="131" spans="11:18">
      <c r="N131" s="11" t="s">
        <v>108</v>
      </c>
      <c r="O131" s="11" t="s">
        <v>85</v>
      </c>
      <c r="P131" s="11" t="s">
        <v>74</v>
      </c>
      <c r="Q131" s="13">
        <v>248</v>
      </c>
      <c r="R131" s="11" t="s">
        <v>73</v>
      </c>
    </row>
    <row r="132" spans="11:18">
      <c r="N132" s="11" t="s">
        <v>118</v>
      </c>
      <c r="O132" s="11" t="s">
        <v>85</v>
      </c>
      <c r="P132" s="11" t="s">
        <v>74</v>
      </c>
      <c r="Q132" s="13">
        <v>258</v>
      </c>
      <c r="R132" s="11" t="s">
        <v>73</v>
      </c>
    </row>
    <row r="133" spans="11:18">
      <c r="N133" s="11" t="s">
        <v>119</v>
      </c>
      <c r="O133" s="11" t="s">
        <v>85</v>
      </c>
      <c r="P133" s="11" t="s">
        <v>74</v>
      </c>
      <c r="Q133" s="13">
        <v>268</v>
      </c>
      <c r="R133" s="11" t="s">
        <v>73</v>
      </c>
    </row>
    <row r="134" spans="11:18">
      <c r="N134" s="11" t="s">
        <v>120</v>
      </c>
      <c r="O134" s="11" t="s">
        <v>85</v>
      </c>
      <c r="P134" s="11" t="s">
        <v>74</v>
      </c>
      <c r="Q134" s="13">
        <v>278</v>
      </c>
      <c r="R134" s="11" t="s">
        <v>73</v>
      </c>
    </row>
    <row r="135" spans="11:18">
      <c r="N135" s="11" t="s">
        <v>121</v>
      </c>
      <c r="O135" s="11" t="s">
        <v>85</v>
      </c>
      <c r="P135" s="11" t="s">
        <v>74</v>
      </c>
      <c r="Q135" s="13">
        <v>288</v>
      </c>
      <c r="R135" s="11" t="s">
        <v>73</v>
      </c>
    </row>
    <row r="136" spans="11:18">
      <c r="N136" s="11" t="s">
        <v>98</v>
      </c>
      <c r="O136" s="11" t="s">
        <v>85</v>
      </c>
      <c r="P136" s="11" t="s">
        <v>74</v>
      </c>
      <c r="Q136" s="13">
        <v>298</v>
      </c>
      <c r="R136" s="11" t="s">
        <v>73</v>
      </c>
    </row>
    <row r="137" spans="11:18">
      <c r="N137" s="11" t="s">
        <v>122</v>
      </c>
      <c r="O137" s="11" t="s">
        <v>84</v>
      </c>
      <c r="P137" s="11" t="s">
        <v>74</v>
      </c>
      <c r="Q137" s="13">
        <v>308</v>
      </c>
      <c r="R137" s="11" t="s">
        <v>73</v>
      </c>
    </row>
    <row r="138" spans="11:18">
      <c r="N138" s="11" t="s">
        <v>123</v>
      </c>
      <c r="O138" s="11" t="s">
        <v>84</v>
      </c>
      <c r="P138" s="11" t="s">
        <v>74</v>
      </c>
      <c r="Q138" s="13">
        <v>318</v>
      </c>
      <c r="R138" s="11" t="s">
        <v>73</v>
      </c>
    </row>
    <row r="139" spans="11:18">
      <c r="N139" s="11" t="s">
        <v>124</v>
      </c>
      <c r="O139" s="11" t="s">
        <v>84</v>
      </c>
      <c r="P139" s="11" t="s">
        <v>74</v>
      </c>
      <c r="Q139" s="13">
        <v>328</v>
      </c>
      <c r="R139" s="11" t="s">
        <v>73</v>
      </c>
    </row>
    <row r="140" spans="11:18">
      <c r="N140" s="11" t="s">
        <v>125</v>
      </c>
      <c r="O140" s="11" t="s">
        <v>84</v>
      </c>
      <c r="P140" s="11" t="s">
        <v>74</v>
      </c>
      <c r="Q140" s="13">
        <v>338</v>
      </c>
      <c r="R140" s="11" t="s">
        <v>73</v>
      </c>
    </row>
    <row r="141" spans="11:18">
      <c r="N141" s="11" t="s">
        <v>126</v>
      </c>
      <c r="O141" s="11" t="s">
        <v>84</v>
      </c>
      <c r="P141" s="11" t="s">
        <v>74</v>
      </c>
      <c r="Q141" s="13">
        <v>348</v>
      </c>
      <c r="R141" s="11" t="s">
        <v>73</v>
      </c>
    </row>
    <row r="142" spans="11:18">
      <c r="N142" s="11" t="s">
        <v>127</v>
      </c>
      <c r="O142" s="11" t="s">
        <v>84</v>
      </c>
      <c r="P142" s="11" t="s">
        <v>74</v>
      </c>
      <c r="Q142" s="13">
        <v>358</v>
      </c>
      <c r="R142" s="11" t="s">
        <v>73</v>
      </c>
    </row>
    <row r="143" spans="11:18">
      <c r="N143" s="11" t="s">
        <v>128</v>
      </c>
      <c r="O143" s="11" t="s">
        <v>84</v>
      </c>
      <c r="P143" s="11" t="s">
        <v>74</v>
      </c>
      <c r="Q143" s="13">
        <v>368</v>
      </c>
      <c r="R143" s="11" t="s">
        <v>73</v>
      </c>
    </row>
    <row r="144" spans="11:18">
      <c r="N144" s="11" t="s">
        <v>129</v>
      </c>
      <c r="O144" s="11" t="s">
        <v>84</v>
      </c>
      <c r="P144" s="11" t="s">
        <v>74</v>
      </c>
      <c r="Q144" s="13">
        <v>378</v>
      </c>
      <c r="R144" s="11" t="s">
        <v>73</v>
      </c>
    </row>
    <row r="145" spans="1:18">
      <c r="N145" s="11" t="s">
        <v>130</v>
      </c>
      <c r="O145" s="11" t="s">
        <v>84</v>
      </c>
      <c r="P145" s="11" t="s">
        <v>74</v>
      </c>
      <c r="Q145" s="13">
        <v>388</v>
      </c>
      <c r="R145" s="11" t="s">
        <v>73</v>
      </c>
    </row>
    <row r="146" spans="1:18">
      <c r="N146" s="11" t="s">
        <v>131</v>
      </c>
      <c r="O146" s="11" t="s">
        <v>84</v>
      </c>
      <c r="P146" s="11" t="s">
        <v>74</v>
      </c>
      <c r="Q146" s="13">
        <v>398</v>
      </c>
      <c r="R146" s="11" t="s">
        <v>73</v>
      </c>
    </row>
    <row r="147" spans="1:18">
      <c r="N147" s="11" t="s">
        <v>132</v>
      </c>
      <c r="O147" s="11" t="s">
        <v>72</v>
      </c>
      <c r="P147" s="11" t="s">
        <v>74</v>
      </c>
      <c r="Q147" s="13">
        <v>408</v>
      </c>
      <c r="R147" s="11" t="s">
        <v>73</v>
      </c>
    </row>
    <row r="148" spans="1:18">
      <c r="N148" s="11" t="s">
        <v>133</v>
      </c>
      <c r="O148" s="11" t="s">
        <v>72</v>
      </c>
      <c r="P148" s="11" t="s">
        <v>74</v>
      </c>
      <c r="Q148" s="13">
        <v>418</v>
      </c>
      <c r="R148" s="11" t="s">
        <v>73</v>
      </c>
    </row>
    <row r="149" spans="1:18">
      <c r="N149" s="11" t="s">
        <v>134</v>
      </c>
      <c r="O149" s="11" t="s">
        <v>72</v>
      </c>
      <c r="P149" s="11" t="s">
        <v>74</v>
      </c>
      <c r="Q149" s="13">
        <v>428</v>
      </c>
      <c r="R149" s="11" t="s">
        <v>73</v>
      </c>
    </row>
    <row r="150" spans="1:18">
      <c r="N150" s="11" t="s">
        <v>135</v>
      </c>
      <c r="O150" s="11" t="s">
        <v>72</v>
      </c>
      <c r="P150" s="11" t="s">
        <v>74</v>
      </c>
      <c r="Q150" s="13">
        <v>438</v>
      </c>
      <c r="R150" s="11" t="s">
        <v>73</v>
      </c>
    </row>
    <row r="151" spans="1:18">
      <c r="N151" s="11" t="s">
        <v>136</v>
      </c>
      <c r="O151" s="11" t="s">
        <v>72</v>
      </c>
      <c r="P151" s="11" t="s">
        <v>74</v>
      </c>
      <c r="Q151" s="13">
        <v>448</v>
      </c>
      <c r="R151" s="11" t="s">
        <v>73</v>
      </c>
    </row>
    <row r="152" spans="1:18">
      <c r="N152" s="11" t="s">
        <v>137</v>
      </c>
      <c r="O152" s="11" t="s">
        <v>72</v>
      </c>
      <c r="P152" s="11" t="s">
        <v>74</v>
      </c>
      <c r="Q152" s="13">
        <v>458</v>
      </c>
      <c r="R152" s="11" t="s">
        <v>73</v>
      </c>
    </row>
    <row r="153" spans="1:18">
      <c r="N153" s="11" t="s">
        <v>138</v>
      </c>
      <c r="O153" s="11" t="s">
        <v>72</v>
      </c>
      <c r="P153" s="11" t="s">
        <v>74</v>
      </c>
      <c r="Q153" s="13">
        <v>468</v>
      </c>
      <c r="R153" s="11" t="s">
        <v>73</v>
      </c>
    </row>
    <row r="154" spans="1:18">
      <c r="N154" s="11" t="s">
        <v>139</v>
      </c>
      <c r="O154" s="11" t="s">
        <v>72</v>
      </c>
      <c r="P154" s="11" t="s">
        <v>74</v>
      </c>
      <c r="Q154" s="13">
        <v>478</v>
      </c>
      <c r="R154" s="11" t="s">
        <v>73</v>
      </c>
    </row>
    <row r="155" spans="1:18">
      <c r="N155" s="11" t="s">
        <v>140</v>
      </c>
      <c r="O155" s="11" t="s">
        <v>72</v>
      </c>
      <c r="P155" s="11" t="s">
        <v>74</v>
      </c>
      <c r="Q155" s="13">
        <v>488</v>
      </c>
      <c r="R155" s="11" t="s">
        <v>73</v>
      </c>
    </row>
    <row r="156" spans="1:18">
      <c r="N156" s="11" t="s">
        <v>80</v>
      </c>
      <c r="O156" s="11" t="s">
        <v>72</v>
      </c>
      <c r="P156" s="11" t="s">
        <v>74</v>
      </c>
      <c r="Q156" s="13">
        <v>498</v>
      </c>
      <c r="R156" s="11" t="s">
        <v>73</v>
      </c>
    </row>
    <row r="157" spans="1:18">
      <c r="Q157" s="13" t="s">
        <v>86</v>
      </c>
    </row>
    <row r="158" ht="27.6" spans="1:18">
      <c r="A158" s="11" t="s">
        <v>141</v>
      </c>
      <c r="B158" s="11" t="s">
        <v>142</v>
      </c>
      <c r="C158" s="11" t="s">
        <v>143</v>
      </c>
      <c r="D158" s="11" t="s">
        <v>68</v>
      </c>
      <c r="E158" s="11" t="s">
        <v>68</v>
      </c>
      <c r="F158" s="11" t="s">
        <v>84</v>
      </c>
      <c r="G158" s="11" t="s">
        <v>68</v>
      </c>
      <c r="H158" s="11" t="s">
        <v>70</v>
      </c>
      <c r="I158" s="11" t="s">
        <v>70</v>
      </c>
      <c r="J158" s="11">
        <v>1</v>
      </c>
      <c r="K158" s="13" t="s">
        <v>71</v>
      </c>
      <c r="L158" s="11" t="s">
        <v>85</v>
      </c>
      <c r="M158" s="11" t="s">
        <v>73</v>
      </c>
      <c r="N158" s="11" t="s">
        <v>69</v>
      </c>
      <c r="O158" s="11" t="s">
        <v>69</v>
      </c>
      <c r="P158" s="11" t="s">
        <v>74</v>
      </c>
      <c r="Q158" s="13">
        <v>12</v>
      </c>
      <c r="R158" s="11" t="s">
        <v>73</v>
      </c>
    </row>
    <row r="159" spans="1:18">
      <c r="K159" s="13" t="s">
        <v>75</v>
      </c>
      <c r="L159" s="15" t="s">
        <v>83</v>
      </c>
      <c r="M159" s="11" t="s">
        <v>73</v>
      </c>
      <c r="N159" s="11" t="s">
        <v>83</v>
      </c>
      <c r="O159" s="11" t="s">
        <v>69</v>
      </c>
      <c r="P159" s="11" t="s">
        <v>74</v>
      </c>
      <c r="Q159" s="13">
        <v>22</v>
      </c>
      <c r="R159" s="11" t="s">
        <v>73</v>
      </c>
    </row>
    <row r="160" spans="1:18">
      <c r="K160" s="13" t="s">
        <v>81</v>
      </c>
      <c r="L160" s="11" t="s">
        <v>69</v>
      </c>
      <c r="M160" s="11" t="s">
        <v>73</v>
      </c>
      <c r="N160" s="11" t="s">
        <v>85</v>
      </c>
      <c r="O160" s="11" t="s">
        <v>69</v>
      </c>
      <c r="P160" s="11" t="s">
        <v>74</v>
      </c>
      <c r="Q160" s="13">
        <v>32</v>
      </c>
      <c r="R160" s="11" t="s">
        <v>73</v>
      </c>
    </row>
    <row r="161" spans="10:18">
      <c r="K161" s="13" t="s">
        <v>89</v>
      </c>
      <c r="L161" s="15" t="s">
        <v>90</v>
      </c>
      <c r="M161" s="11" t="s">
        <v>73</v>
      </c>
      <c r="N161" s="11" t="s">
        <v>84</v>
      </c>
      <c r="O161" s="11" t="s">
        <v>69</v>
      </c>
      <c r="P161" s="11" t="s">
        <v>74</v>
      </c>
      <c r="Q161" s="13">
        <v>42</v>
      </c>
      <c r="R161" s="11" t="s">
        <v>73</v>
      </c>
    </row>
    <row r="162" spans="10:18">
      <c r="K162" s="13" t="s">
        <v>93</v>
      </c>
      <c r="L162" s="15" t="s">
        <v>84</v>
      </c>
      <c r="M162" s="11" t="s">
        <v>73</v>
      </c>
      <c r="N162" s="11" t="s">
        <v>72</v>
      </c>
      <c r="O162" s="11" t="s">
        <v>69</v>
      </c>
      <c r="P162" s="11" t="s">
        <v>74</v>
      </c>
      <c r="Q162" s="13">
        <v>52</v>
      </c>
      <c r="R162" s="11" t="s">
        <v>73</v>
      </c>
    </row>
    <row r="163" spans="10:18">
      <c r="K163" s="16" t="s">
        <v>144</v>
      </c>
      <c r="L163" s="15" t="s">
        <v>72</v>
      </c>
      <c r="M163" s="11" t="s">
        <v>73</v>
      </c>
      <c r="N163" s="11" t="s">
        <v>96</v>
      </c>
      <c r="O163" s="11" t="s">
        <v>69</v>
      </c>
      <c r="P163" s="11" t="s">
        <v>74</v>
      </c>
      <c r="Q163" s="13">
        <v>62</v>
      </c>
      <c r="R163" s="11" t="s">
        <v>73</v>
      </c>
    </row>
    <row r="164" spans="10:18">
      <c r="K164" s="16" t="s">
        <v>145</v>
      </c>
      <c r="L164" s="11" t="s">
        <v>69</v>
      </c>
      <c r="M164" s="11" t="s">
        <v>73</v>
      </c>
      <c r="N164" s="11" t="s">
        <v>99</v>
      </c>
      <c r="O164" s="11" t="s">
        <v>69</v>
      </c>
      <c r="P164" s="11" t="s">
        <v>74</v>
      </c>
      <c r="Q164" s="13">
        <v>72</v>
      </c>
      <c r="R164" s="11" t="s">
        <v>73</v>
      </c>
    </row>
    <row r="165" spans="10:18">
      <c r="K165" s="2" t="s">
        <v>82</v>
      </c>
      <c r="L165" s="15" t="s">
        <v>72</v>
      </c>
      <c r="M165" s="11" t="s">
        <v>73</v>
      </c>
      <c r="N165" s="11" t="s">
        <v>100</v>
      </c>
      <c r="O165" s="11" t="s">
        <v>69</v>
      </c>
      <c r="P165" s="11" t="s">
        <v>74</v>
      </c>
      <c r="Q165" s="13">
        <v>82</v>
      </c>
      <c r="R165" s="11" t="s">
        <v>73</v>
      </c>
    </row>
    <row r="166" spans="10:18">
      <c r="J166" s="11" t="s">
        <v>83</v>
      </c>
      <c r="K166" s="13" t="s">
        <v>93</v>
      </c>
      <c r="L166" s="15" t="s">
        <v>72</v>
      </c>
      <c r="M166" s="11" t="s">
        <v>73</v>
      </c>
      <c r="N166" s="11" t="s">
        <v>101</v>
      </c>
      <c r="O166" s="11" t="s">
        <v>69</v>
      </c>
      <c r="P166" s="11" t="s">
        <v>74</v>
      </c>
      <c r="Q166" s="13">
        <v>92</v>
      </c>
      <c r="R166" s="11" t="s">
        <v>73</v>
      </c>
    </row>
    <row r="167" spans="10:18">
      <c r="J167" s="11" t="s">
        <v>85</v>
      </c>
      <c r="K167" s="13" t="s">
        <v>93</v>
      </c>
      <c r="L167" s="15" t="s">
        <v>96</v>
      </c>
      <c r="M167" s="11" t="s">
        <v>73</v>
      </c>
      <c r="N167" s="11" t="s">
        <v>95</v>
      </c>
      <c r="O167" s="11" t="s">
        <v>69</v>
      </c>
      <c r="P167" s="11" t="s">
        <v>74</v>
      </c>
      <c r="Q167" s="13">
        <v>102</v>
      </c>
      <c r="R167" s="11" t="s">
        <v>73</v>
      </c>
    </row>
    <row r="168" spans="10:18">
      <c r="J168" s="11" t="s">
        <v>84</v>
      </c>
      <c r="K168" s="13" t="s">
        <v>93</v>
      </c>
      <c r="L168" s="15" t="s">
        <v>99</v>
      </c>
      <c r="M168" s="11" t="s">
        <v>73</v>
      </c>
      <c r="N168" s="11" t="s">
        <v>103</v>
      </c>
      <c r="O168" s="11" t="s">
        <v>83</v>
      </c>
      <c r="P168" s="11" t="s">
        <v>74</v>
      </c>
      <c r="Q168" s="13">
        <v>112</v>
      </c>
      <c r="R168" s="11" t="s">
        <v>73</v>
      </c>
    </row>
    <row r="169" spans="10:18">
      <c r="J169" s="11" t="s">
        <v>72</v>
      </c>
      <c r="K169" s="13" t="s">
        <v>93</v>
      </c>
      <c r="L169" s="15" t="s">
        <v>100</v>
      </c>
      <c r="M169" s="11" t="s">
        <v>73</v>
      </c>
      <c r="N169" s="11" t="s">
        <v>105</v>
      </c>
      <c r="O169" s="11" t="s">
        <v>83</v>
      </c>
      <c r="P169" s="11" t="s">
        <v>74</v>
      </c>
      <c r="Q169" s="13">
        <v>122</v>
      </c>
      <c r="R169" s="11" t="s">
        <v>73</v>
      </c>
    </row>
    <row r="170" spans="10:18">
      <c r="K170" s="13"/>
      <c r="L170" s="15"/>
      <c r="N170" s="11" t="s">
        <v>107</v>
      </c>
      <c r="O170" s="11" t="s">
        <v>83</v>
      </c>
      <c r="P170" s="11" t="s">
        <v>74</v>
      </c>
      <c r="Q170" s="13">
        <v>132</v>
      </c>
      <c r="R170" s="11" t="s">
        <v>73</v>
      </c>
    </row>
    <row r="171" spans="10:18">
      <c r="N171" s="11" t="s">
        <v>109</v>
      </c>
      <c r="O171" s="11" t="s">
        <v>83</v>
      </c>
      <c r="P171" s="11" t="s">
        <v>74</v>
      </c>
      <c r="Q171" s="13">
        <v>142</v>
      </c>
      <c r="R171" s="11" t="s">
        <v>73</v>
      </c>
    </row>
    <row r="172" spans="10:18">
      <c r="K172" s="13"/>
      <c r="L172" s="15"/>
      <c r="N172" s="11" t="s">
        <v>102</v>
      </c>
      <c r="O172" s="11" t="s">
        <v>83</v>
      </c>
      <c r="P172" s="11" t="s">
        <v>74</v>
      </c>
      <c r="Q172" s="13">
        <v>152</v>
      </c>
      <c r="R172" s="11" t="s">
        <v>73</v>
      </c>
    </row>
    <row r="173" spans="10:18">
      <c r="N173" s="11" t="s">
        <v>110</v>
      </c>
      <c r="O173" s="11" t="s">
        <v>83</v>
      </c>
      <c r="P173" s="11" t="s">
        <v>74</v>
      </c>
      <c r="Q173" s="13">
        <v>162</v>
      </c>
      <c r="R173" s="11" t="s">
        <v>73</v>
      </c>
    </row>
    <row r="174" spans="10:18">
      <c r="N174" s="11" t="s">
        <v>111</v>
      </c>
      <c r="O174" s="11" t="s">
        <v>83</v>
      </c>
      <c r="P174" s="11" t="s">
        <v>74</v>
      </c>
      <c r="Q174" s="13">
        <v>172</v>
      </c>
      <c r="R174" s="11" t="s">
        <v>73</v>
      </c>
    </row>
    <row r="175" spans="10:18">
      <c r="N175" s="11" t="s">
        <v>112</v>
      </c>
      <c r="O175" s="11" t="s">
        <v>83</v>
      </c>
      <c r="P175" s="11" t="s">
        <v>74</v>
      </c>
      <c r="Q175" s="13">
        <v>182</v>
      </c>
      <c r="R175" s="11" t="s">
        <v>73</v>
      </c>
    </row>
    <row r="176" spans="10:18">
      <c r="N176" s="11" t="s">
        <v>113</v>
      </c>
      <c r="O176" s="11" t="s">
        <v>83</v>
      </c>
      <c r="P176" s="11" t="s">
        <v>74</v>
      </c>
      <c r="Q176" s="13">
        <v>192</v>
      </c>
      <c r="R176" s="11" t="s">
        <v>73</v>
      </c>
    </row>
    <row r="177" spans="14:18">
      <c r="N177" s="11" t="s">
        <v>104</v>
      </c>
      <c r="O177" s="11" t="s">
        <v>83</v>
      </c>
      <c r="P177" s="11" t="s">
        <v>74</v>
      </c>
      <c r="Q177" s="13">
        <v>202</v>
      </c>
      <c r="R177" s="11" t="s">
        <v>73</v>
      </c>
    </row>
    <row r="178" spans="14:18">
      <c r="N178" s="11" t="s">
        <v>114</v>
      </c>
      <c r="O178" s="11" t="s">
        <v>85</v>
      </c>
      <c r="P178" s="11" t="s">
        <v>74</v>
      </c>
      <c r="Q178" s="13">
        <v>212</v>
      </c>
      <c r="R178" s="11" t="s">
        <v>73</v>
      </c>
    </row>
    <row r="179" spans="14:18">
      <c r="N179" s="11" t="s">
        <v>115</v>
      </c>
      <c r="O179" s="11" t="s">
        <v>85</v>
      </c>
      <c r="P179" s="11" t="s">
        <v>74</v>
      </c>
      <c r="Q179" s="13">
        <v>222</v>
      </c>
      <c r="R179" s="11" t="s">
        <v>73</v>
      </c>
    </row>
    <row r="180" spans="14:18">
      <c r="N180" s="11" t="s">
        <v>116</v>
      </c>
      <c r="O180" s="11" t="s">
        <v>85</v>
      </c>
      <c r="P180" s="11" t="s">
        <v>74</v>
      </c>
      <c r="Q180" s="13">
        <v>232</v>
      </c>
      <c r="R180" s="11" t="s">
        <v>73</v>
      </c>
    </row>
    <row r="181" spans="14:18">
      <c r="N181" s="11" t="s">
        <v>117</v>
      </c>
      <c r="O181" s="11" t="s">
        <v>85</v>
      </c>
      <c r="P181" s="11" t="s">
        <v>74</v>
      </c>
      <c r="Q181" s="13">
        <v>242</v>
      </c>
      <c r="R181" s="11" t="s">
        <v>73</v>
      </c>
    </row>
    <row r="182" spans="14:18">
      <c r="N182" s="11" t="s">
        <v>108</v>
      </c>
      <c r="O182" s="11" t="s">
        <v>85</v>
      </c>
      <c r="P182" s="11" t="s">
        <v>74</v>
      </c>
      <c r="Q182" s="13">
        <v>252</v>
      </c>
      <c r="R182" s="11" t="s">
        <v>73</v>
      </c>
    </row>
    <row r="183" spans="14:18">
      <c r="N183" s="11" t="s">
        <v>118</v>
      </c>
      <c r="O183" s="11" t="s">
        <v>85</v>
      </c>
      <c r="P183" s="11" t="s">
        <v>74</v>
      </c>
      <c r="Q183" s="13">
        <v>262</v>
      </c>
      <c r="R183" s="11" t="s">
        <v>73</v>
      </c>
    </row>
    <row r="184" spans="14:18">
      <c r="N184" s="11" t="s">
        <v>119</v>
      </c>
      <c r="O184" s="11" t="s">
        <v>85</v>
      </c>
      <c r="P184" s="11" t="s">
        <v>74</v>
      </c>
      <c r="Q184" s="13">
        <v>272</v>
      </c>
      <c r="R184" s="11" t="s">
        <v>73</v>
      </c>
    </row>
    <row r="185" spans="14:18">
      <c r="N185" s="11" t="s">
        <v>120</v>
      </c>
      <c r="O185" s="11" t="s">
        <v>85</v>
      </c>
      <c r="P185" s="11" t="s">
        <v>74</v>
      </c>
      <c r="Q185" s="13">
        <v>282</v>
      </c>
      <c r="R185" s="11" t="s">
        <v>73</v>
      </c>
    </row>
    <row r="186" spans="14:18">
      <c r="N186" s="11" t="s">
        <v>121</v>
      </c>
      <c r="O186" s="11" t="s">
        <v>85</v>
      </c>
      <c r="P186" s="11" t="s">
        <v>74</v>
      </c>
      <c r="Q186" s="13">
        <v>292</v>
      </c>
      <c r="R186" s="11" t="s">
        <v>73</v>
      </c>
    </row>
    <row r="187" spans="14:18">
      <c r="N187" s="11" t="s">
        <v>98</v>
      </c>
      <c r="O187" s="11" t="s">
        <v>85</v>
      </c>
      <c r="P187" s="11" t="s">
        <v>74</v>
      </c>
      <c r="Q187" s="13">
        <v>302</v>
      </c>
      <c r="R187" s="11" t="s">
        <v>73</v>
      </c>
    </row>
    <row r="188" spans="14:18">
      <c r="N188" s="11" t="s">
        <v>122</v>
      </c>
      <c r="O188" s="11" t="s">
        <v>84</v>
      </c>
      <c r="P188" s="11" t="s">
        <v>74</v>
      </c>
      <c r="Q188" s="13">
        <v>312</v>
      </c>
      <c r="R188" s="11" t="s">
        <v>73</v>
      </c>
    </row>
    <row r="189" spans="14:18">
      <c r="N189" s="11" t="s">
        <v>123</v>
      </c>
      <c r="O189" s="11" t="s">
        <v>84</v>
      </c>
      <c r="P189" s="11" t="s">
        <v>74</v>
      </c>
      <c r="Q189" s="13">
        <v>322</v>
      </c>
      <c r="R189" s="11" t="s">
        <v>73</v>
      </c>
    </row>
    <row r="190" spans="14:18">
      <c r="N190" s="11" t="s">
        <v>124</v>
      </c>
      <c r="O190" s="11" t="s">
        <v>84</v>
      </c>
      <c r="P190" s="11" t="s">
        <v>74</v>
      </c>
      <c r="Q190" s="13">
        <v>332</v>
      </c>
      <c r="R190" s="11" t="s">
        <v>73</v>
      </c>
    </row>
    <row r="191" spans="14:18">
      <c r="N191" s="11" t="s">
        <v>125</v>
      </c>
      <c r="O191" s="11" t="s">
        <v>84</v>
      </c>
      <c r="P191" s="11" t="s">
        <v>74</v>
      </c>
      <c r="Q191" s="13">
        <v>342</v>
      </c>
      <c r="R191" s="11" t="s">
        <v>73</v>
      </c>
    </row>
    <row r="192" spans="14:18">
      <c r="N192" s="11" t="s">
        <v>126</v>
      </c>
      <c r="O192" s="11" t="s">
        <v>84</v>
      </c>
      <c r="P192" s="11" t="s">
        <v>74</v>
      </c>
      <c r="Q192" s="13">
        <v>352</v>
      </c>
      <c r="R192" s="11" t="s">
        <v>73</v>
      </c>
    </row>
    <row r="193" spans="14:18">
      <c r="N193" s="11" t="s">
        <v>127</v>
      </c>
      <c r="O193" s="11" t="s">
        <v>84</v>
      </c>
      <c r="P193" s="11" t="s">
        <v>74</v>
      </c>
      <c r="Q193" s="13">
        <v>362</v>
      </c>
      <c r="R193" s="11" t="s">
        <v>73</v>
      </c>
    </row>
    <row r="194" spans="14:18">
      <c r="N194" s="11" t="s">
        <v>128</v>
      </c>
      <c r="O194" s="11" t="s">
        <v>84</v>
      </c>
      <c r="P194" s="11" t="s">
        <v>74</v>
      </c>
      <c r="Q194" s="13">
        <v>372</v>
      </c>
      <c r="R194" s="11" t="s">
        <v>73</v>
      </c>
    </row>
    <row r="195" spans="14:18">
      <c r="N195" s="11" t="s">
        <v>129</v>
      </c>
      <c r="O195" s="11" t="s">
        <v>84</v>
      </c>
      <c r="P195" s="11" t="s">
        <v>74</v>
      </c>
      <c r="Q195" s="13">
        <v>382</v>
      </c>
      <c r="R195" s="11" t="s">
        <v>73</v>
      </c>
    </row>
    <row r="196" spans="14:18">
      <c r="N196" s="11" t="s">
        <v>130</v>
      </c>
      <c r="O196" s="11" t="s">
        <v>84</v>
      </c>
      <c r="P196" s="11" t="s">
        <v>74</v>
      </c>
      <c r="Q196" s="13">
        <v>392</v>
      </c>
      <c r="R196" s="11" t="s">
        <v>73</v>
      </c>
    </row>
    <row r="197" spans="14:18">
      <c r="N197" s="11" t="s">
        <v>131</v>
      </c>
      <c r="O197" s="11" t="s">
        <v>84</v>
      </c>
      <c r="P197" s="11" t="s">
        <v>74</v>
      </c>
      <c r="Q197" s="13">
        <v>402</v>
      </c>
      <c r="R197" s="11" t="s">
        <v>73</v>
      </c>
    </row>
    <row r="198" spans="14:18">
      <c r="N198" s="11" t="s">
        <v>132</v>
      </c>
      <c r="O198" s="11" t="s">
        <v>72</v>
      </c>
      <c r="P198" s="11" t="s">
        <v>74</v>
      </c>
      <c r="Q198" s="13">
        <v>412</v>
      </c>
      <c r="R198" s="11" t="s">
        <v>73</v>
      </c>
    </row>
    <row r="199" spans="14:18">
      <c r="N199" s="11" t="s">
        <v>133</v>
      </c>
      <c r="O199" s="11" t="s">
        <v>72</v>
      </c>
      <c r="P199" s="11" t="s">
        <v>74</v>
      </c>
      <c r="Q199" s="13">
        <v>422</v>
      </c>
      <c r="R199" s="11" t="s">
        <v>73</v>
      </c>
    </row>
    <row r="200" spans="14:18">
      <c r="N200" s="11" t="s">
        <v>134</v>
      </c>
      <c r="O200" s="11" t="s">
        <v>72</v>
      </c>
      <c r="P200" s="11" t="s">
        <v>74</v>
      </c>
      <c r="Q200" s="13">
        <v>432</v>
      </c>
      <c r="R200" s="11" t="s">
        <v>73</v>
      </c>
    </row>
    <row r="201" spans="14:18">
      <c r="N201" s="11" t="s">
        <v>135</v>
      </c>
      <c r="O201" s="11" t="s">
        <v>72</v>
      </c>
      <c r="P201" s="11" t="s">
        <v>74</v>
      </c>
      <c r="Q201" s="13">
        <v>442</v>
      </c>
      <c r="R201" s="11" t="s">
        <v>73</v>
      </c>
    </row>
    <row r="202" spans="14:18">
      <c r="N202" s="11" t="s">
        <v>136</v>
      </c>
      <c r="O202" s="11" t="s">
        <v>72</v>
      </c>
      <c r="P202" s="11" t="s">
        <v>74</v>
      </c>
      <c r="Q202" s="13">
        <v>452</v>
      </c>
      <c r="R202" s="11" t="s">
        <v>73</v>
      </c>
    </row>
    <row r="203" spans="14:18">
      <c r="N203" s="11" t="s">
        <v>137</v>
      </c>
      <c r="O203" s="11" t="s">
        <v>72</v>
      </c>
      <c r="P203" s="11" t="s">
        <v>74</v>
      </c>
      <c r="Q203" s="13">
        <v>462</v>
      </c>
      <c r="R203" s="11" t="s">
        <v>73</v>
      </c>
    </row>
    <row r="204" spans="14:18">
      <c r="N204" s="11" t="s">
        <v>138</v>
      </c>
      <c r="O204" s="11" t="s">
        <v>72</v>
      </c>
      <c r="P204" s="11" t="s">
        <v>74</v>
      </c>
      <c r="Q204" s="13">
        <v>472</v>
      </c>
      <c r="R204" s="11" t="s">
        <v>73</v>
      </c>
    </row>
    <row r="205" spans="14:18">
      <c r="N205" s="11" t="s">
        <v>139</v>
      </c>
      <c r="O205" s="11" t="s">
        <v>72</v>
      </c>
      <c r="P205" s="11" t="s">
        <v>74</v>
      </c>
      <c r="Q205" s="13">
        <v>482</v>
      </c>
      <c r="R205" s="11" t="s">
        <v>73</v>
      </c>
    </row>
    <row r="206" spans="14:18">
      <c r="N206" s="11" t="s">
        <v>140</v>
      </c>
      <c r="O206" s="11" t="s">
        <v>72</v>
      </c>
      <c r="P206" s="11" t="s">
        <v>74</v>
      </c>
      <c r="Q206" s="13">
        <v>492</v>
      </c>
      <c r="R206" s="11" t="s">
        <v>73</v>
      </c>
    </row>
    <row r="207" spans="14:18">
      <c r="N207" s="11" t="s">
        <v>80</v>
      </c>
      <c r="O207" s="11" t="s">
        <v>72</v>
      </c>
      <c r="P207" s="11" t="s">
        <v>74</v>
      </c>
      <c r="Q207" s="13">
        <v>502</v>
      </c>
      <c r="R207" s="11" t="s">
        <v>73</v>
      </c>
    </row>
    <row r="208" spans="14:18">
      <c r="Q208" s="13" t="s">
        <v>86</v>
      </c>
    </row>
    <row r="209" ht="27.6" spans="1:18">
      <c r="A209" s="12">
        <v>10102001</v>
      </c>
      <c r="B209" s="9" t="s">
        <v>146</v>
      </c>
      <c r="C209" s="13" t="s">
        <v>147</v>
      </c>
      <c r="D209" s="11" t="s">
        <v>70</v>
      </c>
      <c r="E209" s="11" t="s">
        <v>68</v>
      </c>
      <c r="F209" s="13">
        <v>12</v>
      </c>
      <c r="G209" s="11" t="s">
        <v>68</v>
      </c>
      <c r="H209" s="11" t="s">
        <v>68</v>
      </c>
      <c r="I209" s="11" t="s">
        <v>70</v>
      </c>
      <c r="J209" s="11" t="s">
        <v>69</v>
      </c>
      <c r="K209" s="13" t="s">
        <v>93</v>
      </c>
      <c r="L209" s="11" t="s">
        <v>148</v>
      </c>
      <c r="M209" s="11" t="s">
        <v>73</v>
      </c>
      <c r="N209" s="11" t="s">
        <v>69</v>
      </c>
      <c r="O209" s="11" t="s">
        <v>69</v>
      </c>
      <c r="P209" s="11" t="s">
        <v>149</v>
      </c>
      <c r="Q209" s="13">
        <v>100</v>
      </c>
      <c r="R209" s="11" t="s">
        <v>73</v>
      </c>
    </row>
    <row r="210" ht="14.4" spans="1:18">
      <c r="A210" s="12"/>
      <c r="B210" s="9"/>
      <c r="C210" s="13"/>
      <c r="E210" s="13"/>
      <c r="F210" s="13"/>
      <c r="K210" s="13"/>
      <c r="N210" s="11" t="s">
        <v>83</v>
      </c>
      <c r="O210" s="11" t="s">
        <v>69</v>
      </c>
      <c r="P210" s="11" t="s">
        <v>149</v>
      </c>
      <c r="Q210" s="13">
        <v>120</v>
      </c>
      <c r="R210" s="11" t="s">
        <v>73</v>
      </c>
    </row>
    <row r="211" ht="14.4" spans="1:18">
      <c r="A211" s="12"/>
      <c r="B211" s="9"/>
      <c r="C211" s="13"/>
      <c r="E211" s="13"/>
      <c r="F211" s="13"/>
      <c r="K211" s="13"/>
      <c r="N211" s="11" t="s">
        <v>85</v>
      </c>
      <c r="O211" s="11" t="s">
        <v>69</v>
      </c>
      <c r="P211" s="11" t="s">
        <v>149</v>
      </c>
      <c r="Q211" s="13">
        <v>140</v>
      </c>
      <c r="R211" s="11" t="s">
        <v>73</v>
      </c>
    </row>
    <row r="212" ht="14.4" spans="1:18">
      <c r="A212" s="12"/>
      <c r="B212" s="9"/>
      <c r="C212" s="13"/>
      <c r="E212" s="13"/>
      <c r="F212" s="13"/>
      <c r="K212" s="13"/>
      <c r="N212" s="11" t="s">
        <v>84</v>
      </c>
      <c r="O212" s="11" t="s">
        <v>69</v>
      </c>
      <c r="P212" s="11" t="s">
        <v>149</v>
      </c>
      <c r="Q212" s="13">
        <v>160</v>
      </c>
      <c r="R212" s="11" t="s">
        <v>73</v>
      </c>
    </row>
    <row r="213" ht="14.4" spans="1:18">
      <c r="A213" s="12"/>
      <c r="B213" s="9"/>
      <c r="C213" s="13"/>
      <c r="E213" s="13"/>
      <c r="F213" s="13"/>
      <c r="K213" s="13"/>
      <c r="N213" s="11" t="s">
        <v>72</v>
      </c>
      <c r="O213" s="11" t="s">
        <v>69</v>
      </c>
      <c r="P213" s="11" t="s">
        <v>149</v>
      </c>
      <c r="Q213" s="13">
        <v>180</v>
      </c>
      <c r="R213" s="11" t="s">
        <v>73</v>
      </c>
    </row>
    <row r="214" ht="14.4" spans="1:18">
      <c r="A214" s="12"/>
      <c r="B214" s="9"/>
      <c r="C214" s="13"/>
      <c r="E214" s="13"/>
      <c r="F214" s="13"/>
      <c r="K214" s="13"/>
      <c r="N214" s="11" t="s">
        <v>96</v>
      </c>
      <c r="O214" s="11" t="s">
        <v>69</v>
      </c>
      <c r="P214" s="11" t="s">
        <v>149</v>
      </c>
      <c r="Q214" s="13">
        <v>200</v>
      </c>
      <c r="R214" s="11" t="s">
        <v>73</v>
      </c>
    </row>
    <row r="215" ht="14.4" spans="1:18">
      <c r="A215" s="12"/>
      <c r="B215" s="9"/>
      <c r="C215" s="13"/>
      <c r="E215" s="13"/>
      <c r="F215" s="13"/>
      <c r="K215" s="13"/>
      <c r="N215" s="11" t="s">
        <v>99</v>
      </c>
      <c r="O215" s="11" t="s">
        <v>69</v>
      </c>
      <c r="P215" s="11" t="s">
        <v>149</v>
      </c>
      <c r="Q215" s="13">
        <v>220</v>
      </c>
      <c r="R215" s="11" t="s">
        <v>73</v>
      </c>
    </row>
    <row r="216" ht="14.4" spans="1:18">
      <c r="A216" s="12"/>
      <c r="B216" s="9"/>
      <c r="C216" s="13"/>
      <c r="E216" s="13"/>
      <c r="F216" s="13"/>
      <c r="K216" s="13"/>
      <c r="N216" s="11" t="s">
        <v>100</v>
      </c>
      <c r="O216" s="11" t="s">
        <v>69</v>
      </c>
      <c r="P216" s="11" t="s">
        <v>149</v>
      </c>
      <c r="Q216" s="13">
        <v>240</v>
      </c>
      <c r="R216" s="11" t="s">
        <v>73</v>
      </c>
    </row>
    <row r="217" ht="14.4" spans="1:18">
      <c r="A217" s="12"/>
      <c r="B217" s="9"/>
      <c r="C217" s="13"/>
      <c r="E217" s="13"/>
      <c r="F217" s="13"/>
      <c r="K217" s="13"/>
      <c r="N217" s="11" t="s">
        <v>101</v>
      </c>
      <c r="O217" s="11" t="s">
        <v>69</v>
      </c>
      <c r="P217" s="11" t="s">
        <v>149</v>
      </c>
      <c r="Q217" s="13">
        <v>260</v>
      </c>
      <c r="R217" s="11" t="s">
        <v>73</v>
      </c>
    </row>
    <row r="218" ht="14.4" spans="1:18">
      <c r="A218" s="12"/>
      <c r="B218" s="9"/>
      <c r="C218" s="13"/>
      <c r="E218" s="13"/>
      <c r="F218" s="13"/>
      <c r="K218" s="13"/>
      <c r="N218" s="11" t="s">
        <v>95</v>
      </c>
      <c r="O218" s="11" t="s">
        <v>69</v>
      </c>
      <c r="P218" s="11" t="s">
        <v>149</v>
      </c>
      <c r="Q218" s="13">
        <v>280</v>
      </c>
      <c r="R218" s="11" t="s">
        <v>73</v>
      </c>
    </row>
    <row r="219" ht="14.4" spans="1:18">
      <c r="A219" s="12"/>
      <c r="B219" s="9"/>
      <c r="C219" s="13"/>
      <c r="E219" s="13"/>
      <c r="F219" s="13"/>
      <c r="K219" s="13"/>
      <c r="N219" s="11" t="s">
        <v>103</v>
      </c>
      <c r="O219" s="11" t="s">
        <v>83</v>
      </c>
      <c r="P219" s="11" t="s">
        <v>149</v>
      </c>
      <c r="Q219" s="13">
        <v>300</v>
      </c>
      <c r="R219" s="11" t="s">
        <v>73</v>
      </c>
    </row>
    <row r="220" ht="14.4" spans="1:18">
      <c r="A220" s="12"/>
      <c r="B220" s="9"/>
      <c r="C220" s="13"/>
      <c r="E220" s="13"/>
      <c r="F220" s="13"/>
      <c r="K220" s="13"/>
      <c r="N220" s="11" t="s">
        <v>105</v>
      </c>
      <c r="O220" s="11" t="s">
        <v>83</v>
      </c>
      <c r="P220" s="11" t="s">
        <v>149</v>
      </c>
      <c r="Q220" s="13">
        <v>320</v>
      </c>
      <c r="R220" s="11" t="s">
        <v>73</v>
      </c>
    </row>
    <row r="221" ht="14.4" spans="1:18">
      <c r="A221" s="12"/>
      <c r="B221" s="9"/>
      <c r="C221" s="13"/>
      <c r="E221" s="13"/>
      <c r="F221" s="13"/>
      <c r="K221" s="13"/>
      <c r="N221" s="11" t="s">
        <v>107</v>
      </c>
      <c r="O221" s="11" t="s">
        <v>83</v>
      </c>
      <c r="P221" s="11" t="s">
        <v>149</v>
      </c>
      <c r="Q221" s="13">
        <v>340</v>
      </c>
      <c r="R221" s="11" t="s">
        <v>73</v>
      </c>
    </row>
    <row r="222" ht="14.4" spans="1:18">
      <c r="A222" s="12"/>
      <c r="B222" s="9"/>
      <c r="C222" s="13"/>
      <c r="E222" s="13"/>
      <c r="F222" s="13"/>
      <c r="K222" s="13"/>
      <c r="N222" s="11" t="s">
        <v>109</v>
      </c>
      <c r="O222" s="11" t="s">
        <v>83</v>
      </c>
      <c r="P222" s="11" t="s">
        <v>149</v>
      </c>
      <c r="Q222" s="13">
        <v>360</v>
      </c>
      <c r="R222" s="11" t="s">
        <v>73</v>
      </c>
    </row>
    <row r="223" ht="14.4" spans="1:18">
      <c r="A223" s="12"/>
      <c r="B223" s="9"/>
      <c r="C223" s="13"/>
      <c r="E223" s="13"/>
      <c r="F223" s="13"/>
      <c r="K223" s="13"/>
      <c r="N223" s="11" t="s">
        <v>102</v>
      </c>
      <c r="O223" s="11" t="s">
        <v>83</v>
      </c>
      <c r="P223" s="11" t="s">
        <v>149</v>
      </c>
      <c r="Q223" s="13">
        <v>380</v>
      </c>
      <c r="R223" s="11" t="s">
        <v>73</v>
      </c>
    </row>
    <row r="224" ht="14.4" spans="1:18">
      <c r="A224" s="12"/>
      <c r="B224" s="9"/>
      <c r="C224" s="13"/>
      <c r="E224" s="13"/>
      <c r="F224" s="13"/>
      <c r="K224" s="13"/>
      <c r="N224" s="11" t="s">
        <v>110</v>
      </c>
      <c r="O224" s="11" t="s">
        <v>83</v>
      </c>
      <c r="P224" s="11" t="s">
        <v>149</v>
      </c>
      <c r="Q224" s="13">
        <v>400</v>
      </c>
      <c r="R224" s="11" t="s">
        <v>73</v>
      </c>
    </row>
    <row r="225" ht="14.4" spans="1:18">
      <c r="A225" s="12"/>
      <c r="B225" s="9"/>
      <c r="C225" s="13"/>
      <c r="E225" s="13"/>
      <c r="F225" s="13"/>
      <c r="K225" s="13"/>
      <c r="N225" s="11" t="s">
        <v>111</v>
      </c>
      <c r="O225" s="11" t="s">
        <v>83</v>
      </c>
      <c r="P225" s="11" t="s">
        <v>149</v>
      </c>
      <c r="Q225" s="13">
        <v>420</v>
      </c>
      <c r="R225" s="11" t="s">
        <v>73</v>
      </c>
    </row>
    <row r="226" ht="14.4" spans="1:18">
      <c r="A226" s="12"/>
      <c r="B226" s="9"/>
      <c r="C226" s="13"/>
      <c r="E226" s="13"/>
      <c r="F226" s="13"/>
      <c r="K226" s="13"/>
      <c r="N226" s="11" t="s">
        <v>112</v>
      </c>
      <c r="O226" s="11" t="s">
        <v>83</v>
      </c>
      <c r="P226" s="11" t="s">
        <v>149</v>
      </c>
      <c r="Q226" s="13">
        <v>440</v>
      </c>
      <c r="R226" s="11" t="s">
        <v>73</v>
      </c>
    </row>
    <row r="227" ht="14.4" spans="1:18">
      <c r="A227" s="12"/>
      <c r="B227" s="9"/>
      <c r="C227" s="13"/>
      <c r="E227" s="13"/>
      <c r="F227" s="13"/>
      <c r="K227" s="13"/>
      <c r="N227" s="11" t="s">
        <v>113</v>
      </c>
      <c r="O227" s="11" t="s">
        <v>83</v>
      </c>
      <c r="P227" s="11" t="s">
        <v>149</v>
      </c>
      <c r="Q227" s="13">
        <v>460</v>
      </c>
      <c r="R227" s="11" t="s">
        <v>73</v>
      </c>
    </row>
    <row r="228" ht="14.4" spans="1:18">
      <c r="A228" s="12"/>
      <c r="B228" s="9"/>
      <c r="C228" s="13"/>
      <c r="E228" s="13"/>
      <c r="F228" s="13"/>
      <c r="K228" s="13"/>
      <c r="N228" s="11" t="s">
        <v>104</v>
      </c>
      <c r="O228" s="11" t="s">
        <v>83</v>
      </c>
      <c r="P228" s="11" t="s">
        <v>149</v>
      </c>
      <c r="Q228" s="13">
        <v>480</v>
      </c>
      <c r="R228" s="11" t="s">
        <v>73</v>
      </c>
    </row>
    <row r="229" ht="14.4" spans="1:18">
      <c r="A229" s="12"/>
      <c r="B229" s="9"/>
      <c r="C229" s="13"/>
      <c r="E229" s="13"/>
      <c r="F229" s="13"/>
      <c r="K229" s="13"/>
      <c r="N229" s="11" t="s">
        <v>114</v>
      </c>
      <c r="O229" s="11" t="s">
        <v>85</v>
      </c>
      <c r="P229" s="11" t="s">
        <v>149</v>
      </c>
      <c r="Q229" s="13">
        <v>500</v>
      </c>
      <c r="R229" s="11" t="s">
        <v>73</v>
      </c>
    </row>
    <row r="230" ht="14.4" spans="1:18">
      <c r="A230" s="12"/>
      <c r="B230" s="9"/>
      <c r="C230" s="13"/>
      <c r="E230" s="13"/>
      <c r="F230" s="13"/>
      <c r="K230" s="13"/>
      <c r="N230" s="11" t="s">
        <v>115</v>
      </c>
      <c r="O230" s="11" t="s">
        <v>85</v>
      </c>
      <c r="P230" s="11" t="s">
        <v>149</v>
      </c>
      <c r="Q230" s="13">
        <v>520</v>
      </c>
      <c r="R230" s="11" t="s">
        <v>73</v>
      </c>
    </row>
    <row r="231" ht="14.4" spans="1:18">
      <c r="A231" s="12"/>
      <c r="B231" s="9"/>
      <c r="C231" s="13"/>
      <c r="E231" s="13"/>
      <c r="F231" s="13"/>
      <c r="K231" s="13"/>
      <c r="N231" s="11" t="s">
        <v>116</v>
      </c>
      <c r="O231" s="11" t="s">
        <v>85</v>
      </c>
      <c r="P231" s="11" t="s">
        <v>149</v>
      </c>
      <c r="Q231" s="13">
        <v>540</v>
      </c>
      <c r="R231" s="11" t="s">
        <v>73</v>
      </c>
    </row>
    <row r="232" ht="14.4" spans="1:18">
      <c r="A232" s="12"/>
      <c r="B232" s="9"/>
      <c r="C232" s="13"/>
      <c r="E232" s="13"/>
      <c r="F232" s="13"/>
      <c r="K232" s="13"/>
      <c r="N232" s="11" t="s">
        <v>117</v>
      </c>
      <c r="O232" s="11" t="s">
        <v>85</v>
      </c>
      <c r="P232" s="11" t="s">
        <v>149</v>
      </c>
      <c r="Q232" s="13">
        <v>560</v>
      </c>
      <c r="R232" s="11" t="s">
        <v>73</v>
      </c>
    </row>
    <row r="233" ht="14.4" spans="1:18">
      <c r="A233" s="12"/>
      <c r="B233" s="9"/>
      <c r="C233" s="13"/>
      <c r="E233" s="13"/>
      <c r="F233" s="13"/>
      <c r="K233" s="13"/>
      <c r="N233" s="11" t="s">
        <v>108</v>
      </c>
      <c r="O233" s="11" t="s">
        <v>85</v>
      </c>
      <c r="P233" s="11" t="s">
        <v>149</v>
      </c>
      <c r="Q233" s="13">
        <v>580</v>
      </c>
      <c r="R233" s="11" t="s">
        <v>73</v>
      </c>
    </row>
    <row r="234" ht="14.4" spans="1:18">
      <c r="A234" s="12"/>
      <c r="B234" s="9"/>
      <c r="C234" s="13"/>
      <c r="E234" s="13"/>
      <c r="F234" s="13"/>
      <c r="K234" s="13"/>
      <c r="N234" s="11" t="s">
        <v>118</v>
      </c>
      <c r="O234" s="11" t="s">
        <v>85</v>
      </c>
      <c r="P234" s="11" t="s">
        <v>149</v>
      </c>
      <c r="Q234" s="13">
        <v>600</v>
      </c>
      <c r="R234" s="11" t="s">
        <v>73</v>
      </c>
    </row>
    <row r="235" ht="14.4" spans="1:18">
      <c r="A235" s="12"/>
      <c r="B235" s="9"/>
      <c r="C235" s="13"/>
      <c r="E235" s="13"/>
      <c r="F235" s="13"/>
      <c r="K235" s="13"/>
      <c r="N235" s="11" t="s">
        <v>119</v>
      </c>
      <c r="O235" s="11" t="s">
        <v>85</v>
      </c>
      <c r="P235" s="11" t="s">
        <v>149</v>
      </c>
      <c r="Q235" s="13">
        <v>620</v>
      </c>
      <c r="R235" s="11" t="s">
        <v>73</v>
      </c>
    </row>
    <row r="236" ht="14.4" spans="1:18">
      <c r="A236" s="12"/>
      <c r="B236" s="9"/>
      <c r="C236" s="13"/>
      <c r="E236" s="13"/>
      <c r="F236" s="13"/>
      <c r="K236" s="13"/>
      <c r="N236" s="11" t="s">
        <v>120</v>
      </c>
      <c r="O236" s="11" t="s">
        <v>85</v>
      </c>
      <c r="P236" s="11" t="s">
        <v>149</v>
      </c>
      <c r="Q236" s="13">
        <v>640</v>
      </c>
      <c r="R236" s="11" t="s">
        <v>73</v>
      </c>
    </row>
    <row r="237" ht="14.4" spans="1:18">
      <c r="A237" s="12"/>
      <c r="B237" s="9"/>
      <c r="C237" s="13"/>
      <c r="E237" s="13"/>
      <c r="F237" s="13"/>
      <c r="K237" s="13"/>
      <c r="N237" s="11" t="s">
        <v>121</v>
      </c>
      <c r="O237" s="11" t="s">
        <v>85</v>
      </c>
      <c r="P237" s="11" t="s">
        <v>149</v>
      </c>
      <c r="Q237" s="13">
        <v>660</v>
      </c>
      <c r="R237" s="11" t="s">
        <v>73</v>
      </c>
    </row>
    <row r="238" ht="14.4" spans="1:18">
      <c r="A238" s="12"/>
      <c r="B238" s="9"/>
      <c r="C238" s="13"/>
      <c r="E238" s="13"/>
      <c r="F238" s="13"/>
      <c r="K238" s="13"/>
      <c r="N238" s="11" t="s">
        <v>98</v>
      </c>
      <c r="O238" s="11" t="s">
        <v>85</v>
      </c>
      <c r="P238" s="11" t="s">
        <v>149</v>
      </c>
      <c r="Q238" s="13">
        <v>680</v>
      </c>
      <c r="R238" s="11" t="s">
        <v>73</v>
      </c>
    </row>
    <row r="239" ht="14.4" spans="1:18">
      <c r="A239" s="12"/>
      <c r="B239" s="9"/>
      <c r="C239" s="13"/>
      <c r="E239" s="13"/>
      <c r="F239" s="13"/>
      <c r="K239" s="13"/>
      <c r="N239" s="11" t="s">
        <v>122</v>
      </c>
      <c r="O239" s="11" t="s">
        <v>84</v>
      </c>
      <c r="P239" s="11" t="s">
        <v>149</v>
      </c>
      <c r="Q239" s="13">
        <v>700</v>
      </c>
      <c r="R239" s="11" t="s">
        <v>73</v>
      </c>
    </row>
    <row r="240" ht="14.4" spans="1:18">
      <c r="A240" s="12"/>
      <c r="B240" s="9"/>
      <c r="C240" s="13"/>
      <c r="E240" s="13"/>
      <c r="F240" s="13"/>
      <c r="K240" s="13"/>
      <c r="N240" s="11" t="s">
        <v>123</v>
      </c>
      <c r="O240" s="11" t="s">
        <v>84</v>
      </c>
      <c r="P240" s="11" t="s">
        <v>149</v>
      </c>
      <c r="Q240" s="13">
        <v>720</v>
      </c>
      <c r="R240" s="11" t="s">
        <v>73</v>
      </c>
    </row>
    <row r="241" ht="14.4" spans="1:18">
      <c r="A241" s="12"/>
      <c r="B241" s="9"/>
      <c r="C241" s="13"/>
      <c r="E241" s="13"/>
      <c r="F241" s="13"/>
      <c r="K241" s="13"/>
      <c r="N241" s="11" t="s">
        <v>124</v>
      </c>
      <c r="O241" s="11" t="s">
        <v>84</v>
      </c>
      <c r="P241" s="11" t="s">
        <v>149</v>
      </c>
      <c r="Q241" s="13">
        <v>740</v>
      </c>
      <c r="R241" s="11" t="s">
        <v>73</v>
      </c>
    </row>
    <row r="242" ht="14.4" spans="1:18">
      <c r="A242" s="12"/>
      <c r="B242" s="9"/>
      <c r="C242" s="13"/>
      <c r="E242" s="13"/>
      <c r="F242" s="13"/>
      <c r="K242" s="13"/>
      <c r="N242" s="11" t="s">
        <v>125</v>
      </c>
      <c r="O242" s="11" t="s">
        <v>84</v>
      </c>
      <c r="P242" s="11" t="s">
        <v>149</v>
      </c>
      <c r="Q242" s="13">
        <v>760</v>
      </c>
      <c r="R242" s="11" t="s">
        <v>73</v>
      </c>
    </row>
    <row r="243" ht="14.4" spans="1:18">
      <c r="A243" s="12"/>
      <c r="B243" s="9"/>
      <c r="C243" s="13"/>
      <c r="E243" s="13"/>
      <c r="F243" s="13"/>
      <c r="K243" s="13"/>
      <c r="N243" s="11" t="s">
        <v>126</v>
      </c>
      <c r="O243" s="11" t="s">
        <v>84</v>
      </c>
      <c r="P243" s="11" t="s">
        <v>149</v>
      </c>
      <c r="Q243" s="13">
        <v>780</v>
      </c>
      <c r="R243" s="11" t="s">
        <v>73</v>
      </c>
    </row>
    <row r="244" ht="14.4" spans="1:18">
      <c r="A244" s="12"/>
      <c r="B244" s="9"/>
      <c r="C244" s="13"/>
      <c r="E244" s="13"/>
      <c r="F244" s="13"/>
      <c r="K244" s="13"/>
      <c r="N244" s="11" t="s">
        <v>127</v>
      </c>
      <c r="O244" s="11" t="s">
        <v>84</v>
      </c>
      <c r="P244" s="11" t="s">
        <v>149</v>
      </c>
      <c r="Q244" s="13">
        <v>800</v>
      </c>
      <c r="R244" s="11" t="s">
        <v>73</v>
      </c>
    </row>
    <row r="245" ht="14.4" spans="1:18">
      <c r="A245" s="12"/>
      <c r="B245" s="9"/>
      <c r="C245" s="13"/>
      <c r="E245" s="13"/>
      <c r="F245" s="13"/>
      <c r="K245" s="13"/>
      <c r="N245" s="11" t="s">
        <v>128</v>
      </c>
      <c r="O245" s="11" t="s">
        <v>84</v>
      </c>
      <c r="P245" s="11" t="s">
        <v>149</v>
      </c>
      <c r="Q245" s="13">
        <v>820</v>
      </c>
      <c r="R245" s="11" t="s">
        <v>73</v>
      </c>
    </row>
    <row r="246" ht="14.4" spans="1:18">
      <c r="A246" s="12"/>
      <c r="B246" s="9"/>
      <c r="C246" s="13"/>
      <c r="E246" s="13"/>
      <c r="F246" s="13"/>
      <c r="K246" s="13"/>
      <c r="N246" s="11" t="s">
        <v>129</v>
      </c>
      <c r="O246" s="11" t="s">
        <v>84</v>
      </c>
      <c r="P246" s="11" t="s">
        <v>149</v>
      </c>
      <c r="Q246" s="13">
        <v>840</v>
      </c>
      <c r="R246" s="11" t="s">
        <v>73</v>
      </c>
    </row>
    <row r="247" ht="14.4" spans="1:18">
      <c r="A247" s="12"/>
      <c r="B247" s="9"/>
      <c r="C247" s="13"/>
      <c r="E247" s="13"/>
      <c r="F247" s="13"/>
      <c r="K247" s="13"/>
      <c r="N247" s="11" t="s">
        <v>130</v>
      </c>
      <c r="O247" s="11" t="s">
        <v>84</v>
      </c>
      <c r="P247" s="11" t="s">
        <v>149</v>
      </c>
      <c r="Q247" s="13">
        <v>860</v>
      </c>
      <c r="R247" s="11" t="s">
        <v>73</v>
      </c>
    </row>
    <row r="248" ht="14.4" spans="1:18">
      <c r="A248" s="12"/>
      <c r="B248" s="9"/>
      <c r="C248" s="13"/>
      <c r="E248" s="13"/>
      <c r="F248" s="13"/>
      <c r="K248" s="13"/>
      <c r="N248" s="11" t="s">
        <v>131</v>
      </c>
      <c r="O248" s="11" t="s">
        <v>84</v>
      </c>
      <c r="P248" s="11" t="s">
        <v>149</v>
      </c>
      <c r="Q248" s="13">
        <v>880</v>
      </c>
      <c r="R248" s="11" t="s">
        <v>73</v>
      </c>
    </row>
    <row r="249" ht="14.4" spans="1:18">
      <c r="A249" s="12"/>
      <c r="B249" s="9"/>
      <c r="C249" s="13"/>
      <c r="E249" s="13"/>
      <c r="F249" s="13"/>
      <c r="K249" s="13"/>
      <c r="N249" s="11" t="s">
        <v>132</v>
      </c>
      <c r="O249" s="11" t="s">
        <v>72</v>
      </c>
      <c r="P249" s="11" t="s">
        <v>149</v>
      </c>
      <c r="Q249" s="13">
        <v>900</v>
      </c>
      <c r="R249" s="11" t="s">
        <v>73</v>
      </c>
    </row>
    <row r="250" ht="14.4" spans="1:18">
      <c r="A250" s="12"/>
      <c r="B250" s="9"/>
      <c r="C250" s="13"/>
      <c r="E250" s="13"/>
      <c r="F250" s="13"/>
      <c r="K250" s="13"/>
      <c r="N250" s="11" t="s">
        <v>133</v>
      </c>
      <c r="O250" s="11" t="s">
        <v>72</v>
      </c>
      <c r="P250" s="11" t="s">
        <v>149</v>
      </c>
      <c r="Q250" s="13">
        <v>920</v>
      </c>
      <c r="R250" s="11" t="s">
        <v>73</v>
      </c>
    </row>
    <row r="251" ht="14.4" spans="1:18">
      <c r="A251" s="12"/>
      <c r="B251" s="9"/>
      <c r="C251" s="13"/>
      <c r="E251" s="13"/>
      <c r="F251" s="13"/>
      <c r="K251" s="13"/>
      <c r="N251" s="11" t="s">
        <v>134</v>
      </c>
      <c r="O251" s="11" t="s">
        <v>72</v>
      </c>
      <c r="P251" s="11" t="s">
        <v>149</v>
      </c>
      <c r="Q251" s="13">
        <v>940</v>
      </c>
      <c r="R251" s="11" t="s">
        <v>73</v>
      </c>
    </row>
    <row r="252" ht="14.4" spans="1:18">
      <c r="A252" s="12"/>
      <c r="B252" s="9"/>
      <c r="C252" s="13"/>
      <c r="E252" s="13"/>
      <c r="F252" s="13"/>
      <c r="K252" s="13"/>
      <c r="N252" s="11" t="s">
        <v>135</v>
      </c>
      <c r="O252" s="11" t="s">
        <v>72</v>
      </c>
      <c r="P252" s="11" t="s">
        <v>149</v>
      </c>
      <c r="Q252" s="13">
        <v>960</v>
      </c>
      <c r="R252" s="11" t="s">
        <v>73</v>
      </c>
    </row>
    <row r="253" ht="14.4" spans="1:18">
      <c r="A253" s="12"/>
      <c r="B253" s="9"/>
      <c r="C253" s="13"/>
      <c r="E253" s="13"/>
      <c r="F253" s="13"/>
      <c r="K253" s="13"/>
      <c r="N253" s="11" t="s">
        <v>136</v>
      </c>
      <c r="O253" s="11" t="s">
        <v>72</v>
      </c>
      <c r="P253" s="11" t="s">
        <v>149</v>
      </c>
      <c r="Q253" s="13">
        <v>980</v>
      </c>
      <c r="R253" s="11" t="s">
        <v>73</v>
      </c>
    </row>
    <row r="254" ht="14.4" spans="1:18">
      <c r="A254" s="12"/>
      <c r="B254" s="9"/>
      <c r="C254" s="13"/>
      <c r="E254" s="13"/>
      <c r="F254" s="13"/>
      <c r="K254" s="13"/>
      <c r="N254" s="11" t="s">
        <v>137</v>
      </c>
      <c r="O254" s="11" t="s">
        <v>72</v>
      </c>
      <c r="P254" s="11" t="s">
        <v>149</v>
      </c>
      <c r="Q254" s="13">
        <v>1000</v>
      </c>
      <c r="R254" s="11" t="s">
        <v>73</v>
      </c>
    </row>
    <row r="255" ht="14.4" spans="1:18">
      <c r="A255" s="12"/>
      <c r="B255" s="9"/>
      <c r="C255" s="13"/>
      <c r="E255" s="13"/>
      <c r="F255" s="13"/>
      <c r="K255" s="13"/>
      <c r="N255" s="11" t="s">
        <v>138</v>
      </c>
      <c r="O255" s="11" t="s">
        <v>72</v>
      </c>
      <c r="P255" s="11" t="s">
        <v>149</v>
      </c>
      <c r="Q255" s="13">
        <v>1020</v>
      </c>
      <c r="R255" s="11" t="s">
        <v>73</v>
      </c>
    </row>
    <row r="256" ht="14.4" spans="1:18">
      <c r="A256" s="12"/>
      <c r="B256" s="9"/>
      <c r="C256" s="13"/>
      <c r="E256" s="13"/>
      <c r="F256" s="13"/>
      <c r="K256" s="13"/>
      <c r="N256" s="11" t="s">
        <v>139</v>
      </c>
      <c r="O256" s="11" t="s">
        <v>72</v>
      </c>
      <c r="P256" s="11" t="s">
        <v>149</v>
      </c>
      <c r="Q256" s="13">
        <v>1040</v>
      </c>
      <c r="R256" s="11" t="s">
        <v>73</v>
      </c>
    </row>
    <row r="257" ht="14.4" spans="1:18">
      <c r="A257" s="12"/>
      <c r="B257" s="9"/>
      <c r="C257" s="13"/>
      <c r="E257" s="13"/>
      <c r="F257" s="13"/>
      <c r="K257" s="13"/>
      <c r="N257" s="11" t="s">
        <v>140</v>
      </c>
      <c r="O257" s="11" t="s">
        <v>72</v>
      </c>
      <c r="P257" s="11" t="s">
        <v>149</v>
      </c>
      <c r="Q257" s="13">
        <v>1060</v>
      </c>
      <c r="R257" s="11" t="s">
        <v>73</v>
      </c>
    </row>
    <row r="258" ht="14.4" spans="1:18">
      <c r="A258" s="12"/>
      <c r="B258" s="9"/>
      <c r="C258" s="13"/>
      <c r="E258" s="13"/>
      <c r="F258" s="13"/>
      <c r="K258" s="13"/>
      <c r="N258" s="11" t="s">
        <v>80</v>
      </c>
      <c r="O258" s="11" t="s">
        <v>72</v>
      </c>
      <c r="P258" s="11" t="s">
        <v>149</v>
      </c>
      <c r="Q258" s="13">
        <v>1080</v>
      </c>
      <c r="R258" s="11" t="s">
        <v>73</v>
      </c>
    </row>
    <row r="259" ht="14.4" spans="1:18">
      <c r="A259" s="12"/>
      <c r="B259" s="9"/>
      <c r="C259" s="13"/>
      <c r="E259" s="13"/>
      <c r="F259" s="13"/>
      <c r="K259" s="13"/>
      <c r="Q259" s="13" t="s">
        <v>86</v>
      </c>
    </row>
    <row r="260" ht="27.6" spans="1:18">
      <c r="A260" s="11" t="s">
        <v>150</v>
      </c>
      <c r="B260" s="9" t="s">
        <v>151</v>
      </c>
      <c r="C260" s="11" t="s">
        <v>152</v>
      </c>
      <c r="D260" s="11" t="s">
        <v>68</v>
      </c>
      <c r="E260" s="11" t="s">
        <v>68</v>
      </c>
      <c r="F260" s="11" t="s">
        <v>72</v>
      </c>
      <c r="G260" s="11" t="s">
        <v>68</v>
      </c>
      <c r="H260" s="11" t="s">
        <v>70</v>
      </c>
      <c r="I260" s="11" t="s">
        <v>70</v>
      </c>
      <c r="J260" s="11" t="s">
        <v>69</v>
      </c>
      <c r="K260" s="17" t="s">
        <v>93</v>
      </c>
      <c r="L260" s="11" t="s">
        <v>148</v>
      </c>
      <c r="M260" s="11" t="s">
        <v>73</v>
      </c>
      <c r="N260" s="11" t="s">
        <v>69</v>
      </c>
      <c r="O260" s="11" t="s">
        <v>69</v>
      </c>
      <c r="P260" s="4" t="s">
        <v>153</v>
      </c>
      <c r="Q260" s="4">
        <v>5</v>
      </c>
      <c r="R260" s="11" t="s">
        <v>73</v>
      </c>
    </row>
    <row r="261" spans="1:18">
      <c r="K261" s="4" t="s">
        <v>154</v>
      </c>
      <c r="L261" s="15" t="s">
        <v>96</v>
      </c>
      <c r="M261" s="11" t="s">
        <v>73</v>
      </c>
      <c r="N261" s="11" t="s">
        <v>83</v>
      </c>
      <c r="O261" s="11" t="s">
        <v>69</v>
      </c>
      <c r="P261" s="4" t="s">
        <v>153</v>
      </c>
      <c r="Q261" s="4">
        <v>5.5</v>
      </c>
      <c r="R261" s="11" t="s">
        <v>73</v>
      </c>
    </row>
    <row r="262" spans="1:18">
      <c r="K262" s="13"/>
      <c r="N262" s="11" t="s">
        <v>85</v>
      </c>
      <c r="O262" s="11" t="s">
        <v>69</v>
      </c>
      <c r="P262" s="4" t="s">
        <v>153</v>
      </c>
      <c r="Q262" s="4">
        <v>6</v>
      </c>
      <c r="R262" s="11" t="s">
        <v>73</v>
      </c>
    </row>
    <row r="263" spans="1:18">
      <c r="N263" s="11" t="s">
        <v>84</v>
      </c>
      <c r="O263" s="11" t="s">
        <v>69</v>
      </c>
      <c r="P263" s="4" t="s">
        <v>153</v>
      </c>
      <c r="Q263" s="4">
        <v>6.5</v>
      </c>
      <c r="R263" s="11" t="s">
        <v>73</v>
      </c>
    </row>
    <row r="264" spans="1:18">
      <c r="N264" s="11" t="s">
        <v>72</v>
      </c>
      <c r="O264" s="11" t="s">
        <v>69</v>
      </c>
      <c r="P264" s="4" t="s">
        <v>153</v>
      </c>
      <c r="Q264" s="4">
        <v>7</v>
      </c>
      <c r="R264" s="11" t="s">
        <v>73</v>
      </c>
    </row>
    <row r="265" spans="1:18">
      <c r="N265" s="11" t="s">
        <v>96</v>
      </c>
      <c r="O265" s="11" t="s">
        <v>69</v>
      </c>
      <c r="P265" s="4" t="s">
        <v>153</v>
      </c>
      <c r="Q265" s="4">
        <v>7.5</v>
      </c>
      <c r="R265" s="11" t="s">
        <v>73</v>
      </c>
    </row>
    <row r="266" spans="1:18">
      <c r="N266" s="11" t="s">
        <v>99</v>
      </c>
      <c r="O266" s="11" t="s">
        <v>69</v>
      </c>
      <c r="P266" s="4" t="s">
        <v>153</v>
      </c>
      <c r="Q266" s="4">
        <v>8</v>
      </c>
      <c r="R266" s="11" t="s">
        <v>73</v>
      </c>
    </row>
    <row r="267" spans="1:18">
      <c r="N267" s="11" t="s">
        <v>100</v>
      </c>
      <c r="O267" s="11" t="s">
        <v>69</v>
      </c>
      <c r="P267" s="4" t="s">
        <v>153</v>
      </c>
      <c r="Q267" s="4">
        <v>8.5</v>
      </c>
      <c r="R267" s="11" t="s">
        <v>73</v>
      </c>
    </row>
    <row r="268" spans="1:18">
      <c r="N268" s="11" t="s">
        <v>101</v>
      </c>
      <c r="O268" s="11" t="s">
        <v>69</v>
      </c>
      <c r="P268" s="4" t="s">
        <v>153</v>
      </c>
      <c r="Q268" s="4">
        <v>9</v>
      </c>
      <c r="R268" s="11" t="s">
        <v>73</v>
      </c>
    </row>
    <row r="269" spans="1:18">
      <c r="N269" s="11" t="s">
        <v>95</v>
      </c>
      <c r="O269" s="11" t="s">
        <v>69</v>
      </c>
      <c r="P269" s="4" t="s">
        <v>153</v>
      </c>
      <c r="Q269" s="4">
        <v>9.5</v>
      </c>
      <c r="R269" s="11" t="s">
        <v>73</v>
      </c>
    </row>
    <row r="270" spans="1:18">
      <c r="N270" s="11" t="s">
        <v>103</v>
      </c>
      <c r="O270" s="11" t="s">
        <v>83</v>
      </c>
      <c r="P270" s="4" t="s">
        <v>153</v>
      </c>
      <c r="Q270" s="4">
        <v>10</v>
      </c>
      <c r="R270" s="11" t="s">
        <v>73</v>
      </c>
    </row>
    <row r="271" spans="1:18">
      <c r="N271" s="11" t="s">
        <v>105</v>
      </c>
      <c r="O271" s="11" t="s">
        <v>83</v>
      </c>
      <c r="P271" s="4" t="s">
        <v>153</v>
      </c>
      <c r="Q271" s="4">
        <v>10.5</v>
      </c>
      <c r="R271" s="11" t="s">
        <v>73</v>
      </c>
    </row>
    <row r="272" spans="1:18">
      <c r="N272" s="11" t="s">
        <v>107</v>
      </c>
      <c r="O272" s="11" t="s">
        <v>83</v>
      </c>
      <c r="P272" s="4" t="s">
        <v>153</v>
      </c>
      <c r="Q272" s="4">
        <v>11</v>
      </c>
      <c r="R272" s="11" t="s">
        <v>73</v>
      </c>
    </row>
    <row r="273" spans="14:18">
      <c r="N273" s="11" t="s">
        <v>109</v>
      </c>
      <c r="O273" s="11" t="s">
        <v>83</v>
      </c>
      <c r="P273" s="4" t="s">
        <v>153</v>
      </c>
      <c r="Q273" s="4">
        <v>11.5</v>
      </c>
      <c r="R273" s="11" t="s">
        <v>73</v>
      </c>
    </row>
    <row r="274" spans="14:18">
      <c r="N274" s="11" t="s">
        <v>102</v>
      </c>
      <c r="O274" s="11" t="s">
        <v>83</v>
      </c>
      <c r="P274" s="4" t="s">
        <v>153</v>
      </c>
      <c r="Q274" s="4">
        <v>12</v>
      </c>
      <c r="R274" s="11" t="s">
        <v>73</v>
      </c>
    </row>
    <row r="275" spans="14:18">
      <c r="N275" s="11" t="s">
        <v>110</v>
      </c>
      <c r="O275" s="11" t="s">
        <v>83</v>
      </c>
      <c r="P275" s="4" t="s">
        <v>153</v>
      </c>
      <c r="Q275" s="4">
        <v>12.5</v>
      </c>
      <c r="R275" s="11" t="s">
        <v>73</v>
      </c>
    </row>
    <row r="276" spans="14:18">
      <c r="N276" s="11" t="s">
        <v>111</v>
      </c>
      <c r="O276" s="11" t="s">
        <v>83</v>
      </c>
      <c r="P276" s="4" t="s">
        <v>153</v>
      </c>
      <c r="Q276" s="4">
        <v>13</v>
      </c>
      <c r="R276" s="11" t="s">
        <v>73</v>
      </c>
    </row>
    <row r="277" spans="14:18">
      <c r="N277" s="11" t="s">
        <v>112</v>
      </c>
      <c r="O277" s="11" t="s">
        <v>83</v>
      </c>
      <c r="P277" s="4" t="s">
        <v>153</v>
      </c>
      <c r="Q277" s="4">
        <v>13.5</v>
      </c>
      <c r="R277" s="11" t="s">
        <v>73</v>
      </c>
    </row>
    <row r="278" spans="14:18">
      <c r="N278" s="11" t="s">
        <v>113</v>
      </c>
      <c r="O278" s="11" t="s">
        <v>83</v>
      </c>
      <c r="P278" s="4" t="s">
        <v>153</v>
      </c>
      <c r="Q278" s="4">
        <v>14</v>
      </c>
      <c r="R278" s="11" t="s">
        <v>73</v>
      </c>
    </row>
    <row r="279" spans="14:18">
      <c r="N279" s="11" t="s">
        <v>104</v>
      </c>
      <c r="O279" s="11" t="s">
        <v>83</v>
      </c>
      <c r="P279" s="4" t="s">
        <v>153</v>
      </c>
      <c r="Q279" s="4">
        <v>14.5</v>
      </c>
      <c r="R279" s="11" t="s">
        <v>73</v>
      </c>
    </row>
    <row r="280" spans="14:18">
      <c r="N280" s="11" t="s">
        <v>114</v>
      </c>
      <c r="O280" s="11" t="s">
        <v>85</v>
      </c>
      <c r="P280" s="4" t="s">
        <v>153</v>
      </c>
      <c r="Q280" s="4">
        <v>15</v>
      </c>
      <c r="R280" s="11" t="s">
        <v>73</v>
      </c>
    </row>
    <row r="281" spans="14:18">
      <c r="N281" s="11" t="s">
        <v>115</v>
      </c>
      <c r="O281" s="11" t="s">
        <v>85</v>
      </c>
      <c r="P281" s="4" t="s">
        <v>153</v>
      </c>
      <c r="Q281" s="4">
        <v>15.5</v>
      </c>
      <c r="R281" s="11" t="s">
        <v>73</v>
      </c>
    </row>
    <row r="282" spans="14:18">
      <c r="N282" s="11" t="s">
        <v>116</v>
      </c>
      <c r="O282" s="11" t="s">
        <v>85</v>
      </c>
      <c r="P282" s="4" t="s">
        <v>153</v>
      </c>
      <c r="Q282" s="4">
        <v>16</v>
      </c>
      <c r="R282" s="11" t="s">
        <v>73</v>
      </c>
    </row>
    <row r="283" spans="14:18">
      <c r="N283" s="11" t="s">
        <v>117</v>
      </c>
      <c r="O283" s="11" t="s">
        <v>85</v>
      </c>
      <c r="P283" s="4" t="s">
        <v>153</v>
      </c>
      <c r="Q283" s="4">
        <v>16.5</v>
      </c>
      <c r="R283" s="11" t="s">
        <v>73</v>
      </c>
    </row>
    <row r="284" spans="14:18">
      <c r="N284" s="11" t="s">
        <v>108</v>
      </c>
      <c r="O284" s="11" t="s">
        <v>85</v>
      </c>
      <c r="P284" s="4" t="s">
        <v>153</v>
      </c>
      <c r="Q284" s="4">
        <v>17</v>
      </c>
      <c r="R284" s="11" t="s">
        <v>73</v>
      </c>
    </row>
    <row r="285" spans="14:18">
      <c r="N285" s="11" t="s">
        <v>118</v>
      </c>
      <c r="O285" s="11" t="s">
        <v>85</v>
      </c>
      <c r="P285" s="4" t="s">
        <v>153</v>
      </c>
      <c r="Q285" s="4">
        <v>17.5</v>
      </c>
      <c r="R285" s="11" t="s">
        <v>73</v>
      </c>
    </row>
    <row r="286" spans="14:18">
      <c r="N286" s="11" t="s">
        <v>119</v>
      </c>
      <c r="O286" s="11" t="s">
        <v>85</v>
      </c>
      <c r="P286" s="4" t="s">
        <v>153</v>
      </c>
      <c r="Q286" s="4">
        <v>18</v>
      </c>
      <c r="R286" s="11" t="s">
        <v>73</v>
      </c>
    </row>
    <row r="287" spans="14:18">
      <c r="N287" s="11" t="s">
        <v>120</v>
      </c>
      <c r="O287" s="11" t="s">
        <v>85</v>
      </c>
      <c r="P287" s="4" t="s">
        <v>153</v>
      </c>
      <c r="Q287" s="4">
        <v>18.5</v>
      </c>
      <c r="R287" s="11" t="s">
        <v>73</v>
      </c>
    </row>
    <row r="288" spans="14:18">
      <c r="N288" s="11" t="s">
        <v>121</v>
      </c>
      <c r="O288" s="11" t="s">
        <v>85</v>
      </c>
      <c r="P288" s="4" t="s">
        <v>153</v>
      </c>
      <c r="Q288" s="4">
        <v>19</v>
      </c>
      <c r="R288" s="11" t="s">
        <v>73</v>
      </c>
    </row>
    <row r="289" spans="14:18">
      <c r="N289" s="11" t="s">
        <v>98</v>
      </c>
      <c r="O289" s="11" t="s">
        <v>85</v>
      </c>
      <c r="P289" s="4" t="s">
        <v>153</v>
      </c>
      <c r="Q289" s="4">
        <v>19.5</v>
      </c>
      <c r="R289" s="11" t="s">
        <v>73</v>
      </c>
    </row>
    <row r="290" spans="14:18">
      <c r="N290" s="11" t="s">
        <v>122</v>
      </c>
      <c r="O290" s="11" t="s">
        <v>84</v>
      </c>
      <c r="P290" s="4" t="s">
        <v>153</v>
      </c>
      <c r="Q290" s="4">
        <v>20</v>
      </c>
      <c r="R290" s="11" t="s">
        <v>73</v>
      </c>
    </row>
    <row r="291" spans="14:18">
      <c r="N291" s="11" t="s">
        <v>123</v>
      </c>
      <c r="O291" s="11" t="s">
        <v>84</v>
      </c>
      <c r="P291" s="4" t="s">
        <v>153</v>
      </c>
      <c r="Q291" s="4">
        <v>20.5</v>
      </c>
      <c r="R291" s="11" t="s">
        <v>73</v>
      </c>
    </row>
    <row r="292" spans="14:18">
      <c r="N292" s="11" t="s">
        <v>124</v>
      </c>
      <c r="O292" s="11" t="s">
        <v>84</v>
      </c>
      <c r="P292" s="4" t="s">
        <v>153</v>
      </c>
      <c r="Q292" s="4">
        <v>21</v>
      </c>
      <c r="R292" s="11" t="s">
        <v>73</v>
      </c>
    </row>
    <row r="293" spans="14:18">
      <c r="N293" s="11" t="s">
        <v>125</v>
      </c>
      <c r="O293" s="11" t="s">
        <v>84</v>
      </c>
      <c r="P293" s="4" t="s">
        <v>153</v>
      </c>
      <c r="Q293" s="4">
        <v>21.5</v>
      </c>
      <c r="R293" s="11" t="s">
        <v>73</v>
      </c>
    </row>
    <row r="294" spans="14:18">
      <c r="N294" s="11" t="s">
        <v>126</v>
      </c>
      <c r="O294" s="11" t="s">
        <v>84</v>
      </c>
      <c r="P294" s="4" t="s">
        <v>153</v>
      </c>
      <c r="Q294" s="4">
        <v>22</v>
      </c>
      <c r="R294" s="11" t="s">
        <v>73</v>
      </c>
    </row>
    <row r="295" spans="14:18">
      <c r="N295" s="11" t="s">
        <v>127</v>
      </c>
      <c r="O295" s="11" t="s">
        <v>84</v>
      </c>
      <c r="P295" s="4" t="s">
        <v>153</v>
      </c>
      <c r="Q295" s="4">
        <v>22.5</v>
      </c>
      <c r="R295" s="11" t="s">
        <v>73</v>
      </c>
    </row>
    <row r="296" spans="14:18">
      <c r="N296" s="11" t="s">
        <v>128</v>
      </c>
      <c r="O296" s="11" t="s">
        <v>84</v>
      </c>
      <c r="P296" s="4" t="s">
        <v>153</v>
      </c>
      <c r="Q296" s="4">
        <v>23</v>
      </c>
      <c r="R296" s="11" t="s">
        <v>73</v>
      </c>
    </row>
    <row r="297" spans="14:18">
      <c r="N297" s="11" t="s">
        <v>129</v>
      </c>
      <c r="O297" s="11" t="s">
        <v>84</v>
      </c>
      <c r="P297" s="4" t="s">
        <v>153</v>
      </c>
      <c r="Q297" s="4">
        <v>23.5</v>
      </c>
      <c r="R297" s="11" t="s">
        <v>73</v>
      </c>
    </row>
    <row r="298" spans="14:18">
      <c r="N298" s="11" t="s">
        <v>130</v>
      </c>
      <c r="O298" s="11" t="s">
        <v>84</v>
      </c>
      <c r="P298" s="4" t="s">
        <v>153</v>
      </c>
      <c r="Q298" s="4">
        <v>24</v>
      </c>
      <c r="R298" s="11" t="s">
        <v>73</v>
      </c>
    </row>
    <row r="299" spans="14:18">
      <c r="N299" s="11" t="s">
        <v>131</v>
      </c>
      <c r="O299" s="11" t="s">
        <v>84</v>
      </c>
      <c r="P299" s="4" t="s">
        <v>153</v>
      </c>
      <c r="Q299" s="4">
        <v>24.5</v>
      </c>
      <c r="R299" s="11" t="s">
        <v>73</v>
      </c>
    </row>
    <row r="300" spans="14:18">
      <c r="N300" s="11" t="s">
        <v>132</v>
      </c>
      <c r="O300" s="11" t="s">
        <v>72</v>
      </c>
      <c r="P300" s="4" t="s">
        <v>153</v>
      </c>
      <c r="Q300" s="4">
        <v>25</v>
      </c>
      <c r="R300" s="11" t="s">
        <v>73</v>
      </c>
    </row>
    <row r="301" spans="14:18">
      <c r="N301" s="11" t="s">
        <v>133</v>
      </c>
      <c r="O301" s="11" t="s">
        <v>72</v>
      </c>
      <c r="P301" s="4" t="s">
        <v>153</v>
      </c>
      <c r="Q301" s="4">
        <v>25.5</v>
      </c>
      <c r="R301" s="11" t="s">
        <v>73</v>
      </c>
    </row>
    <row r="302" spans="14:18">
      <c r="N302" s="11" t="s">
        <v>134</v>
      </c>
      <c r="O302" s="11" t="s">
        <v>72</v>
      </c>
      <c r="P302" s="4" t="s">
        <v>153</v>
      </c>
      <c r="Q302" s="4">
        <v>26</v>
      </c>
      <c r="R302" s="11" t="s">
        <v>73</v>
      </c>
    </row>
    <row r="303" spans="14:18">
      <c r="N303" s="11" t="s">
        <v>135</v>
      </c>
      <c r="O303" s="11" t="s">
        <v>72</v>
      </c>
      <c r="P303" s="4" t="s">
        <v>153</v>
      </c>
      <c r="Q303" s="4">
        <v>26.5</v>
      </c>
      <c r="R303" s="11" t="s">
        <v>73</v>
      </c>
    </row>
    <row r="304" spans="14:18">
      <c r="N304" s="11" t="s">
        <v>136</v>
      </c>
      <c r="O304" s="11" t="s">
        <v>72</v>
      </c>
      <c r="P304" s="4" t="s">
        <v>153</v>
      </c>
      <c r="Q304" s="4">
        <v>27</v>
      </c>
      <c r="R304" s="11" t="s">
        <v>73</v>
      </c>
    </row>
    <row r="305" spans="1:18">
      <c r="N305" s="11" t="s">
        <v>137</v>
      </c>
      <c r="O305" s="11" t="s">
        <v>72</v>
      </c>
      <c r="P305" s="4" t="s">
        <v>153</v>
      </c>
      <c r="Q305" s="4">
        <v>27.5</v>
      </c>
      <c r="R305" s="11" t="s">
        <v>73</v>
      </c>
    </row>
    <row r="306" spans="1:18">
      <c r="N306" s="11" t="s">
        <v>138</v>
      </c>
      <c r="O306" s="11" t="s">
        <v>72</v>
      </c>
      <c r="P306" s="4" t="s">
        <v>153</v>
      </c>
      <c r="Q306" s="4">
        <v>28</v>
      </c>
      <c r="R306" s="11" t="s">
        <v>73</v>
      </c>
    </row>
    <row r="307" spans="1:18">
      <c r="N307" s="11" t="s">
        <v>139</v>
      </c>
      <c r="O307" s="11" t="s">
        <v>72</v>
      </c>
      <c r="P307" s="4" t="s">
        <v>153</v>
      </c>
      <c r="Q307" s="4">
        <v>28.5</v>
      </c>
      <c r="R307" s="11" t="s">
        <v>73</v>
      </c>
    </row>
    <row r="308" spans="1:18">
      <c r="N308" s="11" t="s">
        <v>140</v>
      </c>
      <c r="O308" s="11" t="s">
        <v>72</v>
      </c>
      <c r="P308" s="4" t="s">
        <v>153</v>
      </c>
      <c r="Q308" s="4">
        <v>29</v>
      </c>
      <c r="R308" s="11" t="s">
        <v>73</v>
      </c>
    </row>
    <row r="309" spans="1:18">
      <c r="N309" s="11" t="s">
        <v>80</v>
      </c>
      <c r="O309" s="11" t="s">
        <v>72</v>
      </c>
      <c r="P309" s="4" t="s">
        <v>153</v>
      </c>
      <c r="Q309" s="4">
        <v>29.5</v>
      </c>
      <c r="R309" s="11" t="s">
        <v>73</v>
      </c>
    </row>
    <row r="310" spans="1:18">
      <c r="Q310" s="13" t="s">
        <v>86</v>
      </c>
    </row>
    <row r="311" spans="1:18">
      <c r="A311" s="11" t="s">
        <v>155</v>
      </c>
      <c r="B311" s="11" t="s">
        <v>156</v>
      </c>
      <c r="C311" s="13" t="s">
        <v>157</v>
      </c>
      <c r="D311" s="11" t="s">
        <v>70</v>
      </c>
      <c r="E311" s="13" t="b">
        <v>0</v>
      </c>
      <c r="F311" s="13">
        <v>0</v>
      </c>
      <c r="G311" s="11" t="s">
        <v>68</v>
      </c>
      <c r="H311" s="11" t="s">
        <v>70</v>
      </c>
      <c r="I311" s="11" t="s">
        <v>68</v>
      </c>
      <c r="J311" s="11" t="s">
        <v>69</v>
      </c>
      <c r="N311" s="11" t="s">
        <v>69</v>
      </c>
      <c r="O311" s="15" t="s">
        <v>69</v>
      </c>
      <c r="Q311" s="13" t="s">
        <v>86</v>
      </c>
    </row>
    <row r="312" spans="1:18">
      <c r="A312" s="11" t="s">
        <v>158</v>
      </c>
      <c r="B312" t="s">
        <v>159</v>
      </c>
      <c r="C312" s="11" t="s">
        <v>160</v>
      </c>
      <c r="D312" s="11" t="s">
        <v>70</v>
      </c>
      <c r="E312" s="11" t="s">
        <v>68</v>
      </c>
      <c r="F312" s="11" t="s">
        <v>103</v>
      </c>
      <c r="G312" s="11" t="s">
        <v>68</v>
      </c>
      <c r="H312" s="11" t="s">
        <v>68</v>
      </c>
      <c r="I312" s="11" t="s">
        <v>70</v>
      </c>
      <c r="J312" s="11" t="s">
        <v>69</v>
      </c>
      <c r="K312" s="8" t="s">
        <v>161</v>
      </c>
      <c r="L312" s="11" t="s">
        <v>69</v>
      </c>
      <c r="M312" s="11" t="s">
        <v>73</v>
      </c>
      <c r="N312" s="11" t="s">
        <v>69</v>
      </c>
      <c r="O312" s="11" t="s">
        <v>69</v>
      </c>
      <c r="P312" s="8" t="s">
        <v>162</v>
      </c>
      <c r="Q312">
        <v>1</v>
      </c>
      <c r="R312" s="11" t="s">
        <v>73</v>
      </c>
    </row>
    <row r="313" spans="1:18">
      <c r="N313" s="11" t="s">
        <v>83</v>
      </c>
      <c r="O313" s="11" t="s">
        <v>69</v>
      </c>
      <c r="P313" s="8" t="s">
        <v>162</v>
      </c>
      <c r="Q313">
        <v>3</v>
      </c>
      <c r="R313" s="11" t="s">
        <v>73</v>
      </c>
    </row>
    <row r="314" spans="1:18">
      <c r="K314" s="8"/>
      <c r="N314" s="11" t="s">
        <v>85</v>
      </c>
      <c r="O314" s="11" t="s">
        <v>69</v>
      </c>
      <c r="P314" s="8" t="s">
        <v>162</v>
      </c>
      <c r="Q314">
        <v>5</v>
      </c>
      <c r="R314" s="11" t="s">
        <v>73</v>
      </c>
    </row>
    <row r="315" spans="1:18">
      <c r="N315" s="11" t="s">
        <v>84</v>
      </c>
      <c r="O315" s="11" t="s">
        <v>69</v>
      </c>
      <c r="P315" s="8" t="s">
        <v>162</v>
      </c>
      <c r="Q315">
        <v>7</v>
      </c>
      <c r="R315" s="11" t="s">
        <v>73</v>
      </c>
    </row>
    <row r="316" spans="1:18">
      <c r="N316" s="11" t="s">
        <v>72</v>
      </c>
      <c r="O316" s="11" t="s">
        <v>69</v>
      </c>
      <c r="P316" s="8" t="s">
        <v>162</v>
      </c>
      <c r="Q316">
        <v>9</v>
      </c>
      <c r="R316" s="11" t="s">
        <v>73</v>
      </c>
    </row>
    <row r="317" spans="1:18">
      <c r="N317" s="11" t="s">
        <v>96</v>
      </c>
      <c r="O317" s="11" t="s">
        <v>69</v>
      </c>
      <c r="P317" s="8" t="s">
        <v>162</v>
      </c>
      <c r="Q317">
        <v>11</v>
      </c>
      <c r="R317" s="11" t="s">
        <v>73</v>
      </c>
    </row>
    <row r="318" spans="1:18">
      <c r="N318" s="11" t="s">
        <v>99</v>
      </c>
      <c r="O318" s="11" t="s">
        <v>69</v>
      </c>
      <c r="P318" s="8" t="s">
        <v>162</v>
      </c>
      <c r="Q318">
        <v>13</v>
      </c>
      <c r="R318" s="11" t="s">
        <v>73</v>
      </c>
    </row>
    <row r="319" spans="1:18">
      <c r="N319" s="11" t="s">
        <v>100</v>
      </c>
      <c r="O319" s="11" t="s">
        <v>69</v>
      </c>
      <c r="P319" s="8" t="s">
        <v>162</v>
      </c>
      <c r="Q319">
        <v>15</v>
      </c>
      <c r="R319" s="11" t="s">
        <v>73</v>
      </c>
    </row>
    <row r="320" spans="1:18">
      <c r="N320" s="11" t="s">
        <v>101</v>
      </c>
      <c r="O320" s="11" t="s">
        <v>69</v>
      </c>
      <c r="P320" s="8" t="s">
        <v>162</v>
      </c>
      <c r="Q320">
        <v>17</v>
      </c>
      <c r="R320" s="11" t="s">
        <v>73</v>
      </c>
    </row>
    <row r="321" spans="14:18">
      <c r="N321" s="11" t="s">
        <v>95</v>
      </c>
      <c r="O321" s="11" t="s">
        <v>69</v>
      </c>
      <c r="P321" s="8" t="s">
        <v>162</v>
      </c>
      <c r="Q321">
        <v>19</v>
      </c>
      <c r="R321" s="11" t="s">
        <v>73</v>
      </c>
    </row>
    <row r="322" spans="14:18">
      <c r="N322" s="11" t="s">
        <v>103</v>
      </c>
      <c r="O322" s="11" t="s">
        <v>83</v>
      </c>
      <c r="P322" s="8" t="s">
        <v>162</v>
      </c>
      <c r="Q322">
        <v>21</v>
      </c>
      <c r="R322" s="11" t="s">
        <v>73</v>
      </c>
    </row>
    <row r="323" spans="14:18">
      <c r="N323" s="11" t="s">
        <v>105</v>
      </c>
      <c r="O323" s="11" t="s">
        <v>83</v>
      </c>
      <c r="P323" s="8" t="s">
        <v>162</v>
      </c>
      <c r="Q323">
        <v>23</v>
      </c>
      <c r="R323" s="11" t="s">
        <v>73</v>
      </c>
    </row>
    <row r="324" spans="14:18">
      <c r="N324" s="11" t="s">
        <v>107</v>
      </c>
      <c r="O324" s="11" t="s">
        <v>83</v>
      </c>
      <c r="P324" s="8" t="s">
        <v>162</v>
      </c>
      <c r="Q324">
        <v>25</v>
      </c>
      <c r="R324" s="11" t="s">
        <v>73</v>
      </c>
    </row>
    <row r="325" spans="14:18">
      <c r="N325" s="11" t="s">
        <v>109</v>
      </c>
      <c r="O325" s="11" t="s">
        <v>83</v>
      </c>
      <c r="P325" s="8" t="s">
        <v>162</v>
      </c>
      <c r="Q325">
        <v>27</v>
      </c>
      <c r="R325" s="11" t="s">
        <v>73</v>
      </c>
    </row>
    <row r="326" spans="14:18">
      <c r="N326" s="11" t="s">
        <v>102</v>
      </c>
      <c r="O326" s="11" t="s">
        <v>83</v>
      </c>
      <c r="P326" s="8" t="s">
        <v>162</v>
      </c>
      <c r="Q326">
        <v>29</v>
      </c>
      <c r="R326" s="11" t="s">
        <v>73</v>
      </c>
    </row>
    <row r="327" spans="14:18">
      <c r="N327" s="11" t="s">
        <v>110</v>
      </c>
      <c r="O327" s="11" t="s">
        <v>83</v>
      </c>
      <c r="P327" s="8" t="s">
        <v>162</v>
      </c>
      <c r="Q327">
        <v>31</v>
      </c>
      <c r="R327" s="11" t="s">
        <v>73</v>
      </c>
    </row>
    <row r="328" spans="14:18">
      <c r="N328" s="11" t="s">
        <v>111</v>
      </c>
      <c r="O328" s="11" t="s">
        <v>83</v>
      </c>
      <c r="P328" s="8" t="s">
        <v>162</v>
      </c>
      <c r="Q328">
        <v>33</v>
      </c>
      <c r="R328" s="11" t="s">
        <v>73</v>
      </c>
    </row>
    <row r="329" spans="14:18">
      <c r="N329" s="11" t="s">
        <v>112</v>
      </c>
      <c r="O329" s="11" t="s">
        <v>83</v>
      </c>
      <c r="P329" s="8" t="s">
        <v>162</v>
      </c>
      <c r="Q329">
        <v>35</v>
      </c>
      <c r="R329" s="11" t="s">
        <v>73</v>
      </c>
    </row>
    <row r="330" spans="14:18">
      <c r="N330" s="11" t="s">
        <v>113</v>
      </c>
      <c r="O330" s="11" t="s">
        <v>83</v>
      </c>
      <c r="P330" s="8" t="s">
        <v>162</v>
      </c>
      <c r="Q330">
        <v>37</v>
      </c>
      <c r="R330" s="11" t="s">
        <v>73</v>
      </c>
    </row>
    <row r="331" spans="14:18">
      <c r="N331" s="11" t="s">
        <v>104</v>
      </c>
      <c r="O331" s="11" t="s">
        <v>83</v>
      </c>
      <c r="P331" s="8" t="s">
        <v>162</v>
      </c>
      <c r="Q331">
        <v>39</v>
      </c>
      <c r="R331" s="11" t="s">
        <v>73</v>
      </c>
    </row>
    <row r="332" spans="14:18">
      <c r="N332" s="11" t="s">
        <v>114</v>
      </c>
      <c r="O332" s="11" t="s">
        <v>85</v>
      </c>
      <c r="P332" s="8" t="s">
        <v>162</v>
      </c>
      <c r="Q332">
        <v>41</v>
      </c>
      <c r="R332" s="11" t="s">
        <v>73</v>
      </c>
    </row>
    <row r="333" spans="14:18">
      <c r="N333" s="11" t="s">
        <v>115</v>
      </c>
      <c r="O333" s="11" t="s">
        <v>85</v>
      </c>
      <c r="P333" s="8" t="s">
        <v>162</v>
      </c>
      <c r="Q333">
        <v>43</v>
      </c>
      <c r="R333" s="11" t="s">
        <v>73</v>
      </c>
    </row>
    <row r="334" spans="14:18">
      <c r="N334" s="11" t="s">
        <v>116</v>
      </c>
      <c r="O334" s="11" t="s">
        <v>85</v>
      </c>
      <c r="P334" s="8" t="s">
        <v>162</v>
      </c>
      <c r="Q334">
        <v>45</v>
      </c>
      <c r="R334" s="11" t="s">
        <v>73</v>
      </c>
    </row>
    <row r="335" spans="14:18">
      <c r="N335" s="11" t="s">
        <v>117</v>
      </c>
      <c r="O335" s="11" t="s">
        <v>85</v>
      </c>
      <c r="P335" s="8" t="s">
        <v>162</v>
      </c>
      <c r="Q335">
        <v>47</v>
      </c>
      <c r="R335" s="11" t="s">
        <v>73</v>
      </c>
    </row>
    <row r="336" spans="14:18">
      <c r="N336" s="11" t="s">
        <v>108</v>
      </c>
      <c r="O336" s="11" t="s">
        <v>85</v>
      </c>
      <c r="P336" s="8" t="s">
        <v>162</v>
      </c>
      <c r="Q336">
        <v>49</v>
      </c>
      <c r="R336" s="11" t="s">
        <v>73</v>
      </c>
    </row>
    <row r="337" spans="14:18">
      <c r="N337" s="11" t="s">
        <v>118</v>
      </c>
      <c r="O337" s="11" t="s">
        <v>85</v>
      </c>
      <c r="P337" s="8" t="s">
        <v>162</v>
      </c>
      <c r="Q337">
        <v>51</v>
      </c>
      <c r="R337" s="11" t="s">
        <v>73</v>
      </c>
    </row>
    <row r="338" spans="14:18">
      <c r="N338" s="11" t="s">
        <v>119</v>
      </c>
      <c r="O338" s="11" t="s">
        <v>85</v>
      </c>
      <c r="P338" s="8" t="s">
        <v>162</v>
      </c>
      <c r="Q338">
        <v>53</v>
      </c>
      <c r="R338" s="11" t="s">
        <v>73</v>
      </c>
    </row>
    <row r="339" spans="14:18">
      <c r="N339" s="11" t="s">
        <v>120</v>
      </c>
      <c r="O339" s="11" t="s">
        <v>85</v>
      </c>
      <c r="P339" s="8" t="s">
        <v>162</v>
      </c>
      <c r="Q339">
        <v>55</v>
      </c>
      <c r="R339" s="11" t="s">
        <v>73</v>
      </c>
    </row>
    <row r="340" spans="14:18">
      <c r="N340" s="11" t="s">
        <v>121</v>
      </c>
      <c r="O340" s="11" t="s">
        <v>85</v>
      </c>
      <c r="P340" s="8" t="s">
        <v>162</v>
      </c>
      <c r="Q340">
        <v>57</v>
      </c>
      <c r="R340" s="11" t="s">
        <v>73</v>
      </c>
    </row>
    <row r="341" spans="14:18">
      <c r="N341" s="11" t="s">
        <v>98</v>
      </c>
      <c r="O341" s="11" t="s">
        <v>85</v>
      </c>
      <c r="P341" s="8" t="s">
        <v>162</v>
      </c>
      <c r="Q341">
        <v>59</v>
      </c>
      <c r="R341" s="11" t="s">
        <v>73</v>
      </c>
    </row>
    <row r="342" spans="14:18">
      <c r="N342" s="11" t="s">
        <v>122</v>
      </c>
      <c r="O342" s="11" t="s">
        <v>84</v>
      </c>
      <c r="P342" s="8" t="s">
        <v>162</v>
      </c>
      <c r="Q342">
        <v>61</v>
      </c>
      <c r="R342" s="11" t="s">
        <v>73</v>
      </c>
    </row>
    <row r="343" spans="14:18">
      <c r="N343" s="11" t="s">
        <v>123</v>
      </c>
      <c r="O343" s="11" t="s">
        <v>84</v>
      </c>
      <c r="P343" s="8" t="s">
        <v>162</v>
      </c>
      <c r="Q343">
        <v>63</v>
      </c>
      <c r="R343" s="11" t="s">
        <v>73</v>
      </c>
    </row>
    <row r="344" spans="14:18">
      <c r="N344" s="11" t="s">
        <v>124</v>
      </c>
      <c r="O344" s="11" t="s">
        <v>84</v>
      </c>
      <c r="P344" s="8" t="s">
        <v>162</v>
      </c>
      <c r="Q344">
        <v>65</v>
      </c>
      <c r="R344" s="11" t="s">
        <v>73</v>
      </c>
    </row>
    <row r="345" spans="14:18">
      <c r="N345" s="11" t="s">
        <v>125</v>
      </c>
      <c r="O345" s="11" t="s">
        <v>84</v>
      </c>
      <c r="P345" s="8" t="s">
        <v>162</v>
      </c>
      <c r="Q345">
        <v>67</v>
      </c>
      <c r="R345" s="11" t="s">
        <v>73</v>
      </c>
    </row>
    <row r="346" spans="14:18">
      <c r="N346" s="11" t="s">
        <v>126</v>
      </c>
      <c r="O346" s="11" t="s">
        <v>84</v>
      </c>
      <c r="P346" s="8" t="s">
        <v>162</v>
      </c>
      <c r="Q346">
        <v>69</v>
      </c>
      <c r="R346" s="11" t="s">
        <v>73</v>
      </c>
    </row>
    <row r="347" spans="14:18">
      <c r="N347" s="11" t="s">
        <v>127</v>
      </c>
      <c r="O347" s="11" t="s">
        <v>84</v>
      </c>
      <c r="P347" s="8" t="s">
        <v>162</v>
      </c>
      <c r="Q347">
        <v>71</v>
      </c>
      <c r="R347" s="11" t="s">
        <v>73</v>
      </c>
    </row>
    <row r="348" spans="14:18">
      <c r="N348" s="11" t="s">
        <v>128</v>
      </c>
      <c r="O348" s="11" t="s">
        <v>84</v>
      </c>
      <c r="P348" s="8" t="s">
        <v>162</v>
      </c>
      <c r="Q348">
        <v>73</v>
      </c>
      <c r="R348" s="11" t="s">
        <v>73</v>
      </c>
    </row>
    <row r="349" spans="14:18">
      <c r="N349" s="11" t="s">
        <v>129</v>
      </c>
      <c r="O349" s="11" t="s">
        <v>84</v>
      </c>
      <c r="P349" s="8" t="s">
        <v>162</v>
      </c>
      <c r="Q349">
        <v>75</v>
      </c>
      <c r="R349" s="11" t="s">
        <v>73</v>
      </c>
    </row>
    <row r="350" spans="14:18">
      <c r="N350" s="11" t="s">
        <v>130</v>
      </c>
      <c r="O350" s="11" t="s">
        <v>84</v>
      </c>
      <c r="P350" s="8" t="s">
        <v>162</v>
      </c>
      <c r="Q350">
        <v>77</v>
      </c>
      <c r="R350" s="11" t="s">
        <v>73</v>
      </c>
    </row>
    <row r="351" spans="14:18">
      <c r="N351" s="11" t="s">
        <v>131</v>
      </c>
      <c r="O351" s="11" t="s">
        <v>84</v>
      </c>
      <c r="P351" s="8" t="s">
        <v>162</v>
      </c>
      <c r="Q351">
        <v>79</v>
      </c>
      <c r="R351" s="11" t="s">
        <v>73</v>
      </c>
    </row>
    <row r="352" spans="14:18">
      <c r="N352" s="11" t="s">
        <v>132</v>
      </c>
      <c r="O352" s="11" t="s">
        <v>72</v>
      </c>
      <c r="P352" s="8" t="s">
        <v>162</v>
      </c>
      <c r="Q352">
        <v>81</v>
      </c>
      <c r="R352" s="11" t="s">
        <v>73</v>
      </c>
    </row>
    <row r="353" spans="1:18">
      <c r="N353" s="11" t="s">
        <v>133</v>
      </c>
      <c r="O353" s="11" t="s">
        <v>72</v>
      </c>
      <c r="P353" s="8" t="s">
        <v>162</v>
      </c>
      <c r="Q353">
        <v>83</v>
      </c>
      <c r="R353" s="11" t="s">
        <v>73</v>
      </c>
    </row>
    <row r="354" spans="1:18">
      <c r="N354" s="11" t="s">
        <v>134</v>
      </c>
      <c r="O354" s="11" t="s">
        <v>72</v>
      </c>
      <c r="P354" s="8" t="s">
        <v>162</v>
      </c>
      <c r="Q354">
        <v>85</v>
      </c>
      <c r="R354" s="11" t="s">
        <v>73</v>
      </c>
    </row>
    <row r="355" spans="1:18">
      <c r="N355" s="11" t="s">
        <v>135</v>
      </c>
      <c r="O355" s="11" t="s">
        <v>72</v>
      </c>
      <c r="P355" s="8" t="s">
        <v>162</v>
      </c>
      <c r="Q355">
        <v>87</v>
      </c>
      <c r="R355" s="11" t="s">
        <v>73</v>
      </c>
    </row>
    <row r="356" spans="1:18">
      <c r="N356" s="11" t="s">
        <v>136</v>
      </c>
      <c r="O356" s="11" t="s">
        <v>72</v>
      </c>
      <c r="P356" s="8" t="s">
        <v>162</v>
      </c>
      <c r="Q356">
        <v>89</v>
      </c>
      <c r="R356" s="11" t="s">
        <v>73</v>
      </c>
    </row>
    <row r="357" spans="1:18">
      <c r="N357" s="11" t="s">
        <v>137</v>
      </c>
      <c r="O357" s="11" t="s">
        <v>72</v>
      </c>
      <c r="P357" s="8" t="s">
        <v>162</v>
      </c>
      <c r="Q357">
        <v>91</v>
      </c>
      <c r="R357" s="11" t="s">
        <v>73</v>
      </c>
    </row>
    <row r="358" spans="1:18">
      <c r="N358" s="11" t="s">
        <v>138</v>
      </c>
      <c r="O358" s="11" t="s">
        <v>72</v>
      </c>
      <c r="P358" s="8" t="s">
        <v>162</v>
      </c>
      <c r="Q358">
        <v>93</v>
      </c>
      <c r="R358" s="11" t="s">
        <v>73</v>
      </c>
    </row>
    <row r="359" spans="1:18">
      <c r="N359" s="11" t="s">
        <v>139</v>
      </c>
      <c r="O359" s="11" t="s">
        <v>72</v>
      </c>
      <c r="P359" s="8" t="s">
        <v>162</v>
      </c>
      <c r="Q359">
        <v>95</v>
      </c>
      <c r="R359" s="11" t="s">
        <v>73</v>
      </c>
    </row>
    <row r="360" spans="1:18">
      <c r="N360" s="11" t="s">
        <v>140</v>
      </c>
      <c r="O360" s="11" t="s">
        <v>72</v>
      </c>
      <c r="P360" s="8" t="s">
        <v>162</v>
      </c>
      <c r="Q360">
        <v>97</v>
      </c>
      <c r="R360" s="11" t="s">
        <v>73</v>
      </c>
    </row>
    <row r="361" spans="1:18">
      <c r="N361" s="11" t="s">
        <v>80</v>
      </c>
      <c r="O361" s="11" t="s">
        <v>72</v>
      </c>
      <c r="P361" s="8" t="s">
        <v>162</v>
      </c>
      <c r="Q361">
        <v>99</v>
      </c>
      <c r="R361" s="11" t="s">
        <v>73</v>
      </c>
    </row>
    <row r="362" spans="1:18">
      <c r="Q362" s="13" t="s">
        <v>86</v>
      </c>
    </row>
    <row r="363" spans="1:18">
      <c r="A363" s="11" t="s">
        <v>163</v>
      </c>
      <c r="B363" s="9" t="s">
        <v>164</v>
      </c>
      <c r="C363" s="13" t="s">
        <v>165</v>
      </c>
      <c r="D363" s="11" t="s">
        <v>68</v>
      </c>
      <c r="E363" s="11" t="s">
        <v>68</v>
      </c>
      <c r="F363" s="13">
        <v>6</v>
      </c>
      <c r="G363" s="11" t="s">
        <v>68</v>
      </c>
      <c r="H363" s="11" t="s">
        <v>68</v>
      </c>
      <c r="I363" s="11" t="s">
        <v>70</v>
      </c>
      <c r="J363" s="11" t="s">
        <v>69</v>
      </c>
      <c r="K363" s="8" t="s">
        <v>166</v>
      </c>
      <c r="L363" s="11" t="s">
        <v>69</v>
      </c>
      <c r="M363" s="11" t="s">
        <v>73</v>
      </c>
      <c r="N363" s="11" t="s">
        <v>69</v>
      </c>
      <c r="O363" s="11" t="s">
        <v>69</v>
      </c>
      <c r="P363" s="8" t="s">
        <v>167</v>
      </c>
      <c r="Q363">
        <v>1</v>
      </c>
      <c r="R363" s="11" t="s">
        <v>73</v>
      </c>
    </row>
    <row r="364" spans="1:18">
      <c r="N364" s="11" t="s">
        <v>83</v>
      </c>
      <c r="O364" s="11" t="s">
        <v>69</v>
      </c>
      <c r="P364" s="8" t="s">
        <v>167</v>
      </c>
      <c r="Q364">
        <v>3</v>
      </c>
      <c r="R364" s="11" t="s">
        <v>73</v>
      </c>
    </row>
    <row r="365" spans="1:18">
      <c r="N365" s="11" t="s">
        <v>85</v>
      </c>
      <c r="O365" s="11" t="s">
        <v>69</v>
      </c>
      <c r="P365" s="8" t="s">
        <v>167</v>
      </c>
      <c r="Q365">
        <v>5</v>
      </c>
      <c r="R365" s="11" t="s">
        <v>73</v>
      </c>
    </row>
    <row r="366" spans="1:18">
      <c r="N366" s="11" t="s">
        <v>84</v>
      </c>
      <c r="O366" s="11" t="s">
        <v>69</v>
      </c>
      <c r="P366" s="8" t="s">
        <v>167</v>
      </c>
      <c r="Q366">
        <v>7</v>
      </c>
      <c r="R366" s="11" t="s">
        <v>73</v>
      </c>
    </row>
    <row r="367" spans="1:18">
      <c r="N367" s="11" t="s">
        <v>72</v>
      </c>
      <c r="O367" s="11" t="s">
        <v>69</v>
      </c>
      <c r="P367" s="8" t="s">
        <v>167</v>
      </c>
      <c r="Q367">
        <v>9</v>
      </c>
      <c r="R367" s="11" t="s">
        <v>73</v>
      </c>
    </row>
    <row r="368" spans="1:18">
      <c r="N368" s="11" t="s">
        <v>96</v>
      </c>
      <c r="O368" s="11" t="s">
        <v>69</v>
      </c>
      <c r="P368" s="8" t="s">
        <v>167</v>
      </c>
      <c r="Q368">
        <v>11</v>
      </c>
      <c r="R368" s="11" t="s">
        <v>73</v>
      </c>
    </row>
    <row r="369" spans="14:18">
      <c r="N369" s="11" t="s">
        <v>99</v>
      </c>
      <c r="O369" s="11" t="s">
        <v>69</v>
      </c>
      <c r="P369" s="8" t="s">
        <v>167</v>
      </c>
      <c r="Q369">
        <v>13</v>
      </c>
      <c r="R369" s="11" t="s">
        <v>73</v>
      </c>
    </row>
    <row r="370" spans="14:18">
      <c r="N370" s="11" t="s">
        <v>100</v>
      </c>
      <c r="O370" s="11" t="s">
        <v>69</v>
      </c>
      <c r="P370" s="8" t="s">
        <v>167</v>
      </c>
      <c r="Q370">
        <v>15</v>
      </c>
      <c r="R370" s="11" t="s">
        <v>73</v>
      </c>
    </row>
    <row r="371" spans="14:18">
      <c r="N371" s="11" t="s">
        <v>101</v>
      </c>
      <c r="O371" s="11" t="s">
        <v>69</v>
      </c>
      <c r="P371" s="8" t="s">
        <v>167</v>
      </c>
      <c r="Q371">
        <v>17</v>
      </c>
      <c r="R371" s="11" t="s">
        <v>73</v>
      </c>
    </row>
    <row r="372" spans="14:18">
      <c r="N372" s="11" t="s">
        <v>95</v>
      </c>
      <c r="O372" s="11" t="s">
        <v>69</v>
      </c>
      <c r="P372" s="8" t="s">
        <v>167</v>
      </c>
      <c r="Q372">
        <v>19</v>
      </c>
      <c r="R372" s="11" t="s">
        <v>73</v>
      </c>
    </row>
    <row r="373" spans="14:18">
      <c r="N373" s="11" t="s">
        <v>103</v>
      </c>
      <c r="O373" s="11" t="s">
        <v>83</v>
      </c>
      <c r="P373" s="8" t="s">
        <v>167</v>
      </c>
      <c r="Q373">
        <v>21</v>
      </c>
      <c r="R373" s="11" t="s">
        <v>73</v>
      </c>
    </row>
    <row r="374" spans="14:18">
      <c r="N374" s="11" t="s">
        <v>105</v>
      </c>
      <c r="O374" s="11" t="s">
        <v>83</v>
      </c>
      <c r="P374" s="8" t="s">
        <v>167</v>
      </c>
      <c r="Q374">
        <v>23</v>
      </c>
      <c r="R374" s="11" t="s">
        <v>73</v>
      </c>
    </row>
    <row r="375" spans="14:18">
      <c r="N375" s="11" t="s">
        <v>107</v>
      </c>
      <c r="O375" s="11" t="s">
        <v>83</v>
      </c>
      <c r="P375" s="8" t="s">
        <v>167</v>
      </c>
      <c r="Q375">
        <v>25</v>
      </c>
      <c r="R375" s="11" t="s">
        <v>73</v>
      </c>
    </row>
    <row r="376" spans="14:18">
      <c r="N376" s="11" t="s">
        <v>109</v>
      </c>
      <c r="O376" s="11" t="s">
        <v>83</v>
      </c>
      <c r="P376" s="8" t="s">
        <v>167</v>
      </c>
      <c r="Q376">
        <v>27</v>
      </c>
      <c r="R376" s="11" t="s">
        <v>73</v>
      </c>
    </row>
    <row r="377" spans="14:18">
      <c r="N377" s="11" t="s">
        <v>102</v>
      </c>
      <c r="O377" s="11" t="s">
        <v>83</v>
      </c>
      <c r="P377" s="8" t="s">
        <v>167</v>
      </c>
      <c r="Q377">
        <v>29</v>
      </c>
      <c r="R377" s="11" t="s">
        <v>73</v>
      </c>
    </row>
    <row r="378" spans="14:18">
      <c r="N378" s="11" t="s">
        <v>110</v>
      </c>
      <c r="O378" s="11" t="s">
        <v>83</v>
      </c>
      <c r="P378" s="8" t="s">
        <v>167</v>
      </c>
      <c r="Q378">
        <v>31</v>
      </c>
      <c r="R378" s="11" t="s">
        <v>73</v>
      </c>
    </row>
    <row r="379" spans="14:18">
      <c r="N379" s="11" t="s">
        <v>111</v>
      </c>
      <c r="O379" s="11" t="s">
        <v>83</v>
      </c>
      <c r="P379" s="8" t="s">
        <v>167</v>
      </c>
      <c r="Q379">
        <v>33</v>
      </c>
      <c r="R379" s="11" t="s">
        <v>73</v>
      </c>
    </row>
    <row r="380" spans="14:18">
      <c r="N380" s="11" t="s">
        <v>112</v>
      </c>
      <c r="O380" s="11" t="s">
        <v>83</v>
      </c>
      <c r="P380" s="8" t="s">
        <v>167</v>
      </c>
      <c r="Q380">
        <v>35</v>
      </c>
      <c r="R380" s="11" t="s">
        <v>73</v>
      </c>
    </row>
    <row r="381" spans="14:18">
      <c r="N381" s="11" t="s">
        <v>113</v>
      </c>
      <c r="O381" s="11" t="s">
        <v>83</v>
      </c>
      <c r="P381" s="8" t="s">
        <v>167</v>
      </c>
      <c r="Q381">
        <v>37</v>
      </c>
      <c r="R381" s="11" t="s">
        <v>73</v>
      </c>
    </row>
    <row r="382" spans="14:18">
      <c r="N382" s="11" t="s">
        <v>104</v>
      </c>
      <c r="O382" s="11" t="s">
        <v>83</v>
      </c>
      <c r="P382" s="8" t="s">
        <v>167</v>
      </c>
      <c r="Q382">
        <v>39</v>
      </c>
      <c r="R382" s="11" t="s">
        <v>73</v>
      </c>
    </row>
    <row r="383" spans="14:18">
      <c r="N383" s="11" t="s">
        <v>114</v>
      </c>
      <c r="O383" s="11" t="s">
        <v>85</v>
      </c>
      <c r="P383" s="8" t="s">
        <v>167</v>
      </c>
      <c r="Q383">
        <v>41</v>
      </c>
      <c r="R383" s="11" t="s">
        <v>73</v>
      </c>
    </row>
    <row r="384" spans="14:18">
      <c r="N384" s="11" t="s">
        <v>115</v>
      </c>
      <c r="O384" s="11" t="s">
        <v>85</v>
      </c>
      <c r="P384" s="8" t="s">
        <v>167</v>
      </c>
      <c r="Q384">
        <v>43</v>
      </c>
      <c r="R384" s="11" t="s">
        <v>73</v>
      </c>
    </row>
    <row r="385" spans="14:18">
      <c r="N385" s="11" t="s">
        <v>116</v>
      </c>
      <c r="O385" s="11" t="s">
        <v>85</v>
      </c>
      <c r="P385" s="8" t="s">
        <v>167</v>
      </c>
      <c r="Q385">
        <v>45</v>
      </c>
      <c r="R385" s="11" t="s">
        <v>73</v>
      </c>
    </row>
    <row r="386" spans="14:18">
      <c r="N386" s="11" t="s">
        <v>117</v>
      </c>
      <c r="O386" s="11" t="s">
        <v>85</v>
      </c>
      <c r="P386" s="8" t="s">
        <v>167</v>
      </c>
      <c r="Q386">
        <v>47</v>
      </c>
      <c r="R386" s="11" t="s">
        <v>73</v>
      </c>
    </row>
    <row r="387" spans="14:18">
      <c r="N387" s="11" t="s">
        <v>108</v>
      </c>
      <c r="O387" s="11" t="s">
        <v>85</v>
      </c>
      <c r="P387" s="8" t="s">
        <v>167</v>
      </c>
      <c r="Q387">
        <v>49</v>
      </c>
      <c r="R387" s="11" t="s">
        <v>73</v>
      </c>
    </row>
    <row r="388" spans="14:18">
      <c r="N388" s="11" t="s">
        <v>118</v>
      </c>
      <c r="O388" s="11" t="s">
        <v>85</v>
      </c>
      <c r="P388" s="8" t="s">
        <v>167</v>
      </c>
      <c r="Q388">
        <v>51</v>
      </c>
      <c r="R388" s="11" t="s">
        <v>73</v>
      </c>
    </row>
    <row r="389" spans="14:18">
      <c r="N389" s="11" t="s">
        <v>119</v>
      </c>
      <c r="O389" s="11" t="s">
        <v>85</v>
      </c>
      <c r="P389" s="8" t="s">
        <v>167</v>
      </c>
      <c r="Q389">
        <v>53</v>
      </c>
      <c r="R389" s="11" t="s">
        <v>73</v>
      </c>
    </row>
    <row r="390" spans="14:18">
      <c r="N390" s="11" t="s">
        <v>120</v>
      </c>
      <c r="O390" s="11" t="s">
        <v>85</v>
      </c>
      <c r="P390" s="8" t="s">
        <v>167</v>
      </c>
      <c r="Q390">
        <v>55</v>
      </c>
      <c r="R390" s="11" t="s">
        <v>73</v>
      </c>
    </row>
    <row r="391" spans="14:18">
      <c r="N391" s="11" t="s">
        <v>121</v>
      </c>
      <c r="O391" s="11" t="s">
        <v>85</v>
      </c>
      <c r="P391" s="8" t="s">
        <v>167</v>
      </c>
      <c r="Q391">
        <v>57</v>
      </c>
      <c r="R391" s="11" t="s">
        <v>73</v>
      </c>
    </row>
    <row r="392" spans="14:18">
      <c r="N392" s="11" t="s">
        <v>98</v>
      </c>
      <c r="O392" s="11" t="s">
        <v>85</v>
      </c>
      <c r="P392" s="8" t="s">
        <v>167</v>
      </c>
      <c r="Q392">
        <v>59</v>
      </c>
      <c r="R392" s="11" t="s">
        <v>73</v>
      </c>
    </row>
    <row r="393" spans="14:18">
      <c r="N393" s="11" t="s">
        <v>122</v>
      </c>
      <c r="O393" s="11" t="s">
        <v>84</v>
      </c>
      <c r="P393" s="8" t="s">
        <v>167</v>
      </c>
      <c r="Q393">
        <v>61</v>
      </c>
      <c r="R393" s="11" t="s">
        <v>73</v>
      </c>
    </row>
    <row r="394" spans="14:18">
      <c r="N394" s="11" t="s">
        <v>123</v>
      </c>
      <c r="O394" s="11" t="s">
        <v>84</v>
      </c>
      <c r="P394" s="8" t="s">
        <v>167</v>
      </c>
      <c r="Q394">
        <v>63</v>
      </c>
      <c r="R394" s="11" t="s">
        <v>73</v>
      </c>
    </row>
    <row r="395" spans="14:18">
      <c r="N395" s="11" t="s">
        <v>124</v>
      </c>
      <c r="O395" s="11" t="s">
        <v>84</v>
      </c>
      <c r="P395" s="8" t="s">
        <v>167</v>
      </c>
      <c r="Q395">
        <v>65</v>
      </c>
      <c r="R395" s="11" t="s">
        <v>73</v>
      </c>
    </row>
    <row r="396" spans="14:18">
      <c r="N396" s="11" t="s">
        <v>125</v>
      </c>
      <c r="O396" s="11" t="s">
        <v>84</v>
      </c>
      <c r="P396" s="8" t="s">
        <v>167</v>
      </c>
      <c r="Q396">
        <v>67</v>
      </c>
      <c r="R396" s="11" t="s">
        <v>73</v>
      </c>
    </row>
    <row r="397" spans="14:18">
      <c r="N397" s="11" t="s">
        <v>126</v>
      </c>
      <c r="O397" s="11" t="s">
        <v>84</v>
      </c>
      <c r="P397" s="8" t="s">
        <v>167</v>
      </c>
      <c r="Q397">
        <v>69</v>
      </c>
      <c r="R397" s="11" t="s">
        <v>73</v>
      </c>
    </row>
    <row r="398" spans="14:18">
      <c r="N398" s="11" t="s">
        <v>127</v>
      </c>
      <c r="O398" s="11" t="s">
        <v>84</v>
      </c>
      <c r="P398" s="8" t="s">
        <v>167</v>
      </c>
      <c r="Q398">
        <v>71</v>
      </c>
      <c r="R398" s="11" t="s">
        <v>73</v>
      </c>
    </row>
    <row r="399" spans="14:18">
      <c r="N399" s="11" t="s">
        <v>128</v>
      </c>
      <c r="O399" s="11" t="s">
        <v>84</v>
      </c>
      <c r="P399" s="8" t="s">
        <v>167</v>
      </c>
      <c r="Q399">
        <v>73</v>
      </c>
      <c r="R399" s="11" t="s">
        <v>73</v>
      </c>
    </row>
    <row r="400" spans="14:18">
      <c r="N400" s="11" t="s">
        <v>129</v>
      </c>
      <c r="O400" s="11" t="s">
        <v>84</v>
      </c>
      <c r="P400" s="8" t="s">
        <v>167</v>
      </c>
      <c r="Q400">
        <v>75</v>
      </c>
      <c r="R400" s="11" t="s">
        <v>73</v>
      </c>
    </row>
    <row r="401" spans="1:18">
      <c r="N401" s="11" t="s">
        <v>130</v>
      </c>
      <c r="O401" s="11" t="s">
        <v>84</v>
      </c>
      <c r="P401" s="8" t="s">
        <v>167</v>
      </c>
      <c r="Q401">
        <v>77</v>
      </c>
      <c r="R401" s="11" t="s">
        <v>73</v>
      </c>
    </row>
    <row r="402" spans="1:18">
      <c r="N402" s="11" t="s">
        <v>131</v>
      </c>
      <c r="O402" s="11" t="s">
        <v>84</v>
      </c>
      <c r="P402" s="8" t="s">
        <v>167</v>
      </c>
      <c r="Q402">
        <v>79</v>
      </c>
      <c r="R402" s="11" t="s">
        <v>73</v>
      </c>
    </row>
    <row r="403" spans="1:18">
      <c r="N403" s="11" t="s">
        <v>132</v>
      </c>
      <c r="O403" s="11" t="s">
        <v>72</v>
      </c>
      <c r="P403" s="8" t="s">
        <v>167</v>
      </c>
      <c r="Q403">
        <v>81</v>
      </c>
      <c r="R403" s="11" t="s">
        <v>73</v>
      </c>
    </row>
    <row r="404" spans="1:18">
      <c r="N404" s="11" t="s">
        <v>133</v>
      </c>
      <c r="O404" s="11" t="s">
        <v>72</v>
      </c>
      <c r="P404" s="8" t="s">
        <v>167</v>
      </c>
      <c r="Q404">
        <v>83</v>
      </c>
      <c r="R404" s="11" t="s">
        <v>73</v>
      </c>
    </row>
    <row r="405" spans="1:18">
      <c r="N405" s="11" t="s">
        <v>134</v>
      </c>
      <c r="O405" s="11" t="s">
        <v>72</v>
      </c>
      <c r="P405" s="8" t="s">
        <v>167</v>
      </c>
      <c r="Q405">
        <v>85</v>
      </c>
      <c r="R405" s="11" t="s">
        <v>73</v>
      </c>
    </row>
    <row r="406" spans="1:18">
      <c r="N406" s="11" t="s">
        <v>135</v>
      </c>
      <c r="O406" s="11" t="s">
        <v>72</v>
      </c>
      <c r="P406" s="8" t="s">
        <v>167</v>
      </c>
      <c r="Q406">
        <v>87</v>
      </c>
      <c r="R406" s="11" t="s">
        <v>73</v>
      </c>
    </row>
    <row r="407" spans="1:18">
      <c r="N407" s="11" t="s">
        <v>136</v>
      </c>
      <c r="O407" s="11" t="s">
        <v>72</v>
      </c>
      <c r="P407" s="8" t="s">
        <v>167</v>
      </c>
      <c r="Q407">
        <v>89</v>
      </c>
      <c r="R407" s="11" t="s">
        <v>73</v>
      </c>
    </row>
    <row r="408" spans="1:18">
      <c r="N408" s="11" t="s">
        <v>137</v>
      </c>
      <c r="O408" s="11" t="s">
        <v>72</v>
      </c>
      <c r="P408" s="8" t="s">
        <v>167</v>
      </c>
      <c r="Q408">
        <v>91</v>
      </c>
      <c r="R408" s="11" t="s">
        <v>73</v>
      </c>
    </row>
    <row r="409" spans="1:18">
      <c r="N409" s="11" t="s">
        <v>138</v>
      </c>
      <c r="O409" s="11" t="s">
        <v>72</v>
      </c>
      <c r="P409" s="8" t="s">
        <v>167</v>
      </c>
      <c r="Q409">
        <v>93</v>
      </c>
      <c r="R409" s="11" t="s">
        <v>73</v>
      </c>
    </row>
    <row r="410" spans="1:18">
      <c r="N410" s="11" t="s">
        <v>139</v>
      </c>
      <c r="O410" s="11" t="s">
        <v>72</v>
      </c>
      <c r="P410" s="8" t="s">
        <v>167</v>
      </c>
      <c r="Q410">
        <v>95</v>
      </c>
      <c r="R410" s="11" t="s">
        <v>73</v>
      </c>
    </row>
    <row r="411" spans="1:18">
      <c r="N411" s="11" t="s">
        <v>140</v>
      </c>
      <c r="O411" s="11" t="s">
        <v>72</v>
      </c>
      <c r="P411" s="8" t="s">
        <v>167</v>
      </c>
      <c r="Q411">
        <v>97</v>
      </c>
      <c r="R411" s="11" t="s">
        <v>73</v>
      </c>
    </row>
    <row r="412" spans="1:18">
      <c r="N412" s="11" t="s">
        <v>80</v>
      </c>
      <c r="O412" s="11" t="s">
        <v>72</v>
      </c>
      <c r="P412" s="8" t="s">
        <v>167</v>
      </c>
      <c r="Q412">
        <v>99</v>
      </c>
      <c r="R412" s="11" t="s">
        <v>73</v>
      </c>
    </row>
    <row r="413" spans="1:18">
      <c r="Q413" s="13" t="s">
        <v>86</v>
      </c>
    </row>
    <row r="414" spans="1:18">
      <c r="A414" s="11" t="s">
        <v>168</v>
      </c>
      <c r="B414" s="11" t="s">
        <v>169</v>
      </c>
      <c r="C414" s="11" t="s">
        <v>170</v>
      </c>
      <c r="D414" s="11" t="s">
        <v>70</v>
      </c>
      <c r="E414" s="11" t="s">
        <v>70</v>
      </c>
      <c r="F414" s="11" t="s">
        <v>78</v>
      </c>
      <c r="G414" s="11" t="s">
        <v>70</v>
      </c>
      <c r="H414" s="11" t="s">
        <v>70</v>
      </c>
      <c r="I414" s="11" t="s">
        <v>68</v>
      </c>
      <c r="J414" s="11" t="s">
        <v>69</v>
      </c>
      <c r="N414" s="11" t="s">
        <v>69</v>
      </c>
      <c r="O414" s="11" t="s">
        <v>69</v>
      </c>
      <c r="Q414" s="13" t="s">
        <v>86</v>
      </c>
    </row>
    <row r="415" spans="1:18">
      <c r="A415" s="11" t="s">
        <v>171</v>
      </c>
      <c r="B415" s="9" t="s">
        <v>172</v>
      </c>
      <c r="C415" s="11" t="s">
        <v>173</v>
      </c>
      <c r="D415" s="11" t="s">
        <v>70</v>
      </c>
      <c r="E415" s="11" t="s">
        <v>70</v>
      </c>
      <c r="F415" s="11" t="s">
        <v>78</v>
      </c>
      <c r="G415" s="11" t="s">
        <v>70</v>
      </c>
      <c r="H415" s="11" t="s">
        <v>70</v>
      </c>
      <c r="I415" s="11" t="s">
        <v>70</v>
      </c>
      <c r="J415" s="11" t="s">
        <v>69</v>
      </c>
      <c r="N415" s="11" t="s">
        <v>69</v>
      </c>
      <c r="O415" s="11" t="s">
        <v>69</v>
      </c>
      <c r="Q415" s="13" t="s">
        <v>86</v>
      </c>
    </row>
    <row r="416" ht="27.6" spans="1:18">
      <c r="A416" s="12">
        <v>10104001</v>
      </c>
      <c r="B416" s="11" t="s">
        <v>174</v>
      </c>
      <c r="C416" s="11" t="s">
        <v>175</v>
      </c>
      <c r="D416" s="11" t="s">
        <v>68</v>
      </c>
      <c r="E416" s="11" t="s">
        <v>68</v>
      </c>
      <c r="F416" s="11" t="s">
        <v>101</v>
      </c>
      <c r="G416" s="11" t="s">
        <v>68</v>
      </c>
      <c r="H416" s="11" t="s">
        <v>70</v>
      </c>
      <c r="I416" s="11" t="s">
        <v>70</v>
      </c>
      <c r="J416" s="11" t="s">
        <v>69</v>
      </c>
      <c r="K416" s="8" t="s">
        <v>93</v>
      </c>
      <c r="L416" s="11" t="s">
        <v>148</v>
      </c>
      <c r="M416" s="11" t="s">
        <v>73</v>
      </c>
      <c r="N416" s="11" t="s">
        <v>69</v>
      </c>
      <c r="O416" s="11" t="s">
        <v>69</v>
      </c>
      <c r="P416" s="8" t="s">
        <v>176</v>
      </c>
      <c r="Q416" s="8">
        <v>0.2</v>
      </c>
      <c r="R416" s="11" t="s">
        <v>73</v>
      </c>
    </row>
    <row r="417" spans="14:18">
      <c r="N417" s="11" t="s">
        <v>83</v>
      </c>
      <c r="O417" s="11" t="s">
        <v>69</v>
      </c>
      <c r="P417" s="8" t="s">
        <v>176</v>
      </c>
      <c r="Q417" s="8">
        <v>0.3</v>
      </c>
      <c r="R417" s="11" t="s">
        <v>73</v>
      </c>
    </row>
    <row r="418" spans="14:18">
      <c r="N418" s="11" t="s">
        <v>85</v>
      </c>
      <c r="O418" s="11" t="s">
        <v>69</v>
      </c>
      <c r="P418" s="8" t="s">
        <v>176</v>
      </c>
      <c r="Q418" s="8">
        <v>0.4</v>
      </c>
      <c r="R418" s="11" t="s">
        <v>73</v>
      </c>
    </row>
    <row r="419" spans="14:18">
      <c r="N419" s="11" t="s">
        <v>84</v>
      </c>
      <c r="O419" s="11" t="s">
        <v>69</v>
      </c>
      <c r="P419" s="8" t="s">
        <v>176</v>
      </c>
      <c r="Q419" s="8">
        <v>0.5</v>
      </c>
      <c r="R419" s="11" t="s">
        <v>73</v>
      </c>
    </row>
    <row r="420" spans="14:18">
      <c r="N420" s="11" t="s">
        <v>72</v>
      </c>
      <c r="O420" s="11" t="s">
        <v>69</v>
      </c>
      <c r="P420" s="8" t="s">
        <v>176</v>
      </c>
      <c r="Q420" s="8">
        <v>0.6</v>
      </c>
      <c r="R420" s="11" t="s">
        <v>73</v>
      </c>
    </row>
    <row r="421" spans="14:18">
      <c r="N421" s="11" t="s">
        <v>96</v>
      </c>
      <c r="O421" s="11" t="s">
        <v>69</v>
      </c>
      <c r="P421" s="8" t="s">
        <v>176</v>
      </c>
      <c r="Q421" s="8">
        <v>0.7</v>
      </c>
      <c r="R421" s="11" t="s">
        <v>73</v>
      </c>
    </row>
    <row r="422" spans="14:18">
      <c r="N422" s="11" t="s">
        <v>99</v>
      </c>
      <c r="O422" s="11" t="s">
        <v>69</v>
      </c>
      <c r="P422" s="8" t="s">
        <v>176</v>
      </c>
      <c r="Q422" s="8">
        <v>0.8</v>
      </c>
      <c r="R422" s="11" t="s">
        <v>73</v>
      </c>
    </row>
    <row r="423" spans="14:18">
      <c r="N423" s="11" t="s">
        <v>100</v>
      </c>
      <c r="O423" s="11" t="s">
        <v>69</v>
      </c>
      <c r="P423" s="8" t="s">
        <v>176</v>
      </c>
      <c r="Q423" s="8">
        <v>0.9</v>
      </c>
      <c r="R423" s="11" t="s">
        <v>73</v>
      </c>
    </row>
    <row r="424" spans="14:18">
      <c r="N424" s="11" t="s">
        <v>101</v>
      </c>
      <c r="O424" s="11" t="s">
        <v>69</v>
      </c>
      <c r="P424" s="8" t="s">
        <v>176</v>
      </c>
      <c r="Q424" s="8">
        <v>1</v>
      </c>
      <c r="R424" s="11" t="s">
        <v>73</v>
      </c>
    </row>
    <row r="425" spans="14:18">
      <c r="N425" s="11" t="s">
        <v>95</v>
      </c>
      <c r="O425" s="11" t="s">
        <v>69</v>
      </c>
      <c r="P425" s="8" t="s">
        <v>176</v>
      </c>
      <c r="Q425" s="8">
        <v>1.1</v>
      </c>
      <c r="R425" s="11" t="s">
        <v>73</v>
      </c>
    </row>
    <row r="426" spans="14:18">
      <c r="N426" s="11" t="s">
        <v>103</v>
      </c>
      <c r="O426" s="11" t="s">
        <v>83</v>
      </c>
      <c r="P426" s="8" t="s">
        <v>176</v>
      </c>
      <c r="Q426" s="8">
        <v>1.2</v>
      </c>
      <c r="R426" s="11" t="s">
        <v>73</v>
      </c>
    </row>
    <row r="427" spans="14:18">
      <c r="N427" s="11" t="s">
        <v>105</v>
      </c>
      <c r="O427" s="11" t="s">
        <v>83</v>
      </c>
      <c r="P427" s="8" t="s">
        <v>176</v>
      </c>
      <c r="Q427" s="8">
        <v>1.3</v>
      </c>
      <c r="R427" s="11" t="s">
        <v>73</v>
      </c>
    </row>
    <row r="428" spans="14:18">
      <c r="N428" s="11" t="s">
        <v>107</v>
      </c>
      <c r="O428" s="11" t="s">
        <v>83</v>
      </c>
      <c r="P428" s="8" t="s">
        <v>176</v>
      </c>
      <c r="Q428" s="8">
        <v>1.4</v>
      </c>
      <c r="R428" s="11" t="s">
        <v>73</v>
      </c>
    </row>
    <row r="429" spans="14:18">
      <c r="N429" s="11" t="s">
        <v>109</v>
      </c>
      <c r="O429" s="11" t="s">
        <v>83</v>
      </c>
      <c r="P429" s="8" t="s">
        <v>176</v>
      </c>
      <c r="Q429" s="8">
        <v>1.5</v>
      </c>
      <c r="R429" s="11" t="s">
        <v>73</v>
      </c>
    </row>
    <row r="430" spans="14:18">
      <c r="N430" s="11" t="s">
        <v>102</v>
      </c>
      <c r="O430" s="11" t="s">
        <v>83</v>
      </c>
      <c r="P430" s="8" t="s">
        <v>176</v>
      </c>
      <c r="Q430" s="8">
        <v>1.6</v>
      </c>
      <c r="R430" s="11" t="s">
        <v>73</v>
      </c>
    </row>
    <row r="431" spans="14:18">
      <c r="N431" s="11" t="s">
        <v>110</v>
      </c>
      <c r="O431" s="11" t="s">
        <v>83</v>
      </c>
      <c r="P431" s="8" t="s">
        <v>176</v>
      </c>
      <c r="Q431" s="8">
        <v>1.7</v>
      </c>
      <c r="R431" s="11" t="s">
        <v>73</v>
      </c>
    </row>
    <row r="432" spans="14:18">
      <c r="N432" s="11" t="s">
        <v>111</v>
      </c>
      <c r="O432" s="11" t="s">
        <v>83</v>
      </c>
      <c r="P432" s="8" t="s">
        <v>176</v>
      </c>
      <c r="Q432" s="8">
        <v>1.8</v>
      </c>
      <c r="R432" s="11" t="s">
        <v>73</v>
      </c>
    </row>
    <row r="433" spans="14:18">
      <c r="N433" s="11" t="s">
        <v>112</v>
      </c>
      <c r="O433" s="11" t="s">
        <v>83</v>
      </c>
      <c r="P433" s="8" t="s">
        <v>176</v>
      </c>
      <c r="Q433" s="8">
        <v>1.9</v>
      </c>
      <c r="R433" s="11" t="s">
        <v>73</v>
      </c>
    </row>
    <row r="434" spans="14:18">
      <c r="N434" s="11" t="s">
        <v>113</v>
      </c>
      <c r="O434" s="11" t="s">
        <v>83</v>
      </c>
      <c r="P434" s="8" t="s">
        <v>176</v>
      </c>
      <c r="Q434" s="8">
        <v>2</v>
      </c>
      <c r="R434" s="11" t="s">
        <v>73</v>
      </c>
    </row>
    <row r="435" spans="14:18">
      <c r="N435" s="11" t="s">
        <v>104</v>
      </c>
      <c r="O435" s="11" t="s">
        <v>83</v>
      </c>
      <c r="P435" s="8" t="s">
        <v>176</v>
      </c>
      <c r="Q435" s="8">
        <v>2.1</v>
      </c>
      <c r="R435" s="11" t="s">
        <v>73</v>
      </c>
    </row>
    <row r="436" spans="14:18">
      <c r="N436" s="11" t="s">
        <v>114</v>
      </c>
      <c r="O436" s="11" t="s">
        <v>85</v>
      </c>
      <c r="P436" s="8" t="s">
        <v>176</v>
      </c>
      <c r="Q436" s="8">
        <v>2.2</v>
      </c>
      <c r="R436" s="11" t="s">
        <v>73</v>
      </c>
    </row>
    <row r="437" spans="14:18">
      <c r="N437" s="11" t="s">
        <v>115</v>
      </c>
      <c r="O437" s="11" t="s">
        <v>85</v>
      </c>
      <c r="P437" s="8" t="s">
        <v>176</v>
      </c>
      <c r="Q437" s="8">
        <v>2.3</v>
      </c>
      <c r="R437" s="11" t="s">
        <v>73</v>
      </c>
    </row>
    <row r="438" spans="14:18">
      <c r="N438" s="11" t="s">
        <v>116</v>
      </c>
      <c r="O438" s="11" t="s">
        <v>85</v>
      </c>
      <c r="P438" s="8" t="s">
        <v>176</v>
      </c>
      <c r="Q438" s="8">
        <v>2.4</v>
      </c>
      <c r="R438" s="11" t="s">
        <v>73</v>
      </c>
    </row>
    <row r="439" spans="14:18">
      <c r="N439" s="11" t="s">
        <v>117</v>
      </c>
      <c r="O439" s="11" t="s">
        <v>85</v>
      </c>
      <c r="P439" s="8" t="s">
        <v>176</v>
      </c>
      <c r="Q439" s="8">
        <v>2.5</v>
      </c>
      <c r="R439" s="11" t="s">
        <v>73</v>
      </c>
    </row>
    <row r="440" spans="14:18">
      <c r="N440" s="11" t="s">
        <v>108</v>
      </c>
      <c r="O440" s="11" t="s">
        <v>85</v>
      </c>
      <c r="P440" s="8" t="s">
        <v>176</v>
      </c>
      <c r="Q440" s="8">
        <v>2.6</v>
      </c>
      <c r="R440" s="11" t="s">
        <v>73</v>
      </c>
    </row>
    <row r="441" spans="14:18">
      <c r="N441" s="11" t="s">
        <v>118</v>
      </c>
      <c r="O441" s="11" t="s">
        <v>85</v>
      </c>
      <c r="P441" s="8" t="s">
        <v>176</v>
      </c>
      <c r="Q441" s="8">
        <v>2.7</v>
      </c>
      <c r="R441" s="11" t="s">
        <v>73</v>
      </c>
    </row>
    <row r="442" spans="14:18">
      <c r="N442" s="11" t="s">
        <v>119</v>
      </c>
      <c r="O442" s="11" t="s">
        <v>85</v>
      </c>
      <c r="P442" s="8" t="s">
        <v>176</v>
      </c>
      <c r="Q442" s="8">
        <v>2.8</v>
      </c>
      <c r="R442" s="11" t="s">
        <v>73</v>
      </c>
    </row>
    <row r="443" spans="14:18">
      <c r="N443" s="11" t="s">
        <v>120</v>
      </c>
      <c r="O443" s="11" t="s">
        <v>85</v>
      </c>
      <c r="P443" s="8" t="s">
        <v>176</v>
      </c>
      <c r="Q443" s="8">
        <v>2.9</v>
      </c>
      <c r="R443" s="11" t="s">
        <v>73</v>
      </c>
    </row>
    <row r="444" spans="14:18">
      <c r="N444" s="11" t="s">
        <v>121</v>
      </c>
      <c r="O444" s="11" t="s">
        <v>85</v>
      </c>
      <c r="P444" s="8" t="s">
        <v>176</v>
      </c>
      <c r="Q444" s="8">
        <v>3</v>
      </c>
      <c r="R444" s="11" t="s">
        <v>73</v>
      </c>
    </row>
    <row r="445" spans="14:18">
      <c r="N445" s="11" t="s">
        <v>98</v>
      </c>
      <c r="O445" s="11" t="s">
        <v>85</v>
      </c>
      <c r="P445" s="8" t="s">
        <v>176</v>
      </c>
      <c r="Q445" s="8">
        <v>3.1</v>
      </c>
      <c r="R445" s="11" t="s">
        <v>73</v>
      </c>
    </row>
    <row r="446" spans="14:18">
      <c r="N446" s="11" t="s">
        <v>122</v>
      </c>
      <c r="O446" s="11" t="s">
        <v>84</v>
      </c>
      <c r="P446" s="8" t="s">
        <v>176</v>
      </c>
      <c r="Q446" s="8">
        <v>3.2</v>
      </c>
      <c r="R446" s="11" t="s">
        <v>73</v>
      </c>
    </row>
    <row r="447" spans="14:18">
      <c r="N447" s="11" t="s">
        <v>123</v>
      </c>
      <c r="O447" s="11" t="s">
        <v>84</v>
      </c>
      <c r="P447" s="8" t="s">
        <v>176</v>
      </c>
      <c r="Q447" s="8">
        <v>3.3</v>
      </c>
      <c r="R447" s="11" t="s">
        <v>73</v>
      </c>
    </row>
    <row r="448" spans="14:18">
      <c r="N448" s="11" t="s">
        <v>124</v>
      </c>
      <c r="O448" s="11" t="s">
        <v>84</v>
      </c>
      <c r="P448" s="8" t="s">
        <v>176</v>
      </c>
      <c r="Q448" s="8">
        <v>3.4</v>
      </c>
      <c r="R448" s="11" t="s">
        <v>73</v>
      </c>
    </row>
    <row r="449" spans="14:18">
      <c r="N449" s="11" t="s">
        <v>125</v>
      </c>
      <c r="O449" s="11" t="s">
        <v>84</v>
      </c>
      <c r="P449" s="8" t="s">
        <v>176</v>
      </c>
      <c r="Q449" s="8">
        <v>3.5</v>
      </c>
      <c r="R449" s="11" t="s">
        <v>73</v>
      </c>
    </row>
    <row r="450" spans="14:18">
      <c r="N450" s="11" t="s">
        <v>126</v>
      </c>
      <c r="O450" s="11" t="s">
        <v>84</v>
      </c>
      <c r="P450" s="8" t="s">
        <v>176</v>
      </c>
      <c r="Q450" s="8">
        <v>3.6</v>
      </c>
      <c r="R450" s="11" t="s">
        <v>73</v>
      </c>
    </row>
    <row r="451" spans="14:18">
      <c r="N451" s="11" t="s">
        <v>127</v>
      </c>
      <c r="O451" s="11" t="s">
        <v>84</v>
      </c>
      <c r="P451" s="8" t="s">
        <v>176</v>
      </c>
      <c r="Q451" s="8">
        <v>3.7</v>
      </c>
      <c r="R451" s="11" t="s">
        <v>73</v>
      </c>
    </row>
    <row r="452" spans="14:18">
      <c r="N452" s="11" t="s">
        <v>128</v>
      </c>
      <c r="O452" s="11" t="s">
        <v>84</v>
      </c>
      <c r="P452" s="8" t="s">
        <v>176</v>
      </c>
      <c r="Q452" s="8">
        <v>3.8</v>
      </c>
      <c r="R452" s="11" t="s">
        <v>73</v>
      </c>
    </row>
    <row r="453" spans="14:18">
      <c r="N453" s="11" t="s">
        <v>129</v>
      </c>
      <c r="O453" s="11" t="s">
        <v>84</v>
      </c>
      <c r="P453" s="8" t="s">
        <v>176</v>
      </c>
      <c r="Q453" s="8">
        <v>3.9</v>
      </c>
      <c r="R453" s="11" t="s">
        <v>73</v>
      </c>
    </row>
    <row r="454" spans="14:18">
      <c r="N454" s="11" t="s">
        <v>130</v>
      </c>
      <c r="O454" s="11" t="s">
        <v>84</v>
      </c>
      <c r="P454" s="8" t="s">
        <v>176</v>
      </c>
      <c r="Q454" s="8">
        <v>4</v>
      </c>
      <c r="R454" s="11" t="s">
        <v>73</v>
      </c>
    </row>
    <row r="455" spans="14:18">
      <c r="N455" s="11" t="s">
        <v>131</v>
      </c>
      <c r="O455" s="11" t="s">
        <v>84</v>
      </c>
      <c r="P455" s="8" t="s">
        <v>176</v>
      </c>
      <c r="Q455" s="8">
        <v>4.1</v>
      </c>
      <c r="R455" s="11" t="s">
        <v>73</v>
      </c>
    </row>
    <row r="456" spans="14:18">
      <c r="N456" s="11" t="s">
        <v>132</v>
      </c>
      <c r="O456" s="11" t="s">
        <v>72</v>
      </c>
      <c r="P456" s="8" t="s">
        <v>176</v>
      </c>
      <c r="Q456" s="8">
        <v>4.2</v>
      </c>
      <c r="R456" s="11" t="s">
        <v>73</v>
      </c>
    </row>
    <row r="457" spans="14:18">
      <c r="N457" s="11" t="s">
        <v>133</v>
      </c>
      <c r="O457" s="11" t="s">
        <v>72</v>
      </c>
      <c r="P457" s="8" t="s">
        <v>176</v>
      </c>
      <c r="Q457" s="8">
        <v>4.3</v>
      </c>
      <c r="R457" s="11" t="s">
        <v>73</v>
      </c>
    </row>
    <row r="458" spans="14:18">
      <c r="N458" s="11" t="s">
        <v>134</v>
      </c>
      <c r="O458" s="11" t="s">
        <v>72</v>
      </c>
      <c r="P458" s="8" t="s">
        <v>176</v>
      </c>
      <c r="Q458" s="8">
        <v>4.4</v>
      </c>
      <c r="R458" s="11" t="s">
        <v>73</v>
      </c>
    </row>
    <row r="459" spans="14:18">
      <c r="N459" s="11" t="s">
        <v>135</v>
      </c>
      <c r="O459" s="11" t="s">
        <v>72</v>
      </c>
      <c r="P459" s="8" t="s">
        <v>176</v>
      </c>
      <c r="Q459" s="8">
        <v>4.5</v>
      </c>
      <c r="R459" s="11" t="s">
        <v>73</v>
      </c>
    </row>
    <row r="460" spans="14:18">
      <c r="N460" s="11" t="s">
        <v>136</v>
      </c>
      <c r="O460" s="11" t="s">
        <v>72</v>
      </c>
      <c r="P460" s="8" t="s">
        <v>176</v>
      </c>
      <c r="Q460" s="8">
        <v>4.6</v>
      </c>
      <c r="R460" s="11" t="s">
        <v>73</v>
      </c>
    </row>
    <row r="461" spans="14:18">
      <c r="N461" s="11" t="s">
        <v>137</v>
      </c>
      <c r="O461" s="11" t="s">
        <v>72</v>
      </c>
      <c r="P461" s="8" t="s">
        <v>176</v>
      </c>
      <c r="Q461" s="8">
        <v>4.7</v>
      </c>
      <c r="R461" s="11" t="s">
        <v>73</v>
      </c>
    </row>
    <row r="462" spans="14:18">
      <c r="N462" s="11" t="s">
        <v>138</v>
      </c>
      <c r="O462" s="11" t="s">
        <v>72</v>
      </c>
      <c r="P462" s="8" t="s">
        <v>176</v>
      </c>
      <c r="Q462" s="8">
        <v>4.8</v>
      </c>
      <c r="R462" s="11" t="s">
        <v>73</v>
      </c>
    </row>
    <row r="463" spans="14:18">
      <c r="N463" s="11" t="s">
        <v>139</v>
      </c>
      <c r="O463" s="11" t="s">
        <v>72</v>
      </c>
      <c r="P463" s="8" t="s">
        <v>176</v>
      </c>
      <c r="Q463" s="8">
        <v>4.9</v>
      </c>
      <c r="R463" s="11" t="s">
        <v>73</v>
      </c>
    </row>
    <row r="464" spans="14:18">
      <c r="N464" s="11" t="s">
        <v>140</v>
      </c>
      <c r="O464" s="11" t="s">
        <v>72</v>
      </c>
      <c r="P464" s="8" t="s">
        <v>176</v>
      </c>
      <c r="Q464" s="8">
        <v>5</v>
      </c>
      <c r="R464" s="11" t="s">
        <v>73</v>
      </c>
    </row>
    <row r="465" spans="1:18">
      <c r="N465" s="11" t="s">
        <v>80</v>
      </c>
      <c r="O465" s="11" t="s">
        <v>72</v>
      </c>
      <c r="P465" s="8" t="s">
        <v>176</v>
      </c>
      <c r="Q465" s="8">
        <v>5.1</v>
      </c>
      <c r="R465" s="11" t="s">
        <v>73</v>
      </c>
    </row>
    <row r="466" spans="1:18">
      <c r="Q466" s="13" t="s">
        <v>86</v>
      </c>
    </row>
    <row r="467" ht="27.6" spans="1:18">
      <c r="A467" s="11" t="s">
        <v>177</v>
      </c>
      <c r="B467" s="11" t="s">
        <v>178</v>
      </c>
      <c r="C467" s="11" t="s">
        <v>179</v>
      </c>
      <c r="D467" s="11" t="s">
        <v>68</v>
      </c>
      <c r="E467" s="11" t="s">
        <v>68</v>
      </c>
      <c r="F467" s="11" t="s">
        <v>100</v>
      </c>
      <c r="G467" s="11" t="s">
        <v>68</v>
      </c>
      <c r="H467" s="11" t="s">
        <v>70</v>
      </c>
      <c r="I467" s="11" t="s">
        <v>70</v>
      </c>
      <c r="J467" s="11" t="s">
        <v>69</v>
      </c>
      <c r="K467" s="8" t="s">
        <v>145</v>
      </c>
      <c r="L467" s="15" t="s">
        <v>95</v>
      </c>
      <c r="M467" s="11" t="s">
        <v>73</v>
      </c>
      <c r="N467" s="11" t="s">
        <v>69</v>
      </c>
      <c r="O467" s="11" t="s">
        <v>69</v>
      </c>
      <c r="P467" s="8" t="s">
        <v>180</v>
      </c>
      <c r="Q467" s="8">
        <v>5</v>
      </c>
      <c r="R467" s="11" t="s">
        <v>73</v>
      </c>
    </row>
    <row r="468" spans="1:18">
      <c r="K468" s="8" t="s">
        <v>93</v>
      </c>
      <c r="L468" s="15" t="s">
        <v>72</v>
      </c>
      <c r="M468" s="11" t="s">
        <v>73</v>
      </c>
      <c r="N468" s="11" t="s">
        <v>83</v>
      </c>
      <c r="O468" s="11" t="s">
        <v>69</v>
      </c>
      <c r="P468" s="8" t="s">
        <v>180</v>
      </c>
      <c r="Q468" s="8">
        <v>6</v>
      </c>
      <c r="R468" s="11" t="s">
        <v>73</v>
      </c>
    </row>
    <row r="469" spans="1:18">
      <c r="N469" s="11" t="s">
        <v>85</v>
      </c>
      <c r="O469" s="11" t="s">
        <v>69</v>
      </c>
      <c r="P469" s="8" t="s">
        <v>180</v>
      </c>
      <c r="Q469" s="8">
        <v>7</v>
      </c>
      <c r="R469" s="11" t="s">
        <v>73</v>
      </c>
    </row>
    <row r="470" spans="1:18">
      <c r="N470" s="11" t="s">
        <v>84</v>
      </c>
      <c r="O470" s="11" t="s">
        <v>69</v>
      </c>
      <c r="P470" s="8" t="s">
        <v>180</v>
      </c>
      <c r="Q470" s="8">
        <v>8</v>
      </c>
      <c r="R470" s="11" t="s">
        <v>73</v>
      </c>
    </row>
    <row r="471" spans="1:18">
      <c r="N471" s="11" t="s">
        <v>72</v>
      </c>
      <c r="O471" s="11" t="s">
        <v>69</v>
      </c>
      <c r="P471" s="8" t="s">
        <v>180</v>
      </c>
      <c r="Q471" s="8">
        <v>9</v>
      </c>
      <c r="R471" s="11" t="s">
        <v>73</v>
      </c>
    </row>
    <row r="472" spans="1:18">
      <c r="N472" s="11" t="s">
        <v>96</v>
      </c>
      <c r="O472" s="11" t="s">
        <v>69</v>
      </c>
      <c r="P472" s="8" t="s">
        <v>180</v>
      </c>
      <c r="Q472" s="8">
        <v>10</v>
      </c>
      <c r="R472" s="11" t="s">
        <v>73</v>
      </c>
    </row>
    <row r="473" spans="1:18">
      <c r="N473" s="11" t="s">
        <v>99</v>
      </c>
      <c r="O473" s="11" t="s">
        <v>69</v>
      </c>
      <c r="P473" s="8" t="s">
        <v>180</v>
      </c>
      <c r="Q473" s="8">
        <v>11</v>
      </c>
      <c r="R473" s="11" t="s">
        <v>73</v>
      </c>
    </row>
    <row r="474" spans="1:18">
      <c r="N474" s="11" t="s">
        <v>100</v>
      </c>
      <c r="O474" s="11" t="s">
        <v>69</v>
      </c>
      <c r="P474" s="8" t="s">
        <v>180</v>
      </c>
      <c r="Q474" s="8">
        <v>12</v>
      </c>
      <c r="R474" s="11" t="s">
        <v>73</v>
      </c>
    </row>
    <row r="475" spans="1:18">
      <c r="N475" s="11" t="s">
        <v>101</v>
      </c>
      <c r="O475" s="11" t="s">
        <v>69</v>
      </c>
      <c r="P475" s="8" t="s">
        <v>180</v>
      </c>
      <c r="Q475" s="8">
        <v>13</v>
      </c>
      <c r="R475" s="11" t="s">
        <v>73</v>
      </c>
    </row>
    <row r="476" spans="1:18">
      <c r="N476" s="11" t="s">
        <v>95</v>
      </c>
      <c r="O476" s="11" t="s">
        <v>69</v>
      </c>
      <c r="P476" s="8" t="s">
        <v>180</v>
      </c>
      <c r="Q476" s="8">
        <v>14</v>
      </c>
      <c r="R476" s="11" t="s">
        <v>73</v>
      </c>
    </row>
    <row r="477" spans="1:18">
      <c r="N477" s="11" t="s">
        <v>103</v>
      </c>
      <c r="O477" s="11" t="s">
        <v>83</v>
      </c>
      <c r="P477" s="8" t="s">
        <v>180</v>
      </c>
      <c r="Q477" s="8">
        <v>15</v>
      </c>
      <c r="R477" s="11" t="s">
        <v>73</v>
      </c>
    </row>
    <row r="478" spans="1:18">
      <c r="N478" s="11" t="s">
        <v>105</v>
      </c>
      <c r="O478" s="11" t="s">
        <v>83</v>
      </c>
      <c r="P478" s="8" t="s">
        <v>180</v>
      </c>
      <c r="Q478" s="8">
        <v>16</v>
      </c>
      <c r="R478" s="11" t="s">
        <v>73</v>
      </c>
    </row>
    <row r="479" spans="1:18">
      <c r="N479" s="11" t="s">
        <v>107</v>
      </c>
      <c r="O479" s="11" t="s">
        <v>83</v>
      </c>
      <c r="P479" s="8" t="s">
        <v>180</v>
      </c>
      <c r="Q479" s="8">
        <v>17</v>
      </c>
      <c r="R479" s="11" t="s">
        <v>73</v>
      </c>
    </row>
    <row r="480" spans="1:18">
      <c r="N480" s="11" t="s">
        <v>109</v>
      </c>
      <c r="O480" s="11" t="s">
        <v>83</v>
      </c>
      <c r="P480" s="8" t="s">
        <v>180</v>
      </c>
      <c r="Q480" s="8">
        <v>18</v>
      </c>
      <c r="R480" s="11" t="s">
        <v>73</v>
      </c>
    </row>
    <row r="481" spans="14:18">
      <c r="N481" s="11" t="s">
        <v>102</v>
      </c>
      <c r="O481" s="11" t="s">
        <v>83</v>
      </c>
      <c r="P481" s="8" t="s">
        <v>180</v>
      </c>
      <c r="Q481" s="8">
        <v>19</v>
      </c>
      <c r="R481" s="11" t="s">
        <v>73</v>
      </c>
    </row>
    <row r="482" spans="14:18">
      <c r="N482" s="11" t="s">
        <v>110</v>
      </c>
      <c r="O482" s="11" t="s">
        <v>83</v>
      </c>
      <c r="P482" s="8" t="s">
        <v>180</v>
      </c>
      <c r="Q482" s="8">
        <v>20</v>
      </c>
      <c r="R482" s="11" t="s">
        <v>73</v>
      </c>
    </row>
    <row r="483" spans="14:18">
      <c r="N483" s="11" t="s">
        <v>111</v>
      </c>
      <c r="O483" s="11" t="s">
        <v>83</v>
      </c>
      <c r="P483" s="8" t="s">
        <v>180</v>
      </c>
      <c r="Q483" s="8">
        <v>21</v>
      </c>
      <c r="R483" s="11" t="s">
        <v>73</v>
      </c>
    </row>
    <row r="484" spans="14:18">
      <c r="N484" s="11" t="s">
        <v>112</v>
      </c>
      <c r="O484" s="11" t="s">
        <v>83</v>
      </c>
      <c r="P484" s="8" t="s">
        <v>180</v>
      </c>
      <c r="Q484" s="8">
        <v>22</v>
      </c>
      <c r="R484" s="11" t="s">
        <v>73</v>
      </c>
    </row>
    <row r="485" spans="14:18">
      <c r="N485" s="11" t="s">
        <v>113</v>
      </c>
      <c r="O485" s="11" t="s">
        <v>83</v>
      </c>
      <c r="P485" s="8" t="s">
        <v>180</v>
      </c>
      <c r="Q485" s="8">
        <v>23</v>
      </c>
      <c r="R485" s="11" t="s">
        <v>73</v>
      </c>
    </row>
    <row r="486" spans="14:18">
      <c r="N486" s="11" t="s">
        <v>104</v>
      </c>
      <c r="O486" s="11" t="s">
        <v>83</v>
      </c>
      <c r="P486" s="8" t="s">
        <v>180</v>
      </c>
      <c r="Q486" s="8">
        <v>24</v>
      </c>
      <c r="R486" s="11" t="s">
        <v>73</v>
      </c>
    </row>
    <row r="487" spans="14:18">
      <c r="N487" s="11" t="s">
        <v>114</v>
      </c>
      <c r="O487" s="11" t="s">
        <v>85</v>
      </c>
      <c r="P487" s="8" t="s">
        <v>180</v>
      </c>
      <c r="Q487" s="8">
        <v>25</v>
      </c>
      <c r="R487" s="11" t="s">
        <v>73</v>
      </c>
    </row>
    <row r="488" spans="14:18">
      <c r="N488" s="11" t="s">
        <v>115</v>
      </c>
      <c r="O488" s="11" t="s">
        <v>85</v>
      </c>
      <c r="P488" s="8" t="s">
        <v>180</v>
      </c>
      <c r="Q488" s="8">
        <v>26</v>
      </c>
      <c r="R488" s="11" t="s">
        <v>73</v>
      </c>
    </row>
    <row r="489" spans="14:18">
      <c r="N489" s="11" t="s">
        <v>116</v>
      </c>
      <c r="O489" s="11" t="s">
        <v>85</v>
      </c>
      <c r="P489" s="8" t="s">
        <v>180</v>
      </c>
      <c r="Q489" s="8">
        <v>27</v>
      </c>
      <c r="R489" s="11" t="s">
        <v>73</v>
      </c>
    </row>
    <row r="490" spans="14:18">
      <c r="N490" s="11" t="s">
        <v>117</v>
      </c>
      <c r="O490" s="11" t="s">
        <v>85</v>
      </c>
      <c r="P490" s="8" t="s">
        <v>180</v>
      </c>
      <c r="Q490" s="8">
        <v>28</v>
      </c>
      <c r="R490" s="11" t="s">
        <v>73</v>
      </c>
    </row>
    <row r="491" spans="14:18">
      <c r="N491" s="11" t="s">
        <v>108</v>
      </c>
      <c r="O491" s="11" t="s">
        <v>85</v>
      </c>
      <c r="P491" s="8" t="s">
        <v>180</v>
      </c>
      <c r="Q491" s="8">
        <v>29</v>
      </c>
      <c r="R491" s="11" t="s">
        <v>73</v>
      </c>
    </row>
    <row r="492" spans="14:18">
      <c r="N492" s="11" t="s">
        <v>118</v>
      </c>
      <c r="O492" s="11" t="s">
        <v>85</v>
      </c>
      <c r="P492" s="8" t="s">
        <v>180</v>
      </c>
      <c r="Q492" s="8">
        <v>30</v>
      </c>
      <c r="R492" s="11" t="s">
        <v>73</v>
      </c>
    </row>
    <row r="493" spans="14:18">
      <c r="N493" s="11" t="s">
        <v>119</v>
      </c>
      <c r="O493" s="11" t="s">
        <v>85</v>
      </c>
      <c r="P493" s="8" t="s">
        <v>180</v>
      </c>
      <c r="Q493" s="8">
        <v>31</v>
      </c>
      <c r="R493" s="11" t="s">
        <v>73</v>
      </c>
    </row>
    <row r="494" spans="14:18">
      <c r="N494" s="11" t="s">
        <v>120</v>
      </c>
      <c r="O494" s="11" t="s">
        <v>85</v>
      </c>
      <c r="P494" s="8" t="s">
        <v>180</v>
      </c>
      <c r="Q494" s="8">
        <v>32</v>
      </c>
      <c r="R494" s="11" t="s">
        <v>73</v>
      </c>
    </row>
    <row r="495" spans="14:18">
      <c r="N495" s="11" t="s">
        <v>121</v>
      </c>
      <c r="O495" s="11" t="s">
        <v>85</v>
      </c>
      <c r="P495" s="8" t="s">
        <v>180</v>
      </c>
      <c r="Q495" s="8">
        <v>33</v>
      </c>
      <c r="R495" s="11" t="s">
        <v>73</v>
      </c>
    </row>
    <row r="496" spans="14:18">
      <c r="N496" s="11" t="s">
        <v>98</v>
      </c>
      <c r="O496" s="11" t="s">
        <v>85</v>
      </c>
      <c r="P496" s="8" t="s">
        <v>180</v>
      </c>
      <c r="Q496" s="8">
        <v>34</v>
      </c>
      <c r="R496" s="11" t="s">
        <v>73</v>
      </c>
    </row>
    <row r="497" spans="14:18">
      <c r="N497" s="11" t="s">
        <v>122</v>
      </c>
      <c r="O497" s="11" t="s">
        <v>84</v>
      </c>
      <c r="P497" s="8" t="s">
        <v>180</v>
      </c>
      <c r="Q497" s="8">
        <v>35</v>
      </c>
      <c r="R497" s="11" t="s">
        <v>73</v>
      </c>
    </row>
    <row r="498" spans="14:18">
      <c r="N498" s="11" t="s">
        <v>123</v>
      </c>
      <c r="O498" s="11" t="s">
        <v>84</v>
      </c>
      <c r="P498" s="8" t="s">
        <v>180</v>
      </c>
      <c r="Q498" s="8">
        <v>36</v>
      </c>
      <c r="R498" s="11" t="s">
        <v>73</v>
      </c>
    </row>
    <row r="499" spans="14:18">
      <c r="N499" s="11" t="s">
        <v>124</v>
      </c>
      <c r="O499" s="11" t="s">
        <v>84</v>
      </c>
      <c r="P499" s="8" t="s">
        <v>180</v>
      </c>
      <c r="Q499" s="8">
        <v>37</v>
      </c>
      <c r="R499" s="11" t="s">
        <v>73</v>
      </c>
    </row>
    <row r="500" spans="14:18">
      <c r="N500" s="11" t="s">
        <v>125</v>
      </c>
      <c r="O500" s="11" t="s">
        <v>84</v>
      </c>
      <c r="P500" s="8" t="s">
        <v>180</v>
      </c>
      <c r="Q500" s="8">
        <v>38</v>
      </c>
      <c r="R500" s="11" t="s">
        <v>73</v>
      </c>
    </row>
    <row r="501" spans="14:18">
      <c r="N501" s="11" t="s">
        <v>126</v>
      </c>
      <c r="O501" s="11" t="s">
        <v>84</v>
      </c>
      <c r="P501" s="8" t="s">
        <v>180</v>
      </c>
      <c r="Q501" s="8">
        <v>39</v>
      </c>
      <c r="R501" s="11" t="s">
        <v>73</v>
      </c>
    </row>
    <row r="502" spans="14:18">
      <c r="N502" s="11" t="s">
        <v>127</v>
      </c>
      <c r="O502" s="11" t="s">
        <v>84</v>
      </c>
      <c r="P502" s="8" t="s">
        <v>180</v>
      </c>
      <c r="Q502" s="8">
        <v>40</v>
      </c>
      <c r="R502" s="11" t="s">
        <v>73</v>
      </c>
    </row>
    <row r="503" spans="14:18">
      <c r="N503" s="11" t="s">
        <v>128</v>
      </c>
      <c r="O503" s="11" t="s">
        <v>84</v>
      </c>
      <c r="P503" s="8" t="s">
        <v>180</v>
      </c>
      <c r="Q503" s="8">
        <v>41</v>
      </c>
      <c r="R503" s="11" t="s">
        <v>73</v>
      </c>
    </row>
    <row r="504" spans="14:18">
      <c r="N504" s="11" t="s">
        <v>129</v>
      </c>
      <c r="O504" s="11" t="s">
        <v>84</v>
      </c>
      <c r="P504" s="8" t="s">
        <v>180</v>
      </c>
      <c r="Q504" s="8">
        <v>42</v>
      </c>
      <c r="R504" s="11" t="s">
        <v>73</v>
      </c>
    </row>
    <row r="505" spans="14:18">
      <c r="N505" s="11" t="s">
        <v>130</v>
      </c>
      <c r="O505" s="11" t="s">
        <v>84</v>
      </c>
      <c r="P505" s="8" t="s">
        <v>180</v>
      </c>
      <c r="Q505" s="8">
        <v>43</v>
      </c>
      <c r="R505" s="11" t="s">
        <v>73</v>
      </c>
    </row>
    <row r="506" spans="14:18">
      <c r="N506" s="11" t="s">
        <v>131</v>
      </c>
      <c r="O506" s="11" t="s">
        <v>84</v>
      </c>
      <c r="P506" s="8" t="s">
        <v>180</v>
      </c>
      <c r="Q506" s="8">
        <v>44</v>
      </c>
      <c r="R506" s="11" t="s">
        <v>73</v>
      </c>
    </row>
    <row r="507" spans="14:18">
      <c r="N507" s="11" t="s">
        <v>132</v>
      </c>
      <c r="O507" s="11" t="s">
        <v>72</v>
      </c>
      <c r="P507" s="8" t="s">
        <v>180</v>
      </c>
      <c r="Q507" s="8">
        <v>45</v>
      </c>
      <c r="R507" s="11" t="s">
        <v>73</v>
      </c>
    </row>
    <row r="508" spans="14:18">
      <c r="N508" s="11" t="s">
        <v>133</v>
      </c>
      <c r="O508" s="11" t="s">
        <v>72</v>
      </c>
      <c r="P508" s="8" t="s">
        <v>180</v>
      </c>
      <c r="Q508" s="8">
        <v>46</v>
      </c>
      <c r="R508" s="11" t="s">
        <v>73</v>
      </c>
    </row>
    <row r="509" spans="14:18">
      <c r="N509" s="11" t="s">
        <v>134</v>
      </c>
      <c r="O509" s="11" t="s">
        <v>72</v>
      </c>
      <c r="P509" s="8" t="s">
        <v>180</v>
      </c>
      <c r="Q509" s="8">
        <v>47</v>
      </c>
      <c r="R509" s="11" t="s">
        <v>73</v>
      </c>
    </row>
    <row r="510" spans="14:18">
      <c r="N510" s="11" t="s">
        <v>135</v>
      </c>
      <c r="O510" s="11" t="s">
        <v>72</v>
      </c>
      <c r="P510" s="8" t="s">
        <v>180</v>
      </c>
      <c r="Q510" s="8">
        <v>48</v>
      </c>
      <c r="R510" s="11" t="s">
        <v>73</v>
      </c>
    </row>
    <row r="511" spans="14:18">
      <c r="N511" s="11" t="s">
        <v>136</v>
      </c>
      <c r="O511" s="11" t="s">
        <v>72</v>
      </c>
      <c r="P511" s="8" t="s">
        <v>180</v>
      </c>
      <c r="Q511" s="8">
        <v>49</v>
      </c>
      <c r="R511" s="11" t="s">
        <v>73</v>
      </c>
    </row>
    <row r="512" spans="14:18">
      <c r="N512" s="11" t="s">
        <v>137</v>
      </c>
      <c r="O512" s="11" t="s">
        <v>72</v>
      </c>
      <c r="P512" s="8" t="s">
        <v>180</v>
      </c>
      <c r="Q512" s="8">
        <v>50</v>
      </c>
      <c r="R512" s="11" t="s">
        <v>73</v>
      </c>
    </row>
    <row r="513" spans="1:18">
      <c r="N513" s="11" t="s">
        <v>138</v>
      </c>
      <c r="O513" s="11" t="s">
        <v>72</v>
      </c>
      <c r="P513" s="8" t="s">
        <v>180</v>
      </c>
      <c r="Q513" s="8">
        <v>51</v>
      </c>
      <c r="R513" s="11" t="s">
        <v>73</v>
      </c>
    </row>
    <row r="514" spans="1:18">
      <c r="N514" s="11" t="s">
        <v>139</v>
      </c>
      <c r="O514" s="11" t="s">
        <v>72</v>
      </c>
      <c r="P514" s="8" t="s">
        <v>180</v>
      </c>
      <c r="Q514" s="8">
        <v>52</v>
      </c>
      <c r="R514" s="11" t="s">
        <v>73</v>
      </c>
    </row>
    <row r="515" spans="1:18">
      <c r="N515" s="11" t="s">
        <v>140</v>
      </c>
      <c r="O515" s="11" t="s">
        <v>72</v>
      </c>
      <c r="P515" s="8" t="s">
        <v>180</v>
      </c>
      <c r="Q515" s="8">
        <v>53</v>
      </c>
      <c r="R515" s="11" t="s">
        <v>73</v>
      </c>
    </row>
    <row r="516" spans="1:18">
      <c r="N516" s="11" t="s">
        <v>80</v>
      </c>
      <c r="O516" s="11" t="s">
        <v>72</v>
      </c>
      <c r="P516" s="8" t="s">
        <v>180</v>
      </c>
      <c r="Q516" s="8">
        <v>54</v>
      </c>
      <c r="R516" s="11" t="s">
        <v>73</v>
      </c>
    </row>
    <row r="517" spans="1:18">
      <c r="Q517" s="13" t="s">
        <v>86</v>
      </c>
    </row>
    <row r="518" ht="27.6" spans="1:18">
      <c r="A518" s="11" t="s">
        <v>181</v>
      </c>
      <c r="B518" s="11" t="s">
        <v>182</v>
      </c>
      <c r="C518" s="11" t="s">
        <v>183</v>
      </c>
      <c r="D518" s="11" t="s">
        <v>68</v>
      </c>
      <c r="E518" s="11" t="s">
        <v>68</v>
      </c>
      <c r="F518" s="11" t="s">
        <v>99</v>
      </c>
      <c r="G518" s="11" t="s">
        <v>68</v>
      </c>
      <c r="H518" s="11" t="s">
        <v>70</v>
      </c>
      <c r="I518" s="11" t="s">
        <v>70</v>
      </c>
      <c r="J518" s="11" t="s">
        <v>69</v>
      </c>
      <c r="K518" s="8" t="s">
        <v>145</v>
      </c>
      <c r="L518" s="11" t="s">
        <v>102</v>
      </c>
      <c r="M518" s="11" t="s">
        <v>73</v>
      </c>
      <c r="N518" s="11" t="s">
        <v>69</v>
      </c>
      <c r="O518" s="11" t="s">
        <v>69</v>
      </c>
      <c r="P518" s="13" t="s">
        <v>184</v>
      </c>
      <c r="Q518" s="13">
        <v>5</v>
      </c>
      <c r="R518" s="11" t="s">
        <v>73</v>
      </c>
    </row>
    <row r="519" spans="1:18">
      <c r="K519" s="8" t="s">
        <v>93</v>
      </c>
      <c r="L519" s="15" t="s">
        <v>100</v>
      </c>
      <c r="M519" s="11" t="s">
        <v>73</v>
      </c>
      <c r="N519" s="11" t="s">
        <v>83</v>
      </c>
      <c r="O519" s="11" t="s">
        <v>69</v>
      </c>
      <c r="P519" s="13" t="s">
        <v>184</v>
      </c>
      <c r="Q519" s="13">
        <v>6</v>
      </c>
      <c r="R519" s="11" t="s">
        <v>73</v>
      </c>
    </row>
    <row r="520" spans="1:18">
      <c r="N520" s="11" t="s">
        <v>85</v>
      </c>
      <c r="O520" s="11" t="s">
        <v>69</v>
      </c>
      <c r="P520" s="13" t="s">
        <v>184</v>
      </c>
      <c r="Q520" s="13">
        <v>7</v>
      </c>
      <c r="R520" s="11" t="s">
        <v>73</v>
      </c>
    </row>
    <row r="521" spans="1:18">
      <c r="N521" s="11" t="s">
        <v>84</v>
      </c>
      <c r="O521" s="11" t="s">
        <v>69</v>
      </c>
      <c r="P521" s="13" t="s">
        <v>184</v>
      </c>
      <c r="Q521" s="13">
        <v>8</v>
      </c>
      <c r="R521" s="11" t="s">
        <v>73</v>
      </c>
    </row>
    <row r="522" spans="1:18">
      <c r="N522" s="11" t="s">
        <v>72</v>
      </c>
      <c r="O522" s="11" t="s">
        <v>69</v>
      </c>
      <c r="P522" s="13" t="s">
        <v>184</v>
      </c>
      <c r="Q522" s="13">
        <v>9</v>
      </c>
      <c r="R522" s="11" t="s">
        <v>73</v>
      </c>
    </row>
    <row r="523" spans="1:18">
      <c r="N523" s="11" t="s">
        <v>96</v>
      </c>
      <c r="O523" s="11" t="s">
        <v>69</v>
      </c>
      <c r="P523" s="13" t="s">
        <v>184</v>
      </c>
      <c r="Q523" s="13">
        <v>10</v>
      </c>
      <c r="R523" s="11" t="s">
        <v>73</v>
      </c>
    </row>
    <row r="524" spans="1:18">
      <c r="N524" s="11" t="s">
        <v>99</v>
      </c>
      <c r="O524" s="11" t="s">
        <v>69</v>
      </c>
      <c r="P524" s="13" t="s">
        <v>184</v>
      </c>
      <c r="Q524" s="13">
        <v>11</v>
      </c>
      <c r="R524" s="11" t="s">
        <v>73</v>
      </c>
    </row>
    <row r="525" spans="1:18">
      <c r="N525" s="11" t="s">
        <v>100</v>
      </c>
      <c r="O525" s="11" t="s">
        <v>69</v>
      </c>
      <c r="P525" s="13" t="s">
        <v>184</v>
      </c>
      <c r="Q525" s="13">
        <v>12</v>
      </c>
      <c r="R525" s="11" t="s">
        <v>73</v>
      </c>
    </row>
    <row r="526" spans="1:18">
      <c r="N526" s="11" t="s">
        <v>101</v>
      </c>
      <c r="O526" s="11" t="s">
        <v>69</v>
      </c>
      <c r="P526" s="13" t="s">
        <v>184</v>
      </c>
      <c r="Q526" s="13">
        <v>13</v>
      </c>
      <c r="R526" s="11" t="s">
        <v>73</v>
      </c>
    </row>
    <row r="527" spans="1:18">
      <c r="N527" s="11" t="s">
        <v>95</v>
      </c>
      <c r="O527" s="11" t="s">
        <v>69</v>
      </c>
      <c r="P527" s="13" t="s">
        <v>184</v>
      </c>
      <c r="Q527" s="13">
        <v>14</v>
      </c>
      <c r="R527" s="11" t="s">
        <v>73</v>
      </c>
    </row>
    <row r="528" spans="1:18">
      <c r="N528" s="11" t="s">
        <v>103</v>
      </c>
      <c r="O528" s="11" t="s">
        <v>83</v>
      </c>
      <c r="P528" s="13" t="s">
        <v>184</v>
      </c>
      <c r="Q528" s="13">
        <v>15</v>
      </c>
      <c r="R528" s="11" t="s">
        <v>73</v>
      </c>
    </row>
    <row r="529" spans="14:18">
      <c r="N529" s="11" t="s">
        <v>105</v>
      </c>
      <c r="O529" s="11" t="s">
        <v>83</v>
      </c>
      <c r="P529" s="13" t="s">
        <v>184</v>
      </c>
      <c r="Q529" s="13">
        <v>16</v>
      </c>
      <c r="R529" s="11" t="s">
        <v>73</v>
      </c>
    </row>
    <row r="530" spans="14:18">
      <c r="N530" s="11" t="s">
        <v>107</v>
      </c>
      <c r="O530" s="11" t="s">
        <v>83</v>
      </c>
      <c r="P530" s="13" t="s">
        <v>184</v>
      </c>
      <c r="Q530" s="13">
        <v>17</v>
      </c>
      <c r="R530" s="11" t="s">
        <v>73</v>
      </c>
    </row>
    <row r="531" spans="14:18">
      <c r="N531" s="11" t="s">
        <v>109</v>
      </c>
      <c r="O531" s="11" t="s">
        <v>83</v>
      </c>
      <c r="P531" s="13" t="s">
        <v>184</v>
      </c>
      <c r="Q531" s="13">
        <v>18</v>
      </c>
      <c r="R531" s="11" t="s">
        <v>73</v>
      </c>
    </row>
    <row r="532" spans="14:18">
      <c r="N532" s="11" t="s">
        <v>102</v>
      </c>
      <c r="O532" s="11" t="s">
        <v>83</v>
      </c>
      <c r="P532" s="13" t="s">
        <v>184</v>
      </c>
      <c r="Q532" s="13">
        <v>19</v>
      </c>
      <c r="R532" s="11" t="s">
        <v>73</v>
      </c>
    </row>
    <row r="533" spans="14:18">
      <c r="N533" s="11" t="s">
        <v>110</v>
      </c>
      <c r="O533" s="11" t="s">
        <v>83</v>
      </c>
      <c r="P533" s="13" t="s">
        <v>184</v>
      </c>
      <c r="Q533" s="13">
        <v>20</v>
      </c>
      <c r="R533" s="11" t="s">
        <v>73</v>
      </c>
    </row>
    <row r="534" spans="14:18">
      <c r="N534" s="11" t="s">
        <v>111</v>
      </c>
      <c r="O534" s="11" t="s">
        <v>83</v>
      </c>
      <c r="P534" s="13" t="s">
        <v>184</v>
      </c>
      <c r="Q534" s="13">
        <v>21</v>
      </c>
      <c r="R534" s="11" t="s">
        <v>73</v>
      </c>
    </row>
    <row r="535" spans="14:18">
      <c r="N535" s="11" t="s">
        <v>112</v>
      </c>
      <c r="O535" s="11" t="s">
        <v>83</v>
      </c>
      <c r="P535" s="13" t="s">
        <v>184</v>
      </c>
      <c r="Q535" s="13">
        <v>22</v>
      </c>
      <c r="R535" s="11" t="s">
        <v>73</v>
      </c>
    </row>
    <row r="536" spans="14:18">
      <c r="N536" s="11" t="s">
        <v>113</v>
      </c>
      <c r="O536" s="11" t="s">
        <v>83</v>
      </c>
      <c r="P536" s="13" t="s">
        <v>184</v>
      </c>
      <c r="Q536" s="13">
        <v>23</v>
      </c>
      <c r="R536" s="11" t="s">
        <v>73</v>
      </c>
    </row>
    <row r="537" spans="14:18">
      <c r="N537" s="11" t="s">
        <v>104</v>
      </c>
      <c r="O537" s="11" t="s">
        <v>83</v>
      </c>
      <c r="P537" s="13" t="s">
        <v>184</v>
      </c>
      <c r="Q537" s="13">
        <v>24</v>
      </c>
      <c r="R537" s="11" t="s">
        <v>73</v>
      </c>
    </row>
    <row r="538" spans="14:18">
      <c r="N538" s="11" t="s">
        <v>114</v>
      </c>
      <c r="O538" s="11" t="s">
        <v>85</v>
      </c>
      <c r="P538" s="13" t="s">
        <v>184</v>
      </c>
      <c r="Q538" s="13">
        <v>25</v>
      </c>
      <c r="R538" s="11" t="s">
        <v>73</v>
      </c>
    </row>
    <row r="539" spans="14:18">
      <c r="N539" s="11" t="s">
        <v>115</v>
      </c>
      <c r="O539" s="11" t="s">
        <v>85</v>
      </c>
      <c r="P539" s="13" t="s">
        <v>184</v>
      </c>
      <c r="Q539" s="13">
        <v>26</v>
      </c>
      <c r="R539" s="11" t="s">
        <v>73</v>
      </c>
    </row>
    <row r="540" spans="14:18">
      <c r="N540" s="11" t="s">
        <v>116</v>
      </c>
      <c r="O540" s="11" t="s">
        <v>85</v>
      </c>
      <c r="P540" s="13" t="s">
        <v>184</v>
      </c>
      <c r="Q540" s="13">
        <v>27</v>
      </c>
      <c r="R540" s="11" t="s">
        <v>73</v>
      </c>
    </row>
    <row r="541" spans="14:18">
      <c r="N541" s="11" t="s">
        <v>117</v>
      </c>
      <c r="O541" s="11" t="s">
        <v>85</v>
      </c>
      <c r="P541" s="13" t="s">
        <v>184</v>
      </c>
      <c r="Q541" s="13">
        <v>28</v>
      </c>
      <c r="R541" s="11" t="s">
        <v>73</v>
      </c>
    </row>
    <row r="542" spans="14:18">
      <c r="N542" s="11" t="s">
        <v>108</v>
      </c>
      <c r="O542" s="11" t="s">
        <v>85</v>
      </c>
      <c r="P542" s="13" t="s">
        <v>184</v>
      </c>
      <c r="Q542" s="13">
        <v>29</v>
      </c>
      <c r="R542" s="11" t="s">
        <v>73</v>
      </c>
    </row>
    <row r="543" spans="14:18">
      <c r="N543" s="11" t="s">
        <v>118</v>
      </c>
      <c r="O543" s="11" t="s">
        <v>85</v>
      </c>
      <c r="P543" s="13" t="s">
        <v>184</v>
      </c>
      <c r="Q543" s="13">
        <v>30</v>
      </c>
      <c r="R543" s="11" t="s">
        <v>73</v>
      </c>
    </row>
    <row r="544" spans="14:18">
      <c r="N544" s="11" t="s">
        <v>119</v>
      </c>
      <c r="O544" s="11" t="s">
        <v>85</v>
      </c>
      <c r="P544" s="13" t="s">
        <v>184</v>
      </c>
      <c r="Q544" s="13">
        <v>31</v>
      </c>
      <c r="R544" s="11" t="s">
        <v>73</v>
      </c>
    </row>
    <row r="545" spans="14:18">
      <c r="N545" s="11" t="s">
        <v>120</v>
      </c>
      <c r="O545" s="11" t="s">
        <v>85</v>
      </c>
      <c r="P545" s="13" t="s">
        <v>184</v>
      </c>
      <c r="Q545" s="13">
        <v>32</v>
      </c>
      <c r="R545" s="11" t="s">
        <v>73</v>
      </c>
    </row>
    <row r="546" spans="14:18">
      <c r="N546" s="11" t="s">
        <v>121</v>
      </c>
      <c r="O546" s="11" t="s">
        <v>85</v>
      </c>
      <c r="P546" s="13" t="s">
        <v>184</v>
      </c>
      <c r="Q546" s="13">
        <v>33</v>
      </c>
      <c r="R546" s="11" t="s">
        <v>73</v>
      </c>
    </row>
    <row r="547" spans="14:18">
      <c r="N547" s="11" t="s">
        <v>98</v>
      </c>
      <c r="O547" s="11" t="s">
        <v>85</v>
      </c>
      <c r="P547" s="13" t="s">
        <v>184</v>
      </c>
      <c r="Q547" s="13">
        <v>34</v>
      </c>
      <c r="R547" s="11" t="s">
        <v>73</v>
      </c>
    </row>
    <row r="548" spans="14:18">
      <c r="N548" s="11" t="s">
        <v>122</v>
      </c>
      <c r="O548" s="11" t="s">
        <v>84</v>
      </c>
      <c r="P548" s="13" t="s">
        <v>184</v>
      </c>
      <c r="Q548" s="13">
        <v>35</v>
      </c>
      <c r="R548" s="11" t="s">
        <v>73</v>
      </c>
    </row>
    <row r="549" spans="14:18">
      <c r="N549" s="11" t="s">
        <v>123</v>
      </c>
      <c r="O549" s="11" t="s">
        <v>84</v>
      </c>
      <c r="P549" s="13" t="s">
        <v>184</v>
      </c>
      <c r="Q549" s="13">
        <v>36</v>
      </c>
      <c r="R549" s="11" t="s">
        <v>73</v>
      </c>
    </row>
    <row r="550" spans="14:18">
      <c r="N550" s="11" t="s">
        <v>124</v>
      </c>
      <c r="O550" s="11" t="s">
        <v>84</v>
      </c>
      <c r="P550" s="13" t="s">
        <v>184</v>
      </c>
      <c r="Q550" s="13">
        <v>37</v>
      </c>
      <c r="R550" s="11" t="s">
        <v>73</v>
      </c>
    </row>
    <row r="551" spans="14:18">
      <c r="N551" s="11" t="s">
        <v>125</v>
      </c>
      <c r="O551" s="11" t="s">
        <v>84</v>
      </c>
      <c r="P551" s="13" t="s">
        <v>184</v>
      </c>
      <c r="Q551" s="13">
        <v>38</v>
      </c>
      <c r="R551" s="11" t="s">
        <v>73</v>
      </c>
    </row>
    <row r="552" spans="14:18">
      <c r="N552" s="11" t="s">
        <v>126</v>
      </c>
      <c r="O552" s="11" t="s">
        <v>84</v>
      </c>
      <c r="P552" s="13" t="s">
        <v>184</v>
      </c>
      <c r="Q552" s="13">
        <v>39</v>
      </c>
      <c r="R552" s="11" t="s">
        <v>73</v>
      </c>
    </row>
    <row r="553" spans="14:18">
      <c r="N553" s="11" t="s">
        <v>127</v>
      </c>
      <c r="O553" s="11" t="s">
        <v>84</v>
      </c>
      <c r="P553" s="13" t="s">
        <v>184</v>
      </c>
      <c r="Q553" s="13">
        <v>40</v>
      </c>
      <c r="R553" s="11" t="s">
        <v>73</v>
      </c>
    </row>
    <row r="554" spans="14:18">
      <c r="N554" s="11" t="s">
        <v>128</v>
      </c>
      <c r="O554" s="11" t="s">
        <v>84</v>
      </c>
      <c r="P554" s="13" t="s">
        <v>184</v>
      </c>
      <c r="Q554" s="13">
        <v>41</v>
      </c>
      <c r="R554" s="11" t="s">
        <v>73</v>
      </c>
    </row>
    <row r="555" spans="14:18">
      <c r="N555" s="11" t="s">
        <v>129</v>
      </c>
      <c r="O555" s="11" t="s">
        <v>84</v>
      </c>
      <c r="P555" s="13" t="s">
        <v>184</v>
      </c>
      <c r="Q555" s="13">
        <v>42</v>
      </c>
      <c r="R555" s="11" t="s">
        <v>73</v>
      </c>
    </row>
    <row r="556" spans="14:18">
      <c r="N556" s="11" t="s">
        <v>130</v>
      </c>
      <c r="O556" s="11" t="s">
        <v>84</v>
      </c>
      <c r="P556" s="13" t="s">
        <v>184</v>
      </c>
      <c r="Q556" s="13">
        <v>43</v>
      </c>
      <c r="R556" s="11" t="s">
        <v>73</v>
      </c>
    </row>
    <row r="557" spans="14:18">
      <c r="N557" s="11" t="s">
        <v>131</v>
      </c>
      <c r="O557" s="11" t="s">
        <v>84</v>
      </c>
      <c r="P557" s="13" t="s">
        <v>184</v>
      </c>
      <c r="Q557" s="13">
        <v>44</v>
      </c>
      <c r="R557" s="11" t="s">
        <v>73</v>
      </c>
    </row>
    <row r="558" spans="14:18">
      <c r="N558" s="11" t="s">
        <v>132</v>
      </c>
      <c r="O558" s="11" t="s">
        <v>72</v>
      </c>
      <c r="P558" s="13" t="s">
        <v>184</v>
      </c>
      <c r="Q558" s="13">
        <v>45</v>
      </c>
      <c r="R558" s="11" t="s">
        <v>73</v>
      </c>
    </row>
    <row r="559" spans="14:18">
      <c r="N559" s="11" t="s">
        <v>133</v>
      </c>
      <c r="O559" s="11" t="s">
        <v>72</v>
      </c>
      <c r="P559" s="13" t="s">
        <v>184</v>
      </c>
      <c r="Q559" s="13">
        <v>46</v>
      </c>
      <c r="R559" s="11" t="s">
        <v>73</v>
      </c>
    </row>
    <row r="560" spans="14:18">
      <c r="N560" s="11" t="s">
        <v>134</v>
      </c>
      <c r="O560" s="11" t="s">
        <v>72</v>
      </c>
      <c r="P560" s="13" t="s">
        <v>184</v>
      </c>
      <c r="Q560" s="13">
        <v>47</v>
      </c>
      <c r="R560" s="11" t="s">
        <v>73</v>
      </c>
    </row>
    <row r="561" spans="1:18">
      <c r="N561" s="11" t="s">
        <v>135</v>
      </c>
      <c r="O561" s="11" t="s">
        <v>72</v>
      </c>
      <c r="P561" s="13" t="s">
        <v>184</v>
      </c>
      <c r="Q561" s="13">
        <v>48</v>
      </c>
      <c r="R561" s="11" t="s">
        <v>73</v>
      </c>
    </row>
    <row r="562" spans="1:18">
      <c r="N562" s="11" t="s">
        <v>136</v>
      </c>
      <c r="O562" s="11" t="s">
        <v>72</v>
      </c>
      <c r="P562" s="13" t="s">
        <v>184</v>
      </c>
      <c r="Q562" s="13">
        <v>49</v>
      </c>
      <c r="R562" s="11" t="s">
        <v>73</v>
      </c>
    </row>
    <row r="563" spans="1:18">
      <c r="N563" s="11" t="s">
        <v>137</v>
      </c>
      <c r="O563" s="11" t="s">
        <v>72</v>
      </c>
      <c r="P563" s="13" t="s">
        <v>184</v>
      </c>
      <c r="Q563" s="13">
        <v>50</v>
      </c>
      <c r="R563" s="11" t="s">
        <v>73</v>
      </c>
    </row>
    <row r="564" spans="1:18">
      <c r="N564" s="11" t="s">
        <v>138</v>
      </c>
      <c r="O564" s="11" t="s">
        <v>72</v>
      </c>
      <c r="P564" s="13" t="s">
        <v>184</v>
      </c>
      <c r="Q564" s="13">
        <v>51</v>
      </c>
      <c r="R564" s="11" t="s">
        <v>73</v>
      </c>
    </row>
    <row r="565" spans="1:18">
      <c r="N565" s="11" t="s">
        <v>139</v>
      </c>
      <c r="O565" s="11" t="s">
        <v>72</v>
      </c>
      <c r="P565" s="13" t="s">
        <v>184</v>
      </c>
      <c r="Q565" s="13">
        <v>52</v>
      </c>
      <c r="R565" s="11" t="s">
        <v>73</v>
      </c>
    </row>
    <row r="566" spans="1:18">
      <c r="N566" s="11" t="s">
        <v>140</v>
      </c>
      <c r="O566" s="11" t="s">
        <v>72</v>
      </c>
      <c r="P566" s="13" t="s">
        <v>184</v>
      </c>
      <c r="Q566" s="13">
        <v>53</v>
      </c>
      <c r="R566" s="11" t="s">
        <v>73</v>
      </c>
    </row>
    <row r="567" spans="1:18">
      <c r="N567" s="11" t="s">
        <v>80</v>
      </c>
      <c r="O567" s="11" t="s">
        <v>72</v>
      </c>
      <c r="P567" s="13" t="s">
        <v>184</v>
      </c>
      <c r="Q567" s="13">
        <v>54</v>
      </c>
      <c r="R567" s="11" t="s">
        <v>73</v>
      </c>
    </row>
    <row r="568" spans="1:18">
      <c r="P568" s="13"/>
      <c r="Q568" s="13" t="s">
        <v>86</v>
      </c>
    </row>
    <row r="569" spans="1:18">
      <c r="A569" s="11" t="s">
        <v>185</v>
      </c>
      <c r="B569" s="11" t="s">
        <v>186</v>
      </c>
      <c r="C569" s="11" t="s">
        <v>187</v>
      </c>
      <c r="D569" s="11" t="s">
        <v>68</v>
      </c>
      <c r="E569" s="11" t="s">
        <v>68</v>
      </c>
      <c r="F569" s="11" t="s">
        <v>95</v>
      </c>
      <c r="G569" s="11" t="s">
        <v>68</v>
      </c>
      <c r="H569" s="11" t="s">
        <v>70</v>
      </c>
      <c r="I569" s="11" t="s">
        <v>70</v>
      </c>
      <c r="J569" s="11" t="s">
        <v>69</v>
      </c>
      <c r="K569" s="4" t="s">
        <v>93</v>
      </c>
      <c r="L569" s="11" t="s">
        <v>148</v>
      </c>
      <c r="M569" s="11" t="s">
        <v>73</v>
      </c>
      <c r="N569" s="11" t="s">
        <v>69</v>
      </c>
      <c r="O569" s="11" t="s">
        <v>69</v>
      </c>
      <c r="P569" s="8" t="s">
        <v>94</v>
      </c>
      <c r="Q569" s="8">
        <v>5</v>
      </c>
      <c r="R569" s="11" t="s">
        <v>73</v>
      </c>
    </row>
    <row r="570" spans="1:18">
      <c r="N570" s="11" t="s">
        <v>83</v>
      </c>
      <c r="O570" s="11" t="s">
        <v>69</v>
      </c>
      <c r="P570" s="8" t="s">
        <v>94</v>
      </c>
      <c r="Q570" s="8">
        <v>6</v>
      </c>
      <c r="R570" s="11" t="s">
        <v>73</v>
      </c>
    </row>
    <row r="571" spans="1:18">
      <c r="N571" s="11" t="s">
        <v>85</v>
      </c>
      <c r="O571" s="11" t="s">
        <v>69</v>
      </c>
      <c r="P571" s="8" t="s">
        <v>94</v>
      </c>
      <c r="Q571" s="8">
        <v>7</v>
      </c>
      <c r="R571" s="11" t="s">
        <v>73</v>
      </c>
    </row>
    <row r="572" spans="1:18">
      <c r="N572" s="11" t="s">
        <v>84</v>
      </c>
      <c r="O572" s="11" t="s">
        <v>69</v>
      </c>
      <c r="P572" s="8" t="s">
        <v>94</v>
      </c>
      <c r="Q572" s="8">
        <v>8</v>
      </c>
      <c r="R572" s="11" t="s">
        <v>73</v>
      </c>
    </row>
    <row r="573" spans="1:18">
      <c r="N573" s="11" t="s">
        <v>72</v>
      </c>
      <c r="O573" s="11" t="s">
        <v>69</v>
      </c>
      <c r="P573" s="8" t="s">
        <v>94</v>
      </c>
      <c r="Q573" s="8">
        <v>9</v>
      </c>
      <c r="R573" s="11" t="s">
        <v>73</v>
      </c>
    </row>
    <row r="574" spans="1:18">
      <c r="N574" s="11" t="s">
        <v>96</v>
      </c>
      <c r="O574" s="11" t="s">
        <v>69</v>
      </c>
      <c r="P574" s="8" t="s">
        <v>94</v>
      </c>
      <c r="Q574" s="8">
        <v>10</v>
      </c>
      <c r="R574" s="11" t="s">
        <v>73</v>
      </c>
    </row>
    <row r="575" spans="1:18">
      <c r="N575" s="11" t="s">
        <v>99</v>
      </c>
      <c r="O575" s="11" t="s">
        <v>69</v>
      </c>
      <c r="P575" s="8" t="s">
        <v>94</v>
      </c>
      <c r="Q575" s="8">
        <v>11</v>
      </c>
      <c r="R575" s="11" t="s">
        <v>73</v>
      </c>
    </row>
    <row r="576" spans="1:18">
      <c r="N576" s="11" t="s">
        <v>100</v>
      </c>
      <c r="O576" s="11" t="s">
        <v>69</v>
      </c>
      <c r="P576" s="8" t="s">
        <v>94</v>
      </c>
      <c r="Q576" s="8">
        <v>12</v>
      </c>
      <c r="R576" s="11" t="s">
        <v>73</v>
      </c>
    </row>
    <row r="577" spans="14:18">
      <c r="N577" s="11" t="s">
        <v>101</v>
      </c>
      <c r="O577" s="11" t="s">
        <v>69</v>
      </c>
      <c r="P577" s="8" t="s">
        <v>94</v>
      </c>
      <c r="Q577" s="8">
        <v>13</v>
      </c>
      <c r="R577" s="11" t="s">
        <v>73</v>
      </c>
    </row>
    <row r="578" spans="14:18">
      <c r="N578" s="11" t="s">
        <v>95</v>
      </c>
      <c r="O578" s="11" t="s">
        <v>69</v>
      </c>
      <c r="P578" s="8" t="s">
        <v>94</v>
      </c>
      <c r="Q578" s="8">
        <v>14</v>
      </c>
      <c r="R578" s="11" t="s">
        <v>73</v>
      </c>
    </row>
    <row r="579" spans="14:18">
      <c r="N579" s="11" t="s">
        <v>103</v>
      </c>
      <c r="O579" s="11" t="s">
        <v>83</v>
      </c>
      <c r="P579" s="8" t="s">
        <v>94</v>
      </c>
      <c r="Q579" s="8">
        <v>15</v>
      </c>
      <c r="R579" s="11" t="s">
        <v>73</v>
      </c>
    </row>
    <row r="580" spans="14:18">
      <c r="N580" s="11" t="s">
        <v>105</v>
      </c>
      <c r="O580" s="11" t="s">
        <v>83</v>
      </c>
      <c r="P580" s="8" t="s">
        <v>94</v>
      </c>
      <c r="Q580" s="8">
        <v>16</v>
      </c>
      <c r="R580" s="11" t="s">
        <v>73</v>
      </c>
    </row>
    <row r="581" spans="14:18">
      <c r="N581" s="11" t="s">
        <v>107</v>
      </c>
      <c r="O581" s="11" t="s">
        <v>83</v>
      </c>
      <c r="P581" s="8" t="s">
        <v>94</v>
      </c>
      <c r="Q581" s="8">
        <v>17</v>
      </c>
      <c r="R581" s="11" t="s">
        <v>73</v>
      </c>
    </row>
    <row r="582" spans="14:18">
      <c r="N582" s="11" t="s">
        <v>109</v>
      </c>
      <c r="O582" s="11" t="s">
        <v>83</v>
      </c>
      <c r="P582" s="8" t="s">
        <v>94</v>
      </c>
      <c r="Q582" s="8">
        <v>18</v>
      </c>
      <c r="R582" s="11" t="s">
        <v>73</v>
      </c>
    </row>
    <row r="583" spans="14:18">
      <c r="N583" s="11" t="s">
        <v>102</v>
      </c>
      <c r="O583" s="11" t="s">
        <v>83</v>
      </c>
      <c r="P583" s="8" t="s">
        <v>94</v>
      </c>
      <c r="Q583" s="8">
        <v>19</v>
      </c>
      <c r="R583" s="11" t="s">
        <v>73</v>
      </c>
    </row>
    <row r="584" spans="14:18">
      <c r="N584" s="11" t="s">
        <v>110</v>
      </c>
      <c r="O584" s="11" t="s">
        <v>83</v>
      </c>
      <c r="P584" s="8" t="s">
        <v>94</v>
      </c>
      <c r="Q584" s="8">
        <v>20</v>
      </c>
      <c r="R584" s="11" t="s">
        <v>73</v>
      </c>
    </row>
    <row r="585" spans="14:18">
      <c r="N585" s="11" t="s">
        <v>111</v>
      </c>
      <c r="O585" s="11" t="s">
        <v>83</v>
      </c>
      <c r="P585" s="8" t="s">
        <v>94</v>
      </c>
      <c r="Q585" s="8">
        <v>21</v>
      </c>
      <c r="R585" s="11" t="s">
        <v>73</v>
      </c>
    </row>
    <row r="586" spans="14:18">
      <c r="N586" s="11" t="s">
        <v>112</v>
      </c>
      <c r="O586" s="11" t="s">
        <v>83</v>
      </c>
      <c r="P586" s="8" t="s">
        <v>94</v>
      </c>
      <c r="Q586" s="8">
        <v>22</v>
      </c>
      <c r="R586" s="11" t="s">
        <v>73</v>
      </c>
    </row>
    <row r="587" spans="14:18">
      <c r="N587" s="11" t="s">
        <v>113</v>
      </c>
      <c r="O587" s="11" t="s">
        <v>83</v>
      </c>
      <c r="P587" s="8" t="s">
        <v>94</v>
      </c>
      <c r="Q587" s="8">
        <v>23</v>
      </c>
      <c r="R587" s="11" t="s">
        <v>73</v>
      </c>
    </row>
    <row r="588" spans="14:18">
      <c r="N588" s="11" t="s">
        <v>104</v>
      </c>
      <c r="O588" s="11" t="s">
        <v>83</v>
      </c>
      <c r="P588" s="8" t="s">
        <v>94</v>
      </c>
      <c r="Q588" s="8">
        <v>24</v>
      </c>
      <c r="R588" s="11" t="s">
        <v>73</v>
      </c>
    </row>
    <row r="589" spans="14:18">
      <c r="N589" s="11" t="s">
        <v>114</v>
      </c>
      <c r="O589" s="11" t="s">
        <v>85</v>
      </c>
      <c r="P589" s="8" t="s">
        <v>94</v>
      </c>
      <c r="Q589" s="8">
        <v>25</v>
      </c>
      <c r="R589" s="11" t="s">
        <v>73</v>
      </c>
    </row>
    <row r="590" spans="14:18">
      <c r="N590" s="11" t="s">
        <v>115</v>
      </c>
      <c r="O590" s="11" t="s">
        <v>85</v>
      </c>
      <c r="P590" s="8" t="s">
        <v>94</v>
      </c>
      <c r="Q590" s="8">
        <v>26</v>
      </c>
      <c r="R590" s="11" t="s">
        <v>73</v>
      </c>
    </row>
    <row r="591" spans="14:18">
      <c r="N591" s="11" t="s">
        <v>116</v>
      </c>
      <c r="O591" s="11" t="s">
        <v>85</v>
      </c>
      <c r="P591" s="8" t="s">
        <v>94</v>
      </c>
      <c r="Q591" s="8">
        <v>27</v>
      </c>
      <c r="R591" s="11" t="s">
        <v>73</v>
      </c>
    </row>
    <row r="592" spans="14:18">
      <c r="N592" s="11" t="s">
        <v>117</v>
      </c>
      <c r="O592" s="11" t="s">
        <v>85</v>
      </c>
      <c r="P592" s="8" t="s">
        <v>94</v>
      </c>
      <c r="Q592" s="8">
        <v>28</v>
      </c>
      <c r="R592" s="11" t="s">
        <v>73</v>
      </c>
    </row>
    <row r="593" spans="14:18">
      <c r="N593" s="11" t="s">
        <v>108</v>
      </c>
      <c r="O593" s="11" t="s">
        <v>85</v>
      </c>
      <c r="P593" s="8" t="s">
        <v>94</v>
      </c>
      <c r="Q593" s="8">
        <v>29</v>
      </c>
      <c r="R593" s="11" t="s">
        <v>73</v>
      </c>
    </row>
    <row r="594" spans="14:18">
      <c r="N594" s="11" t="s">
        <v>118</v>
      </c>
      <c r="O594" s="11" t="s">
        <v>85</v>
      </c>
      <c r="P594" s="8" t="s">
        <v>94</v>
      </c>
      <c r="Q594" s="8">
        <v>30</v>
      </c>
      <c r="R594" s="11" t="s">
        <v>73</v>
      </c>
    </row>
    <row r="595" spans="14:18">
      <c r="N595" s="11" t="s">
        <v>119</v>
      </c>
      <c r="O595" s="11" t="s">
        <v>85</v>
      </c>
      <c r="P595" s="8" t="s">
        <v>94</v>
      </c>
      <c r="Q595" s="8">
        <v>31</v>
      </c>
      <c r="R595" s="11" t="s">
        <v>73</v>
      </c>
    </row>
    <row r="596" spans="14:18">
      <c r="N596" s="11" t="s">
        <v>120</v>
      </c>
      <c r="O596" s="11" t="s">
        <v>85</v>
      </c>
      <c r="P596" s="8" t="s">
        <v>94</v>
      </c>
      <c r="Q596" s="8">
        <v>32</v>
      </c>
      <c r="R596" s="11" t="s">
        <v>73</v>
      </c>
    </row>
    <row r="597" spans="14:18">
      <c r="N597" s="11" t="s">
        <v>121</v>
      </c>
      <c r="O597" s="11" t="s">
        <v>85</v>
      </c>
      <c r="P597" s="8" t="s">
        <v>94</v>
      </c>
      <c r="Q597" s="8">
        <v>33</v>
      </c>
      <c r="R597" s="11" t="s">
        <v>73</v>
      </c>
    </row>
    <row r="598" spans="14:18">
      <c r="N598" s="11" t="s">
        <v>98</v>
      </c>
      <c r="O598" s="11" t="s">
        <v>85</v>
      </c>
      <c r="P598" s="8" t="s">
        <v>94</v>
      </c>
      <c r="Q598" s="8">
        <v>34</v>
      </c>
      <c r="R598" s="11" t="s">
        <v>73</v>
      </c>
    </row>
    <row r="599" spans="14:18">
      <c r="N599" s="11" t="s">
        <v>122</v>
      </c>
      <c r="O599" s="11" t="s">
        <v>84</v>
      </c>
      <c r="P599" s="8" t="s">
        <v>94</v>
      </c>
      <c r="Q599" s="8">
        <v>35</v>
      </c>
      <c r="R599" s="11" t="s">
        <v>73</v>
      </c>
    </row>
    <row r="600" spans="14:18">
      <c r="N600" s="11" t="s">
        <v>123</v>
      </c>
      <c r="O600" s="11" t="s">
        <v>84</v>
      </c>
      <c r="P600" s="8" t="s">
        <v>94</v>
      </c>
      <c r="Q600" s="8">
        <v>36</v>
      </c>
      <c r="R600" s="11" t="s">
        <v>73</v>
      </c>
    </row>
    <row r="601" spans="14:18">
      <c r="N601" s="11" t="s">
        <v>124</v>
      </c>
      <c r="O601" s="11" t="s">
        <v>84</v>
      </c>
      <c r="P601" s="8" t="s">
        <v>94</v>
      </c>
      <c r="Q601" s="8">
        <v>37</v>
      </c>
      <c r="R601" s="11" t="s">
        <v>73</v>
      </c>
    </row>
    <row r="602" spans="14:18">
      <c r="N602" s="11" t="s">
        <v>125</v>
      </c>
      <c r="O602" s="11" t="s">
        <v>84</v>
      </c>
      <c r="P602" s="8" t="s">
        <v>94</v>
      </c>
      <c r="Q602" s="8">
        <v>38</v>
      </c>
      <c r="R602" s="11" t="s">
        <v>73</v>
      </c>
    </row>
    <row r="603" spans="14:18">
      <c r="N603" s="11" t="s">
        <v>126</v>
      </c>
      <c r="O603" s="11" t="s">
        <v>84</v>
      </c>
      <c r="P603" s="8" t="s">
        <v>94</v>
      </c>
      <c r="Q603" s="8">
        <v>39</v>
      </c>
      <c r="R603" s="11" t="s">
        <v>73</v>
      </c>
    </row>
    <row r="604" spans="14:18">
      <c r="N604" s="11" t="s">
        <v>127</v>
      </c>
      <c r="O604" s="11" t="s">
        <v>84</v>
      </c>
      <c r="P604" s="8" t="s">
        <v>94</v>
      </c>
      <c r="Q604" s="8">
        <v>40</v>
      </c>
      <c r="R604" s="11" t="s">
        <v>73</v>
      </c>
    </row>
    <row r="605" spans="14:18">
      <c r="N605" s="11" t="s">
        <v>128</v>
      </c>
      <c r="O605" s="11" t="s">
        <v>84</v>
      </c>
      <c r="P605" s="8" t="s">
        <v>94</v>
      </c>
      <c r="Q605" s="8">
        <v>41</v>
      </c>
      <c r="R605" s="11" t="s">
        <v>73</v>
      </c>
    </row>
    <row r="606" spans="14:18">
      <c r="N606" s="11" t="s">
        <v>129</v>
      </c>
      <c r="O606" s="11" t="s">
        <v>84</v>
      </c>
      <c r="P606" s="8" t="s">
        <v>94</v>
      </c>
      <c r="Q606" s="8">
        <v>42</v>
      </c>
      <c r="R606" s="11" t="s">
        <v>73</v>
      </c>
    </row>
    <row r="607" spans="14:18">
      <c r="N607" s="11" t="s">
        <v>130</v>
      </c>
      <c r="O607" s="11" t="s">
        <v>84</v>
      </c>
      <c r="P607" s="8" t="s">
        <v>94</v>
      </c>
      <c r="Q607" s="8">
        <v>43</v>
      </c>
      <c r="R607" s="11" t="s">
        <v>73</v>
      </c>
    </row>
    <row r="608" spans="14:18">
      <c r="N608" s="11" t="s">
        <v>131</v>
      </c>
      <c r="O608" s="11" t="s">
        <v>84</v>
      </c>
      <c r="P608" s="8" t="s">
        <v>94</v>
      </c>
      <c r="Q608" s="8">
        <v>44</v>
      </c>
      <c r="R608" s="11" t="s">
        <v>73</v>
      </c>
    </row>
    <row r="609" spans="14:18">
      <c r="N609" s="11" t="s">
        <v>132</v>
      </c>
      <c r="O609" s="11" t="s">
        <v>72</v>
      </c>
      <c r="P609" s="8" t="s">
        <v>94</v>
      </c>
      <c r="Q609" s="8">
        <v>45</v>
      </c>
      <c r="R609" s="11" t="s">
        <v>73</v>
      </c>
    </row>
    <row r="610" spans="14:18">
      <c r="N610" s="11" t="s">
        <v>133</v>
      </c>
      <c r="O610" s="11" t="s">
        <v>72</v>
      </c>
      <c r="P610" s="8" t="s">
        <v>94</v>
      </c>
      <c r="Q610" s="8">
        <v>46</v>
      </c>
      <c r="R610" s="11" t="s">
        <v>73</v>
      </c>
    </row>
    <row r="611" spans="14:18">
      <c r="N611" s="11" t="s">
        <v>134</v>
      </c>
      <c r="O611" s="11" t="s">
        <v>72</v>
      </c>
      <c r="P611" s="8" t="s">
        <v>94</v>
      </c>
      <c r="Q611" s="8">
        <v>47</v>
      </c>
      <c r="R611" s="11" t="s">
        <v>73</v>
      </c>
    </row>
    <row r="612" spans="14:18">
      <c r="N612" s="11" t="s">
        <v>135</v>
      </c>
      <c r="O612" s="11" t="s">
        <v>72</v>
      </c>
      <c r="P612" s="8" t="s">
        <v>94</v>
      </c>
      <c r="Q612" s="8">
        <v>48</v>
      </c>
      <c r="R612" s="11" t="s">
        <v>73</v>
      </c>
    </row>
    <row r="613" spans="14:18">
      <c r="N613" s="11" t="s">
        <v>136</v>
      </c>
      <c r="O613" s="11" t="s">
        <v>72</v>
      </c>
      <c r="P613" s="8" t="s">
        <v>94</v>
      </c>
      <c r="Q613" s="8">
        <v>49</v>
      </c>
      <c r="R613" s="11" t="s">
        <v>73</v>
      </c>
    </row>
    <row r="614" spans="14:18">
      <c r="N614" s="11" t="s">
        <v>137</v>
      </c>
      <c r="O614" s="11" t="s">
        <v>72</v>
      </c>
      <c r="P614" s="8" t="s">
        <v>94</v>
      </c>
      <c r="Q614" s="8">
        <v>50</v>
      </c>
      <c r="R614" s="11" t="s">
        <v>73</v>
      </c>
    </row>
    <row r="615" spans="14:18">
      <c r="N615" s="11" t="s">
        <v>138</v>
      </c>
      <c r="O615" s="11" t="s">
        <v>72</v>
      </c>
      <c r="P615" s="8" t="s">
        <v>94</v>
      </c>
      <c r="Q615" s="8">
        <v>51</v>
      </c>
      <c r="R615" s="11" t="s">
        <v>73</v>
      </c>
    </row>
    <row r="616" spans="14:18">
      <c r="N616" s="11" t="s">
        <v>139</v>
      </c>
      <c r="O616" s="11" t="s">
        <v>72</v>
      </c>
      <c r="P616" s="8" t="s">
        <v>94</v>
      </c>
      <c r="Q616" s="8">
        <v>52</v>
      </c>
      <c r="R616" s="11" t="s">
        <v>73</v>
      </c>
    </row>
    <row r="617" spans="14:18">
      <c r="N617" s="11" t="s">
        <v>140</v>
      </c>
      <c r="O617" s="11" t="s">
        <v>72</v>
      </c>
      <c r="P617" s="8" t="s">
        <v>94</v>
      </c>
      <c r="Q617" s="8">
        <v>53</v>
      </c>
      <c r="R617" s="11" t="s">
        <v>73</v>
      </c>
    </row>
    <row r="618" spans="14:18">
      <c r="N618" s="11" t="s">
        <v>80</v>
      </c>
      <c r="O618" s="11" t="s">
        <v>72</v>
      </c>
      <c r="P618" s="8" t="s">
        <v>94</v>
      </c>
      <c r="Q618" s="8">
        <v>54</v>
      </c>
      <c r="R618" s="11" t="s">
        <v>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"/>
  <sheetViews>
    <sheetView workbookViewId="0">
      <pane xSplit="5" topLeftCell="F1" activePane="topRight" state="frozen"/>
      <selection/>
      <selection pane="topRight" activeCell="A16" sqref="A16"/>
    </sheetView>
  </sheetViews>
  <sheetFormatPr defaultColWidth="9" defaultRowHeight="13.8"/>
  <cols>
    <col min="1" max="1" width="26" customWidth="1"/>
    <col min="2" max="2" width="7.12962962962963" style="9" customWidth="1"/>
    <col min="3" max="3" width="7.37962962962963" customWidth="1"/>
    <col min="4" max="4" width="6.75" style="6" customWidth="1"/>
    <col min="5" max="5" width="20.6296296296296" customWidth="1"/>
    <col min="6" max="7" width="16.8796296296296" customWidth="1"/>
    <col min="8" max="8" width="11.75" customWidth="1"/>
    <col min="9" max="9" width="38.1296296296296" customWidth="1"/>
    <col min="10" max="10" width="40.5" customWidth="1"/>
    <col min="11" max="11" width="20.75" customWidth="1"/>
    <col min="12" max="18" width="20.3796296296296" customWidth="1"/>
    <col min="19" max="19" width="11.8796296296296" customWidth="1"/>
    <col min="20" max="20" width="28.5" customWidth="1"/>
    <col min="21" max="21" width="6.5" customWidth="1"/>
    <col min="22" max="22" width="16.5" customWidth="1"/>
    <col min="23" max="23" width="14.75" customWidth="1"/>
    <col min="24" max="24" width="12.5" customWidth="1"/>
    <col min="25" max="25" width="11.25" customWidth="1"/>
    <col min="26" max="26" width="18.5" customWidth="1"/>
    <col min="27" max="27" width="6.5" customWidth="1"/>
    <col min="28" max="28" width="29.8796296296296" customWidth="1"/>
    <col min="29" max="29" width="18.1296296296296" customWidth="1"/>
    <col min="30" max="30" width="6.5" customWidth="1"/>
    <col min="31" max="31" width="11.5" customWidth="1"/>
    <col min="32" max="32" width="5.5" customWidth="1"/>
    <col min="33" max="33" width="6.5" customWidth="1"/>
  </cols>
  <sheetData>
    <row r="1" s="1" customFormat="1" spans="1:33">
      <c r="F1" s="1" t="s">
        <v>32</v>
      </c>
      <c r="G1" s="2" t="s">
        <v>188</v>
      </c>
      <c r="H1" s="2" t="s">
        <v>189</v>
      </c>
      <c r="I1" s="2" t="s">
        <v>190</v>
      </c>
      <c r="L1" s="1" t="s">
        <v>33</v>
      </c>
    </row>
    <row r="2" s="1" customFormat="1" spans="1:33">
      <c r="A2" s="1" t="s">
        <v>191</v>
      </c>
      <c r="B2" s="1" t="s">
        <v>35</v>
      </c>
      <c r="C2" s="1" t="s">
        <v>36</v>
      </c>
      <c r="D2" s="1" t="s">
        <v>192</v>
      </c>
      <c r="E2" s="1" t="s">
        <v>46</v>
      </c>
      <c r="F2" s="1" t="s">
        <v>47</v>
      </c>
    </row>
    <row r="3" s="1" customFormat="1" spans="1:33">
      <c r="A3" s="3" t="s">
        <v>193</v>
      </c>
      <c r="B3" s="1" t="s">
        <v>11</v>
      </c>
      <c r="C3" s="1" t="s">
        <v>11</v>
      </c>
      <c r="D3" s="1" t="s">
        <v>49</v>
      </c>
      <c r="E3" s="2" t="s">
        <v>194</v>
      </c>
      <c r="F3" s="1" t="s">
        <v>10</v>
      </c>
      <c r="G3" s="2" t="s">
        <v>195</v>
      </c>
      <c r="H3" s="2" t="s">
        <v>10</v>
      </c>
      <c r="I3" s="2" t="s">
        <v>196</v>
      </c>
      <c r="J3" s="2" t="s">
        <v>197</v>
      </c>
      <c r="K3" s="1" t="s">
        <v>11</v>
      </c>
      <c r="L3" s="1" t="s">
        <v>10</v>
      </c>
      <c r="M3" s="2" t="s">
        <v>11</v>
      </c>
      <c r="N3" s="2" t="s">
        <v>11</v>
      </c>
      <c r="O3" s="2" t="s">
        <v>10</v>
      </c>
      <c r="P3" s="2" t="s">
        <v>11</v>
      </c>
      <c r="Q3" s="2" t="s">
        <v>11</v>
      </c>
      <c r="R3" s="2" t="s">
        <v>10</v>
      </c>
      <c r="S3" s="2" t="s">
        <v>11</v>
      </c>
      <c r="T3" s="2" t="s">
        <v>11</v>
      </c>
      <c r="U3" s="2" t="s">
        <v>10</v>
      </c>
      <c r="V3" s="2" t="s">
        <v>11</v>
      </c>
      <c r="W3" s="2" t="s">
        <v>11</v>
      </c>
      <c r="X3" s="2" t="s">
        <v>10</v>
      </c>
      <c r="Y3" s="2" t="s">
        <v>11</v>
      </c>
      <c r="Z3" s="2" t="s">
        <v>11</v>
      </c>
      <c r="AA3" s="2" t="s">
        <v>10</v>
      </c>
      <c r="AB3" s="2" t="s">
        <v>11</v>
      </c>
      <c r="AC3" s="2" t="s">
        <v>11</v>
      </c>
      <c r="AD3" s="2" t="s">
        <v>10</v>
      </c>
      <c r="AE3" s="2" t="s">
        <v>11</v>
      </c>
      <c r="AF3" s="2" t="s">
        <v>11</v>
      </c>
      <c r="AG3" s="2" t="s">
        <v>10</v>
      </c>
    </row>
    <row r="4" s="1" customFormat="1" spans="1:33">
      <c r="A4" s="4" t="s">
        <v>12</v>
      </c>
      <c r="B4" s="1" t="s">
        <v>14</v>
      </c>
      <c r="C4" s="1" t="s">
        <v>53</v>
      </c>
      <c r="D4" s="1" t="s">
        <v>198</v>
      </c>
      <c r="E4" s="1" t="s">
        <v>64</v>
      </c>
      <c r="F4" s="1" t="s">
        <v>65</v>
      </c>
      <c r="G4" s="2" t="s">
        <v>199</v>
      </c>
      <c r="H4" s="2" t="s">
        <v>200</v>
      </c>
      <c r="I4" s="2" t="s">
        <v>201</v>
      </c>
      <c r="J4" s="1" t="s">
        <v>61</v>
      </c>
      <c r="K4" s="1" t="s">
        <v>62</v>
      </c>
      <c r="L4" s="1" t="s">
        <v>63</v>
      </c>
      <c r="M4" s="1" t="s">
        <v>61</v>
      </c>
      <c r="N4" s="1" t="s">
        <v>62</v>
      </c>
      <c r="O4" s="1" t="s">
        <v>63</v>
      </c>
      <c r="P4" s="1" t="s">
        <v>61</v>
      </c>
      <c r="Q4" s="1" t="s">
        <v>62</v>
      </c>
      <c r="R4" s="1" t="s">
        <v>63</v>
      </c>
      <c r="S4" s="1" t="s">
        <v>61</v>
      </c>
      <c r="T4" s="1" t="s">
        <v>62</v>
      </c>
      <c r="U4" s="1" t="s">
        <v>63</v>
      </c>
      <c r="V4" s="1" t="s">
        <v>61</v>
      </c>
      <c r="W4" s="1" t="s">
        <v>62</v>
      </c>
      <c r="X4" s="1" t="s">
        <v>63</v>
      </c>
      <c r="Y4" s="1" t="s">
        <v>61</v>
      </c>
      <c r="Z4" s="1" t="s">
        <v>62</v>
      </c>
      <c r="AA4" s="1" t="s">
        <v>63</v>
      </c>
      <c r="AB4" s="1" t="s">
        <v>61</v>
      </c>
      <c r="AC4" s="1" t="s">
        <v>62</v>
      </c>
      <c r="AD4" s="1" t="s">
        <v>63</v>
      </c>
      <c r="AE4" s="1" t="s">
        <v>61</v>
      </c>
      <c r="AF4" s="1" t="s">
        <v>62</v>
      </c>
      <c r="AG4" s="1" t="s">
        <v>63</v>
      </c>
    </row>
    <row r="5" ht="14.4" spans="1:33">
      <c r="A5" s="5">
        <v>10201001</v>
      </c>
      <c r="B5" s="1" t="s">
        <v>202</v>
      </c>
      <c r="D5" s="6" t="s">
        <v>70</v>
      </c>
      <c r="E5">
        <v>1</v>
      </c>
      <c r="F5">
        <v>1</v>
      </c>
      <c r="G5">
        <v>2</v>
      </c>
      <c r="H5">
        <v>3</v>
      </c>
      <c r="I5">
        <v>1</v>
      </c>
      <c r="J5" s="7" t="s">
        <v>203</v>
      </c>
      <c r="K5">
        <v>0</v>
      </c>
      <c r="L5">
        <v>10101</v>
      </c>
      <c r="M5" s="8" t="s">
        <v>74</v>
      </c>
      <c r="N5" s="3" t="s">
        <v>204</v>
      </c>
      <c r="O5">
        <v>20101</v>
      </c>
      <c r="P5" s="8" t="s">
        <v>205</v>
      </c>
      <c r="Q5">
        <v>2</v>
      </c>
      <c r="R5">
        <v>10101</v>
      </c>
      <c r="S5" s="8" t="s">
        <v>75</v>
      </c>
      <c r="T5" s="3" t="s">
        <v>206</v>
      </c>
      <c r="U5">
        <v>20101</v>
      </c>
      <c r="V5" s="7" t="s">
        <v>207</v>
      </c>
      <c r="W5" s="3">
        <v>20</v>
      </c>
      <c r="X5">
        <v>10101</v>
      </c>
      <c r="Y5" s="7" t="s">
        <v>208</v>
      </c>
      <c r="Z5" s="3" t="s">
        <v>209</v>
      </c>
      <c r="AA5">
        <v>20101</v>
      </c>
      <c r="AB5" s="8" t="s">
        <v>210</v>
      </c>
      <c r="AC5">
        <v>1</v>
      </c>
      <c r="AD5">
        <v>10101</v>
      </c>
      <c r="AE5" s="8" t="s">
        <v>211</v>
      </c>
      <c r="AF5" s="3" t="s">
        <v>212</v>
      </c>
      <c r="AG5">
        <v>20101</v>
      </c>
    </row>
    <row r="6" spans="1:33">
      <c r="E6">
        <v>2</v>
      </c>
      <c r="F6">
        <v>1</v>
      </c>
      <c r="G6">
        <v>4</v>
      </c>
      <c r="H6">
        <v>6</v>
      </c>
      <c r="I6">
        <v>1.2</v>
      </c>
      <c r="J6" s="8" t="s">
        <v>203</v>
      </c>
      <c r="K6">
        <v>1</v>
      </c>
      <c r="L6">
        <v>10101</v>
      </c>
      <c r="M6" s="8" t="s">
        <v>74</v>
      </c>
      <c r="N6" s="3" t="s">
        <v>204</v>
      </c>
      <c r="O6">
        <v>20101</v>
      </c>
      <c r="P6" s="8" t="s">
        <v>205</v>
      </c>
      <c r="Q6">
        <v>1.8</v>
      </c>
      <c r="R6">
        <v>10101</v>
      </c>
      <c r="S6" s="8" t="s">
        <v>75</v>
      </c>
      <c r="T6" s="3" t="s">
        <v>206</v>
      </c>
      <c r="U6">
        <v>20101</v>
      </c>
      <c r="V6" s="8" t="s">
        <v>207</v>
      </c>
      <c r="W6" s="3">
        <v>0</v>
      </c>
      <c r="X6">
        <v>10101</v>
      </c>
      <c r="Y6" s="8" t="s">
        <v>208</v>
      </c>
      <c r="Z6" s="3" t="s">
        <v>209</v>
      </c>
      <c r="AA6">
        <v>20101</v>
      </c>
      <c r="AB6" s="8" t="s">
        <v>210</v>
      </c>
      <c r="AC6">
        <v>1.15</v>
      </c>
      <c r="AD6">
        <v>10101</v>
      </c>
      <c r="AE6" s="8" t="s">
        <v>211</v>
      </c>
      <c r="AF6" s="3" t="s">
        <v>212</v>
      </c>
      <c r="AG6">
        <v>20101</v>
      </c>
    </row>
    <row r="7" spans="1:33">
      <c r="E7">
        <v>3</v>
      </c>
      <c r="F7">
        <v>1</v>
      </c>
      <c r="G7">
        <v>7</v>
      </c>
      <c r="H7">
        <v>9</v>
      </c>
      <c r="I7">
        <v>1.4</v>
      </c>
      <c r="J7" s="8" t="s">
        <v>203</v>
      </c>
      <c r="K7">
        <v>2</v>
      </c>
      <c r="L7">
        <v>10101</v>
      </c>
      <c r="M7" s="8" t="s">
        <v>74</v>
      </c>
      <c r="N7" s="3" t="s">
        <v>204</v>
      </c>
      <c r="O7">
        <v>20101</v>
      </c>
      <c r="P7" s="8" t="s">
        <v>205</v>
      </c>
      <c r="Q7">
        <v>1.6</v>
      </c>
      <c r="R7">
        <v>10101</v>
      </c>
      <c r="S7" s="8" t="s">
        <v>75</v>
      </c>
      <c r="T7" s="3" t="s">
        <v>206</v>
      </c>
      <c r="U7">
        <v>20101</v>
      </c>
      <c r="V7" s="8" t="s">
        <v>207</v>
      </c>
      <c r="W7" s="3">
        <v>0</v>
      </c>
      <c r="X7">
        <v>10101</v>
      </c>
      <c r="Y7" s="8" t="s">
        <v>208</v>
      </c>
      <c r="Z7" s="3" t="s">
        <v>209</v>
      </c>
      <c r="AA7">
        <v>20101</v>
      </c>
      <c r="AB7" s="8" t="s">
        <v>210</v>
      </c>
      <c r="AC7">
        <v>1.3</v>
      </c>
      <c r="AD7">
        <v>10101</v>
      </c>
      <c r="AE7" s="8" t="s">
        <v>211</v>
      </c>
      <c r="AF7" s="3" t="s">
        <v>212</v>
      </c>
      <c r="AG7">
        <v>20101</v>
      </c>
    </row>
    <row r="8" spans="1:33">
      <c r="E8">
        <v>4</v>
      </c>
      <c r="F8">
        <v>1</v>
      </c>
      <c r="G8">
        <v>10</v>
      </c>
      <c r="H8">
        <v>12</v>
      </c>
      <c r="I8">
        <v>1.6</v>
      </c>
      <c r="J8" s="8" t="s">
        <v>203</v>
      </c>
      <c r="K8">
        <v>3</v>
      </c>
      <c r="L8">
        <v>10101</v>
      </c>
      <c r="M8" s="8" t="s">
        <v>74</v>
      </c>
      <c r="N8" s="3" t="s">
        <v>204</v>
      </c>
      <c r="O8">
        <v>20101</v>
      </c>
      <c r="P8" s="8" t="s">
        <v>205</v>
      </c>
      <c r="Q8">
        <v>1.4</v>
      </c>
      <c r="R8">
        <v>10101</v>
      </c>
      <c r="S8" s="8" t="s">
        <v>75</v>
      </c>
      <c r="T8" s="3" t="s">
        <v>206</v>
      </c>
      <c r="U8">
        <v>20101</v>
      </c>
      <c r="V8" s="8" t="s">
        <v>207</v>
      </c>
      <c r="W8" s="3">
        <v>0</v>
      </c>
      <c r="X8">
        <v>10101</v>
      </c>
      <c r="Y8" s="8" t="s">
        <v>208</v>
      </c>
      <c r="Z8" s="3" t="s">
        <v>209</v>
      </c>
      <c r="AA8">
        <v>20101</v>
      </c>
      <c r="AB8" s="8" t="s">
        <v>210</v>
      </c>
      <c r="AC8">
        <v>1.45</v>
      </c>
      <c r="AD8">
        <v>10101</v>
      </c>
      <c r="AE8" s="8" t="s">
        <v>211</v>
      </c>
      <c r="AF8" s="3" t="s">
        <v>212</v>
      </c>
      <c r="AG8">
        <v>20101</v>
      </c>
    </row>
    <row r="9" spans="1:33">
      <c r="E9">
        <v>5</v>
      </c>
      <c r="F9">
        <v>1</v>
      </c>
      <c r="G9">
        <v>13</v>
      </c>
      <c r="H9">
        <v>15</v>
      </c>
      <c r="I9">
        <v>1.8</v>
      </c>
      <c r="J9" s="8" t="s">
        <v>203</v>
      </c>
      <c r="K9">
        <v>4</v>
      </c>
      <c r="L9">
        <v>10101</v>
      </c>
      <c r="M9" s="8" t="s">
        <v>74</v>
      </c>
      <c r="N9" s="3" t="s">
        <v>204</v>
      </c>
      <c r="O9">
        <v>20101</v>
      </c>
      <c r="P9" s="7" t="s">
        <v>205</v>
      </c>
      <c r="Q9">
        <v>1.2</v>
      </c>
      <c r="R9">
        <v>10101</v>
      </c>
      <c r="S9" s="7" t="s">
        <v>75</v>
      </c>
      <c r="T9" s="3" t="s">
        <v>206</v>
      </c>
      <c r="U9">
        <v>20101</v>
      </c>
      <c r="V9" s="8" t="s">
        <v>207</v>
      </c>
      <c r="W9" s="3">
        <v>0</v>
      </c>
      <c r="X9">
        <v>10101</v>
      </c>
      <c r="Y9" s="8" t="s">
        <v>208</v>
      </c>
      <c r="Z9" s="3" t="s">
        <v>209</v>
      </c>
      <c r="AA9">
        <v>20101</v>
      </c>
      <c r="AB9" s="8" t="s">
        <v>210</v>
      </c>
      <c r="AC9">
        <v>1.6</v>
      </c>
      <c r="AD9">
        <v>10101</v>
      </c>
      <c r="AE9" s="8" t="s">
        <v>211</v>
      </c>
      <c r="AF9" s="3" t="s">
        <v>212</v>
      </c>
      <c r="AG9">
        <v>20101</v>
      </c>
    </row>
    <row r="10" spans="1:33">
      <c r="E10">
        <v>6</v>
      </c>
      <c r="F10">
        <v>1</v>
      </c>
      <c r="G10">
        <v>16</v>
      </c>
      <c r="H10">
        <v>18</v>
      </c>
      <c r="I10">
        <v>2</v>
      </c>
      <c r="J10" s="8" t="s">
        <v>203</v>
      </c>
      <c r="K10">
        <v>5</v>
      </c>
      <c r="L10">
        <v>10101</v>
      </c>
      <c r="M10" s="8" t="s">
        <v>74</v>
      </c>
      <c r="N10" s="3" t="s">
        <v>204</v>
      </c>
      <c r="O10">
        <v>20101</v>
      </c>
      <c r="P10" s="8" t="s">
        <v>205</v>
      </c>
      <c r="Q10">
        <v>1</v>
      </c>
      <c r="R10">
        <v>10101</v>
      </c>
      <c r="S10" s="8" t="s">
        <v>75</v>
      </c>
      <c r="T10" s="3" t="s">
        <v>206</v>
      </c>
      <c r="U10">
        <v>20101</v>
      </c>
      <c r="V10" s="8" t="s">
        <v>207</v>
      </c>
      <c r="W10" s="3">
        <v>0</v>
      </c>
      <c r="X10">
        <v>10101</v>
      </c>
      <c r="Y10" s="8" t="s">
        <v>208</v>
      </c>
      <c r="Z10" s="3" t="s">
        <v>209</v>
      </c>
      <c r="AA10">
        <v>20101</v>
      </c>
      <c r="AB10" s="8" t="s">
        <v>210</v>
      </c>
      <c r="AC10">
        <v>1.75</v>
      </c>
      <c r="AD10">
        <v>10101</v>
      </c>
      <c r="AE10" s="8" t="s">
        <v>211</v>
      </c>
      <c r="AF10" s="3" t="s">
        <v>212</v>
      </c>
      <c r="AG10">
        <v>20101</v>
      </c>
    </row>
    <row r="11" ht="14.4" spans="1:33">
      <c r="A11" s="12">
        <v>10202001</v>
      </c>
      <c r="B11" s="9" t="s">
        <v>213</v>
      </c>
      <c r="D11" s="10" t="s">
        <v>68</v>
      </c>
      <c r="E11">
        <v>1</v>
      </c>
      <c r="F11">
        <v>2</v>
      </c>
      <c r="G11">
        <v>13</v>
      </c>
      <c r="H11">
        <v>15</v>
      </c>
      <c r="I11">
        <v>3</v>
      </c>
      <c r="J11" s="8" t="s">
        <v>203</v>
      </c>
      <c r="K11">
        <v>5</v>
      </c>
      <c r="L11">
        <v>10101</v>
      </c>
      <c r="M11" s="8" t="s">
        <v>74</v>
      </c>
      <c r="N11" s="3" t="s">
        <v>204</v>
      </c>
      <c r="O11">
        <v>20101</v>
      </c>
      <c r="P11" s="8" t="s">
        <v>205</v>
      </c>
      <c r="Q11">
        <v>1.7</v>
      </c>
      <c r="R11">
        <v>10101</v>
      </c>
      <c r="S11" s="8" t="s">
        <v>75</v>
      </c>
      <c r="T11" s="3" t="s">
        <v>206</v>
      </c>
      <c r="U11">
        <v>20101</v>
      </c>
      <c r="V11" s="8" t="s">
        <v>207</v>
      </c>
      <c r="W11" s="3">
        <v>0</v>
      </c>
      <c r="X11">
        <v>10101</v>
      </c>
      <c r="Y11" s="8" t="s">
        <v>208</v>
      </c>
      <c r="Z11" s="3" t="s">
        <v>209</v>
      </c>
      <c r="AA11">
        <v>20101</v>
      </c>
      <c r="AB11" s="8" t="s">
        <v>210</v>
      </c>
      <c r="AC11">
        <v>1.5</v>
      </c>
      <c r="AD11">
        <v>10101</v>
      </c>
      <c r="AE11" s="8" t="s">
        <v>211</v>
      </c>
      <c r="AF11" s="3" t="s">
        <v>212</v>
      </c>
      <c r="AG11">
        <v>20101</v>
      </c>
    </row>
    <row r="12" spans="1:33">
      <c r="E12">
        <v>2</v>
      </c>
      <c r="F12">
        <v>2</v>
      </c>
      <c r="G12">
        <v>16</v>
      </c>
      <c r="H12">
        <v>18</v>
      </c>
      <c r="I12">
        <v>3.5</v>
      </c>
      <c r="J12" s="8" t="s">
        <v>203</v>
      </c>
      <c r="K12">
        <v>6</v>
      </c>
      <c r="L12">
        <v>10101</v>
      </c>
      <c r="M12" s="8" t="s">
        <v>74</v>
      </c>
      <c r="N12" s="3" t="s">
        <v>204</v>
      </c>
      <c r="O12">
        <v>20101</v>
      </c>
      <c r="P12" s="8" t="s">
        <v>205</v>
      </c>
      <c r="Q12">
        <v>1.6</v>
      </c>
      <c r="R12">
        <v>10101</v>
      </c>
      <c r="S12" s="8" t="s">
        <v>75</v>
      </c>
      <c r="T12" s="3" t="s">
        <v>206</v>
      </c>
      <c r="U12">
        <v>20101</v>
      </c>
      <c r="V12" s="8" t="s">
        <v>207</v>
      </c>
      <c r="W12" s="3">
        <v>0</v>
      </c>
      <c r="X12">
        <v>10101</v>
      </c>
      <c r="Y12" s="8" t="s">
        <v>208</v>
      </c>
      <c r="Z12" s="3" t="s">
        <v>209</v>
      </c>
      <c r="AA12">
        <v>20101</v>
      </c>
      <c r="AB12" s="8" t="s">
        <v>210</v>
      </c>
      <c r="AC12">
        <v>1.7</v>
      </c>
      <c r="AD12">
        <v>10101</v>
      </c>
      <c r="AE12" s="8" t="s">
        <v>211</v>
      </c>
      <c r="AF12" s="3" t="s">
        <v>212</v>
      </c>
      <c r="AG12">
        <v>20101</v>
      </c>
    </row>
    <row r="13" spans="1:33">
      <c r="E13">
        <v>3</v>
      </c>
      <c r="F13">
        <v>2</v>
      </c>
      <c r="G13">
        <v>19</v>
      </c>
      <c r="H13">
        <v>21</v>
      </c>
      <c r="I13">
        <v>4</v>
      </c>
      <c r="J13" s="8" t="s">
        <v>203</v>
      </c>
      <c r="K13">
        <v>7</v>
      </c>
      <c r="L13">
        <v>10101</v>
      </c>
      <c r="M13" s="8" t="s">
        <v>74</v>
      </c>
      <c r="N13" s="3" t="s">
        <v>204</v>
      </c>
      <c r="O13">
        <v>20101</v>
      </c>
      <c r="P13" s="8" t="s">
        <v>205</v>
      </c>
      <c r="Q13">
        <v>1.5</v>
      </c>
      <c r="R13">
        <v>10101</v>
      </c>
      <c r="S13" s="8" t="s">
        <v>75</v>
      </c>
      <c r="T13" s="3" t="s">
        <v>206</v>
      </c>
      <c r="U13">
        <v>20101</v>
      </c>
      <c r="V13" s="8" t="s">
        <v>207</v>
      </c>
      <c r="W13" s="3">
        <v>0</v>
      </c>
      <c r="X13">
        <v>10101</v>
      </c>
      <c r="Y13" s="8" t="s">
        <v>208</v>
      </c>
      <c r="Z13" s="3" t="s">
        <v>209</v>
      </c>
      <c r="AA13">
        <v>20101</v>
      </c>
      <c r="AB13" s="8" t="s">
        <v>210</v>
      </c>
      <c r="AC13">
        <v>1.9</v>
      </c>
      <c r="AD13">
        <v>10101</v>
      </c>
      <c r="AE13" s="8" t="s">
        <v>211</v>
      </c>
      <c r="AF13" s="3" t="s">
        <v>212</v>
      </c>
      <c r="AG13">
        <v>20101</v>
      </c>
    </row>
    <row r="14" spans="1:33">
      <c r="E14">
        <v>4</v>
      </c>
      <c r="F14">
        <v>2</v>
      </c>
      <c r="G14">
        <v>22</v>
      </c>
      <c r="H14">
        <v>24</v>
      </c>
      <c r="I14">
        <v>4.5</v>
      </c>
      <c r="J14" s="8" t="s">
        <v>203</v>
      </c>
      <c r="K14">
        <v>8</v>
      </c>
      <c r="L14">
        <v>10101</v>
      </c>
      <c r="M14" s="8" t="s">
        <v>74</v>
      </c>
      <c r="N14" s="3" t="s">
        <v>204</v>
      </c>
      <c r="O14">
        <v>20101</v>
      </c>
      <c r="P14" s="8" t="s">
        <v>205</v>
      </c>
      <c r="Q14">
        <v>1.4</v>
      </c>
      <c r="R14">
        <v>10101</v>
      </c>
      <c r="S14" s="8" t="s">
        <v>75</v>
      </c>
      <c r="T14" s="3" t="s">
        <v>206</v>
      </c>
      <c r="U14">
        <v>20101</v>
      </c>
      <c r="V14" s="8" t="s">
        <v>207</v>
      </c>
      <c r="W14" s="3">
        <v>0</v>
      </c>
      <c r="X14">
        <v>10101</v>
      </c>
      <c r="Y14" s="8" t="s">
        <v>208</v>
      </c>
      <c r="Z14" s="3" t="s">
        <v>209</v>
      </c>
      <c r="AA14">
        <v>20101</v>
      </c>
      <c r="AB14" s="8" t="s">
        <v>210</v>
      </c>
      <c r="AC14">
        <v>2.1</v>
      </c>
      <c r="AD14">
        <v>10101</v>
      </c>
      <c r="AE14" s="8" t="s">
        <v>211</v>
      </c>
      <c r="AF14" s="3" t="s">
        <v>212</v>
      </c>
      <c r="AG14">
        <v>20101</v>
      </c>
    </row>
    <row r="15" spans="1:33">
      <c r="E15">
        <v>5</v>
      </c>
      <c r="F15">
        <v>2</v>
      </c>
      <c r="G15">
        <v>25</v>
      </c>
      <c r="H15">
        <v>27</v>
      </c>
      <c r="I15">
        <v>5</v>
      </c>
      <c r="J15" s="8" t="s">
        <v>203</v>
      </c>
      <c r="K15">
        <v>9</v>
      </c>
      <c r="L15">
        <v>10101</v>
      </c>
      <c r="M15" s="8" t="s">
        <v>74</v>
      </c>
      <c r="N15" s="3" t="s">
        <v>204</v>
      </c>
      <c r="O15">
        <v>20101</v>
      </c>
      <c r="P15" s="8" t="s">
        <v>205</v>
      </c>
      <c r="Q15">
        <v>1.3</v>
      </c>
      <c r="R15">
        <v>10101</v>
      </c>
      <c r="S15" s="8" t="s">
        <v>75</v>
      </c>
      <c r="T15" s="3" t="s">
        <v>206</v>
      </c>
      <c r="U15">
        <v>20101</v>
      </c>
      <c r="V15" s="8" t="s">
        <v>207</v>
      </c>
      <c r="W15" s="3">
        <v>0</v>
      </c>
      <c r="X15">
        <v>10101</v>
      </c>
      <c r="Y15" s="8" t="s">
        <v>208</v>
      </c>
      <c r="Z15" s="3" t="s">
        <v>209</v>
      </c>
      <c r="AA15">
        <v>20101</v>
      </c>
      <c r="AB15" s="8" t="s">
        <v>210</v>
      </c>
      <c r="AC15">
        <v>2.3</v>
      </c>
      <c r="AD15">
        <v>10101</v>
      </c>
      <c r="AE15" s="8" t="s">
        <v>211</v>
      </c>
      <c r="AF15" s="3" t="s">
        <v>212</v>
      </c>
      <c r="AG15">
        <v>20101</v>
      </c>
    </row>
    <row r="16" ht="14.4" spans="1:33">
      <c r="A16" s="12">
        <v>10203001</v>
      </c>
      <c r="B16" s="9" t="s">
        <v>214</v>
      </c>
      <c r="D16" s="10" t="s">
        <v>68</v>
      </c>
      <c r="E16">
        <v>1</v>
      </c>
      <c r="F16">
        <v>3</v>
      </c>
      <c r="G16">
        <v>25</v>
      </c>
      <c r="H16">
        <v>27</v>
      </c>
      <c r="I16">
        <v>5</v>
      </c>
      <c r="J16" t="s">
        <v>203</v>
      </c>
      <c r="K16">
        <v>9</v>
      </c>
      <c r="L16">
        <v>10101</v>
      </c>
      <c r="M16" t="s">
        <v>74</v>
      </c>
      <c r="N16" s="3" t="s">
        <v>204</v>
      </c>
      <c r="O16">
        <v>20101</v>
      </c>
      <c r="P16" t="s">
        <v>205</v>
      </c>
      <c r="Q16">
        <v>1.7</v>
      </c>
      <c r="R16">
        <v>10101</v>
      </c>
      <c r="S16" t="s">
        <v>75</v>
      </c>
      <c r="T16" s="3" t="s">
        <v>206</v>
      </c>
      <c r="U16">
        <v>20101</v>
      </c>
      <c r="V16" s="8" t="s">
        <v>207</v>
      </c>
      <c r="W16" s="3">
        <v>0</v>
      </c>
      <c r="X16">
        <v>10101</v>
      </c>
      <c r="Y16" t="s">
        <v>208</v>
      </c>
      <c r="Z16" s="3" t="s">
        <v>209</v>
      </c>
      <c r="AA16">
        <v>20101</v>
      </c>
      <c r="AB16" t="s">
        <v>210</v>
      </c>
      <c r="AC16">
        <v>2</v>
      </c>
      <c r="AD16">
        <v>10101</v>
      </c>
      <c r="AE16" t="s">
        <v>211</v>
      </c>
      <c r="AF16" s="3" t="s">
        <v>212</v>
      </c>
      <c r="AG16">
        <v>20101</v>
      </c>
    </row>
    <row r="17" spans="5:33">
      <c r="E17">
        <v>2</v>
      </c>
      <c r="F17">
        <v>3</v>
      </c>
      <c r="G17">
        <v>28</v>
      </c>
      <c r="H17">
        <v>30</v>
      </c>
      <c r="I17">
        <v>6</v>
      </c>
      <c r="J17" t="s">
        <v>203</v>
      </c>
      <c r="K17">
        <v>10</v>
      </c>
      <c r="L17">
        <v>10101</v>
      </c>
      <c r="M17" t="s">
        <v>74</v>
      </c>
      <c r="N17" s="3" t="s">
        <v>204</v>
      </c>
      <c r="O17">
        <v>20101</v>
      </c>
      <c r="P17" t="s">
        <v>205</v>
      </c>
      <c r="Q17">
        <v>1.6</v>
      </c>
      <c r="R17">
        <v>10101</v>
      </c>
      <c r="S17" t="s">
        <v>75</v>
      </c>
      <c r="T17" s="3" t="s">
        <v>206</v>
      </c>
      <c r="U17">
        <v>20101</v>
      </c>
      <c r="V17" s="8" t="s">
        <v>207</v>
      </c>
      <c r="W17" s="3">
        <v>0</v>
      </c>
      <c r="X17">
        <v>10101</v>
      </c>
      <c r="Y17" t="s">
        <v>208</v>
      </c>
      <c r="Z17" s="3" t="s">
        <v>209</v>
      </c>
      <c r="AA17">
        <v>20101</v>
      </c>
      <c r="AB17" t="s">
        <v>210</v>
      </c>
      <c r="AC17">
        <v>2.2</v>
      </c>
      <c r="AD17">
        <v>10101</v>
      </c>
      <c r="AE17" t="s">
        <v>211</v>
      </c>
      <c r="AF17" s="3" t="s">
        <v>212</v>
      </c>
      <c r="AG17">
        <v>20101</v>
      </c>
    </row>
    <row r="18" spans="5:33">
      <c r="E18">
        <v>3</v>
      </c>
      <c r="F18">
        <v>3</v>
      </c>
      <c r="G18">
        <v>31</v>
      </c>
      <c r="H18">
        <v>33</v>
      </c>
      <c r="I18">
        <v>7</v>
      </c>
      <c r="J18" t="s">
        <v>203</v>
      </c>
      <c r="K18">
        <v>11</v>
      </c>
      <c r="L18">
        <v>10101</v>
      </c>
      <c r="M18" t="s">
        <v>74</v>
      </c>
      <c r="N18" s="3" t="s">
        <v>204</v>
      </c>
      <c r="O18">
        <v>20101</v>
      </c>
      <c r="P18" t="s">
        <v>205</v>
      </c>
      <c r="Q18">
        <v>1.5</v>
      </c>
      <c r="R18">
        <v>10101</v>
      </c>
      <c r="S18" t="s">
        <v>75</v>
      </c>
      <c r="T18" s="3" t="s">
        <v>206</v>
      </c>
      <c r="U18">
        <v>20101</v>
      </c>
      <c r="V18" s="8" t="s">
        <v>207</v>
      </c>
      <c r="W18" s="3">
        <v>0</v>
      </c>
      <c r="X18">
        <v>10101</v>
      </c>
      <c r="Y18" t="s">
        <v>208</v>
      </c>
      <c r="Z18" s="3" t="s">
        <v>209</v>
      </c>
      <c r="AA18">
        <v>20101</v>
      </c>
      <c r="AB18" t="s">
        <v>210</v>
      </c>
      <c r="AC18">
        <v>2.4</v>
      </c>
      <c r="AD18">
        <v>10101</v>
      </c>
      <c r="AE18" t="s">
        <v>211</v>
      </c>
      <c r="AF18" s="3" t="s">
        <v>212</v>
      </c>
      <c r="AG18">
        <v>20101</v>
      </c>
    </row>
    <row r="19" spans="5:33">
      <c r="E19">
        <v>4</v>
      </c>
      <c r="F19">
        <v>3</v>
      </c>
      <c r="G19">
        <v>34</v>
      </c>
      <c r="H19">
        <v>36</v>
      </c>
      <c r="I19">
        <v>8</v>
      </c>
      <c r="J19" t="s">
        <v>203</v>
      </c>
      <c r="K19">
        <v>12</v>
      </c>
      <c r="L19">
        <v>10101</v>
      </c>
      <c r="M19" t="s">
        <v>74</v>
      </c>
      <c r="N19" s="3" t="s">
        <v>204</v>
      </c>
      <c r="O19">
        <v>20101</v>
      </c>
      <c r="P19" t="s">
        <v>205</v>
      </c>
      <c r="Q19">
        <v>1.4</v>
      </c>
      <c r="R19">
        <v>10101</v>
      </c>
      <c r="S19" t="s">
        <v>75</v>
      </c>
      <c r="T19" s="3" t="s">
        <v>206</v>
      </c>
      <c r="U19">
        <v>20101</v>
      </c>
      <c r="V19" s="8" t="s">
        <v>207</v>
      </c>
      <c r="W19" s="3">
        <v>0</v>
      </c>
      <c r="X19">
        <v>10101</v>
      </c>
      <c r="Y19" t="s">
        <v>208</v>
      </c>
      <c r="Z19" s="3" t="s">
        <v>209</v>
      </c>
      <c r="AA19">
        <v>20101</v>
      </c>
      <c r="AB19" t="s">
        <v>210</v>
      </c>
      <c r="AC19">
        <v>2.6</v>
      </c>
      <c r="AD19">
        <v>10101</v>
      </c>
      <c r="AE19" t="s">
        <v>211</v>
      </c>
      <c r="AF19" s="3" t="s">
        <v>212</v>
      </c>
      <c r="AG19">
        <v>20101</v>
      </c>
    </row>
    <row r="20" spans="5:33">
      <c r="E20">
        <v>5</v>
      </c>
      <c r="F20">
        <v>3</v>
      </c>
      <c r="G20">
        <v>37</v>
      </c>
      <c r="H20">
        <v>39</v>
      </c>
      <c r="I20">
        <v>9</v>
      </c>
      <c r="J20" t="s">
        <v>203</v>
      </c>
      <c r="K20">
        <v>13</v>
      </c>
      <c r="L20">
        <v>10101</v>
      </c>
      <c r="M20" t="s">
        <v>74</v>
      </c>
      <c r="N20" s="3" t="s">
        <v>204</v>
      </c>
      <c r="O20">
        <v>20101</v>
      </c>
      <c r="P20" t="s">
        <v>205</v>
      </c>
      <c r="Q20">
        <v>1.3</v>
      </c>
      <c r="R20">
        <v>10101</v>
      </c>
      <c r="S20" t="s">
        <v>75</v>
      </c>
      <c r="T20" s="3" t="s">
        <v>206</v>
      </c>
      <c r="U20">
        <v>20101</v>
      </c>
      <c r="V20" s="8" t="s">
        <v>207</v>
      </c>
      <c r="W20" s="3">
        <v>0</v>
      </c>
      <c r="X20">
        <v>10101</v>
      </c>
      <c r="Y20" t="s">
        <v>208</v>
      </c>
      <c r="Z20" s="3" t="s">
        <v>209</v>
      </c>
      <c r="AA20">
        <v>20101</v>
      </c>
      <c r="AB20" t="s">
        <v>210</v>
      </c>
      <c r="AC20">
        <v>2.8</v>
      </c>
      <c r="AD20">
        <v>10101</v>
      </c>
      <c r="AE20" t="s">
        <v>211</v>
      </c>
      <c r="AF20" s="3" t="s">
        <v>212</v>
      </c>
      <c r="AG20">
        <v>20101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workbookViewId="0">
      <selection activeCell="A46" sqref="A46"/>
    </sheetView>
  </sheetViews>
  <sheetFormatPr defaultColWidth="8.87962962962963" defaultRowHeight="13.8" outlineLevelCol="3"/>
  <cols>
    <col min="1" max="2" width="29.1296296296296" style="6" customWidth="1"/>
    <col min="3" max="3" width="29.3796296296296" style="11" customWidth="1"/>
    <col min="4" max="4" width="23.1296296296296" style="11" customWidth="1"/>
    <col min="5" max="16384" width="8.87962962962963" style="6"/>
  </cols>
  <sheetData>
    <row r="2" spans="1:4">
      <c r="A2" s="6" t="s">
        <v>215</v>
      </c>
      <c r="B2" s="6" t="s">
        <v>216</v>
      </c>
      <c r="C2" s="6" t="s">
        <v>217</v>
      </c>
      <c r="D2" s="6" t="s">
        <v>218</v>
      </c>
    </row>
    <row r="3" spans="1:4">
      <c r="A3" s="6" t="s">
        <v>69</v>
      </c>
      <c r="B3" s="6" t="s">
        <v>219</v>
      </c>
      <c r="C3" s="6" t="s">
        <v>220</v>
      </c>
      <c r="D3" s="6" t="s">
        <v>221</v>
      </c>
    </row>
    <row r="4" spans="1:4">
      <c r="C4" s="6" t="s">
        <v>222</v>
      </c>
      <c r="D4" s="6" t="s">
        <v>223</v>
      </c>
    </row>
    <row r="5" spans="1:4">
      <c r="C5" s="6" t="s">
        <v>224</v>
      </c>
      <c r="D5" s="6" t="s">
        <v>225</v>
      </c>
    </row>
    <row r="6" spans="1:4">
      <c r="C6" s="6" t="s">
        <v>226</v>
      </c>
      <c r="D6" s="6" t="s">
        <v>227</v>
      </c>
    </row>
    <row r="7" spans="1:4">
      <c r="C7" s="6"/>
      <c r="D7" s="6"/>
    </row>
    <row r="8" spans="1:4">
      <c r="A8" s="6" t="s">
        <v>83</v>
      </c>
      <c r="B8" s="6" t="s">
        <v>228</v>
      </c>
      <c r="C8" s="6" t="s">
        <v>220</v>
      </c>
      <c r="D8" s="6" t="s">
        <v>229</v>
      </c>
    </row>
    <row r="9" spans="1:4">
      <c r="C9" s="6" t="s">
        <v>222</v>
      </c>
      <c r="D9" s="6" t="s">
        <v>213</v>
      </c>
    </row>
    <row r="10" spans="1:4">
      <c r="C10" s="10" t="s">
        <v>224</v>
      </c>
      <c r="D10" s="10" t="s">
        <v>214</v>
      </c>
    </row>
    <row r="11" spans="1:4">
      <c r="A11" s="6" t="s">
        <v>85</v>
      </c>
      <c r="B11" s="6" t="s">
        <v>230</v>
      </c>
      <c r="C11" s="6" t="s">
        <v>220</v>
      </c>
      <c r="D11" s="6" t="s">
        <v>231</v>
      </c>
    </row>
    <row r="12" spans="1:4">
      <c r="C12" s="6" t="s">
        <v>222</v>
      </c>
      <c r="D12" s="6" t="s">
        <v>232</v>
      </c>
    </row>
    <row r="13" spans="1:4">
      <c r="C13" s="6" t="s">
        <v>224</v>
      </c>
      <c r="D13" s="6" t="s">
        <v>233</v>
      </c>
    </row>
    <row r="14" spans="1:4">
      <c r="C14" s="6" t="s">
        <v>226</v>
      </c>
      <c r="D14" s="6" t="s">
        <v>234</v>
      </c>
    </row>
    <row r="16" spans="1:4">
      <c r="A16" s="6" t="s">
        <v>84</v>
      </c>
      <c r="B16" s="6" t="s">
        <v>235</v>
      </c>
      <c r="C16" s="11" t="s">
        <v>220</v>
      </c>
      <c r="D16" s="11" t="s">
        <v>236</v>
      </c>
    </row>
    <row r="20" spans="1:4">
      <c r="A20" s="6" t="s">
        <v>72</v>
      </c>
      <c r="B20" s="6" t="s">
        <v>237</v>
      </c>
      <c r="C20" s="11" t="s">
        <v>220</v>
      </c>
      <c r="D20" s="11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39" sqref="C39"/>
    </sheetView>
  </sheetViews>
  <sheetFormatPr defaultColWidth="9" defaultRowHeight="13.8" outlineLevelRow="7" outlineLevelCol="2"/>
  <cols>
    <col min="1" max="2" width="24.25" customWidth="1"/>
    <col min="3" max="3" width="23.3796296296296" customWidth="1"/>
  </cols>
  <sheetData>
    <row r="1" spans="1:3">
      <c r="A1" t="s">
        <v>238</v>
      </c>
      <c r="B1" t="s">
        <v>239</v>
      </c>
      <c r="C1" t="s">
        <v>240</v>
      </c>
    </row>
    <row r="8" ht="13.5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workbookViewId="0">
      <selection activeCell="A1" sqref="A1:X20"/>
    </sheetView>
  </sheetViews>
  <sheetFormatPr defaultColWidth="9" defaultRowHeight="13.8"/>
  <sheetData>
    <row r="1" spans="1:24">
      <c r="A1" s="1"/>
      <c r="B1" s="1"/>
      <c r="C1" s="1"/>
      <c r="D1" s="1"/>
      <c r="E1" s="1"/>
      <c r="F1" s="1" t="s">
        <v>32</v>
      </c>
      <c r="G1" s="2" t="s">
        <v>188</v>
      </c>
      <c r="H1" s="2" t="s">
        <v>189</v>
      </c>
      <c r="I1" s="2" t="s">
        <v>190</v>
      </c>
      <c r="J1" s="1"/>
      <c r="K1" s="1"/>
      <c r="L1" s="1" t="s">
        <v>33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 t="s">
        <v>191</v>
      </c>
      <c r="B2" s="1" t="s">
        <v>35</v>
      </c>
      <c r="C2" s="1" t="s">
        <v>36</v>
      </c>
      <c r="D2" s="1" t="s">
        <v>192</v>
      </c>
      <c r="E2" s="1" t="s">
        <v>46</v>
      </c>
      <c r="F2" s="1" t="s">
        <v>47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3" t="s">
        <v>193</v>
      </c>
      <c r="B3" s="1" t="s">
        <v>11</v>
      </c>
      <c r="C3" s="1" t="s">
        <v>11</v>
      </c>
      <c r="D3" s="1" t="s">
        <v>49</v>
      </c>
      <c r="E3" s="2" t="s">
        <v>194</v>
      </c>
      <c r="F3" s="1" t="s">
        <v>10</v>
      </c>
      <c r="G3" s="2" t="s">
        <v>195</v>
      </c>
      <c r="H3" s="2" t="s">
        <v>10</v>
      </c>
      <c r="I3" s="2" t="s">
        <v>196</v>
      </c>
      <c r="J3" s="2" t="s">
        <v>197</v>
      </c>
      <c r="K3" s="1" t="s">
        <v>11</v>
      </c>
      <c r="L3" s="1" t="s">
        <v>10</v>
      </c>
      <c r="M3" s="2" t="s">
        <v>11</v>
      </c>
      <c r="N3" s="2" t="s">
        <v>11</v>
      </c>
      <c r="O3" s="2" t="s">
        <v>10</v>
      </c>
      <c r="P3" s="2" t="s">
        <v>11</v>
      </c>
      <c r="Q3" s="2" t="s">
        <v>11</v>
      </c>
      <c r="R3" s="2" t="s">
        <v>10</v>
      </c>
      <c r="S3" s="2" t="s">
        <v>11</v>
      </c>
      <c r="T3" s="2" t="s">
        <v>11</v>
      </c>
      <c r="U3" s="2" t="s">
        <v>10</v>
      </c>
      <c r="V3" s="2" t="s">
        <v>11</v>
      </c>
      <c r="W3" s="2" t="s">
        <v>11</v>
      </c>
      <c r="X3" s="2" t="s">
        <v>10</v>
      </c>
    </row>
    <row r="4" spans="1:24">
      <c r="A4" s="4" t="s">
        <v>12</v>
      </c>
      <c r="B4" s="1" t="s">
        <v>14</v>
      </c>
      <c r="C4" s="1" t="s">
        <v>53</v>
      </c>
      <c r="D4" s="1" t="s">
        <v>198</v>
      </c>
      <c r="E4" s="1" t="s">
        <v>64</v>
      </c>
      <c r="F4" s="1" t="s">
        <v>65</v>
      </c>
      <c r="G4" s="2" t="s">
        <v>199</v>
      </c>
      <c r="H4" s="2" t="s">
        <v>200</v>
      </c>
      <c r="I4" s="2" t="s">
        <v>201</v>
      </c>
      <c r="J4" s="1" t="s">
        <v>61</v>
      </c>
      <c r="K4" s="1" t="s">
        <v>62</v>
      </c>
      <c r="L4" s="1" t="s">
        <v>63</v>
      </c>
      <c r="M4" s="1" t="s">
        <v>61</v>
      </c>
      <c r="N4" s="1" t="s">
        <v>62</v>
      </c>
      <c r="O4" s="1" t="s">
        <v>63</v>
      </c>
      <c r="P4" s="1" t="s">
        <v>61</v>
      </c>
      <c r="Q4" s="1" t="s">
        <v>62</v>
      </c>
      <c r="R4" s="1" t="s">
        <v>63</v>
      </c>
      <c r="S4" s="1" t="s">
        <v>61</v>
      </c>
      <c r="T4" s="1" t="s">
        <v>62</v>
      </c>
      <c r="U4" s="1" t="s">
        <v>63</v>
      </c>
      <c r="V4" s="1" t="s">
        <v>61</v>
      </c>
      <c r="W4" s="1" t="s">
        <v>62</v>
      </c>
      <c r="X4" s="1" t="s">
        <v>63</v>
      </c>
    </row>
    <row r="5" ht="14.4" spans="1:24">
      <c r="A5" s="5">
        <v>10201001</v>
      </c>
      <c r="B5" s="1" t="s">
        <v>202</v>
      </c>
      <c r="D5" s="6" t="s">
        <v>70</v>
      </c>
      <c r="E5">
        <v>1</v>
      </c>
      <c r="F5">
        <v>1</v>
      </c>
      <c r="G5">
        <v>2</v>
      </c>
      <c r="H5">
        <v>3</v>
      </c>
      <c r="I5">
        <v>1</v>
      </c>
      <c r="J5" s="7" t="s">
        <v>203</v>
      </c>
      <c r="K5">
        <v>0</v>
      </c>
      <c r="L5">
        <v>10101</v>
      </c>
      <c r="M5" s="8" t="s">
        <v>74</v>
      </c>
      <c r="N5" s="3" t="s">
        <v>204</v>
      </c>
      <c r="O5">
        <v>20101</v>
      </c>
      <c r="P5" s="8" t="s">
        <v>75</v>
      </c>
      <c r="Q5">
        <v>2</v>
      </c>
      <c r="R5">
        <v>10101</v>
      </c>
      <c r="S5" s="7" t="s">
        <v>208</v>
      </c>
      <c r="T5" s="3" t="s">
        <v>209</v>
      </c>
      <c r="U5">
        <v>20101</v>
      </c>
      <c r="V5" s="8" t="s">
        <v>211</v>
      </c>
      <c r="W5">
        <v>1</v>
      </c>
      <c r="X5">
        <v>10101</v>
      </c>
    </row>
    <row r="6" spans="1:24">
      <c r="B6" s="9"/>
      <c r="D6" s="6"/>
      <c r="E6">
        <v>2</v>
      </c>
      <c r="F6">
        <v>1</v>
      </c>
      <c r="G6">
        <v>4</v>
      </c>
      <c r="H6">
        <v>6</v>
      </c>
      <c r="I6">
        <v>1</v>
      </c>
      <c r="J6" s="8" t="s">
        <v>203</v>
      </c>
      <c r="K6">
        <v>1</v>
      </c>
      <c r="L6">
        <v>10101</v>
      </c>
      <c r="M6" s="8" t="s">
        <v>74</v>
      </c>
      <c r="N6" s="3" t="s">
        <v>204</v>
      </c>
      <c r="O6">
        <v>20101</v>
      </c>
      <c r="P6" s="8" t="s">
        <v>75</v>
      </c>
      <c r="Q6">
        <v>1.9</v>
      </c>
      <c r="R6">
        <v>10101</v>
      </c>
      <c r="S6" s="8" t="s">
        <v>208</v>
      </c>
      <c r="T6" s="3" t="s">
        <v>209</v>
      </c>
      <c r="U6">
        <v>20101</v>
      </c>
      <c r="V6" s="8" t="s">
        <v>211</v>
      </c>
      <c r="W6">
        <v>1.1</v>
      </c>
      <c r="X6">
        <v>10101</v>
      </c>
    </row>
    <row r="7" spans="1:24">
      <c r="B7" s="9"/>
      <c r="D7" s="6"/>
      <c r="E7">
        <v>3</v>
      </c>
      <c r="F7">
        <v>1</v>
      </c>
      <c r="G7">
        <v>7</v>
      </c>
      <c r="H7">
        <v>9</v>
      </c>
      <c r="I7">
        <v>1</v>
      </c>
      <c r="J7" s="8" t="s">
        <v>203</v>
      </c>
      <c r="K7">
        <v>2</v>
      </c>
      <c r="L7">
        <v>10101</v>
      </c>
      <c r="M7" s="8" t="s">
        <v>74</v>
      </c>
      <c r="N7" s="3" t="s">
        <v>204</v>
      </c>
      <c r="O7">
        <v>20101</v>
      </c>
      <c r="P7" s="8" t="s">
        <v>75</v>
      </c>
      <c r="Q7">
        <v>1.8</v>
      </c>
      <c r="R7">
        <v>10101</v>
      </c>
      <c r="S7" s="8" t="s">
        <v>208</v>
      </c>
      <c r="T7" s="3" t="s">
        <v>209</v>
      </c>
      <c r="U7">
        <v>20101</v>
      </c>
      <c r="V7" s="8" t="s">
        <v>211</v>
      </c>
      <c r="W7">
        <v>1.2</v>
      </c>
      <c r="X7">
        <v>10101</v>
      </c>
    </row>
    <row r="8" spans="1:24">
      <c r="B8" s="9"/>
      <c r="D8" s="6"/>
      <c r="E8">
        <v>4</v>
      </c>
      <c r="F8">
        <v>1</v>
      </c>
      <c r="G8">
        <v>10</v>
      </c>
      <c r="H8">
        <v>12</v>
      </c>
      <c r="I8">
        <v>1</v>
      </c>
      <c r="J8" s="8" t="s">
        <v>203</v>
      </c>
      <c r="K8">
        <v>3</v>
      </c>
      <c r="L8">
        <v>10101</v>
      </c>
      <c r="M8" s="8" t="s">
        <v>74</v>
      </c>
      <c r="N8" s="3" t="s">
        <v>204</v>
      </c>
      <c r="O8">
        <v>20101</v>
      </c>
      <c r="P8" s="8" t="s">
        <v>75</v>
      </c>
      <c r="Q8">
        <v>1.7</v>
      </c>
      <c r="R8">
        <v>10101</v>
      </c>
      <c r="S8" s="8" t="s">
        <v>208</v>
      </c>
      <c r="T8" s="3" t="s">
        <v>209</v>
      </c>
      <c r="U8">
        <v>20101</v>
      </c>
      <c r="V8" s="8" t="s">
        <v>211</v>
      </c>
      <c r="W8">
        <v>1.3</v>
      </c>
      <c r="X8">
        <v>10101</v>
      </c>
    </row>
    <row r="9" spans="1:24">
      <c r="B9" s="9"/>
      <c r="D9" s="6"/>
      <c r="E9">
        <v>5</v>
      </c>
      <c r="F9">
        <v>1</v>
      </c>
      <c r="G9">
        <v>13</v>
      </c>
      <c r="H9">
        <v>15</v>
      </c>
      <c r="I9">
        <v>1</v>
      </c>
      <c r="J9" s="8" t="s">
        <v>203</v>
      </c>
      <c r="K9">
        <v>4</v>
      </c>
      <c r="L9">
        <v>10101</v>
      </c>
      <c r="M9" s="8" t="s">
        <v>74</v>
      </c>
      <c r="N9" s="3" t="s">
        <v>204</v>
      </c>
      <c r="O9">
        <v>20101</v>
      </c>
      <c r="P9" s="7" t="s">
        <v>75</v>
      </c>
      <c r="Q9">
        <v>1.6</v>
      </c>
      <c r="R9">
        <v>10101</v>
      </c>
      <c r="S9" s="8" t="s">
        <v>208</v>
      </c>
      <c r="T9" s="3" t="s">
        <v>209</v>
      </c>
      <c r="U9">
        <v>20101</v>
      </c>
      <c r="V9" s="8" t="s">
        <v>211</v>
      </c>
      <c r="W9">
        <v>1.4</v>
      </c>
      <c r="X9">
        <v>10101</v>
      </c>
    </row>
    <row r="10" spans="1:24">
      <c r="B10" s="9"/>
      <c r="D10" s="6"/>
      <c r="E10">
        <v>6</v>
      </c>
      <c r="F10">
        <v>1</v>
      </c>
      <c r="G10">
        <v>16</v>
      </c>
      <c r="H10">
        <v>18</v>
      </c>
      <c r="I10">
        <v>1</v>
      </c>
      <c r="J10" s="8" t="s">
        <v>203</v>
      </c>
      <c r="K10">
        <v>5</v>
      </c>
      <c r="L10">
        <v>10101</v>
      </c>
      <c r="M10" s="8" t="s">
        <v>74</v>
      </c>
      <c r="N10" s="3" t="s">
        <v>204</v>
      </c>
      <c r="O10">
        <v>20101</v>
      </c>
      <c r="P10" s="8" t="s">
        <v>75</v>
      </c>
      <c r="Q10">
        <v>1.5</v>
      </c>
      <c r="R10">
        <v>10101</v>
      </c>
      <c r="S10" s="8" t="s">
        <v>208</v>
      </c>
      <c r="T10" s="3" t="s">
        <v>209</v>
      </c>
      <c r="U10">
        <v>20101</v>
      </c>
      <c r="V10" s="8" t="s">
        <v>211</v>
      </c>
      <c r="W10">
        <v>1.5</v>
      </c>
      <c r="X10">
        <v>10101</v>
      </c>
    </row>
    <row r="11" ht="14.4" spans="1:24">
      <c r="A11" s="5">
        <v>10201002</v>
      </c>
      <c r="B11" s="9" t="s">
        <v>213</v>
      </c>
      <c r="D11" s="10" t="s">
        <v>68</v>
      </c>
      <c r="E11">
        <v>1</v>
      </c>
      <c r="F11">
        <v>2</v>
      </c>
      <c r="G11">
        <v>13</v>
      </c>
      <c r="H11">
        <v>15</v>
      </c>
      <c r="I11">
        <v>2</v>
      </c>
      <c r="J11" s="8" t="s">
        <v>203</v>
      </c>
      <c r="K11">
        <v>1</v>
      </c>
      <c r="L11">
        <v>10101</v>
      </c>
      <c r="M11" s="8" t="s">
        <v>74</v>
      </c>
      <c r="N11" s="3" t="s">
        <v>204</v>
      </c>
      <c r="O11">
        <v>20101</v>
      </c>
      <c r="P11" s="8" t="s">
        <v>75</v>
      </c>
      <c r="Q11">
        <v>2</v>
      </c>
      <c r="R11">
        <v>10101</v>
      </c>
      <c r="S11" s="8" t="s">
        <v>208</v>
      </c>
      <c r="T11" s="3" t="s">
        <v>209</v>
      </c>
      <c r="U11">
        <v>20101</v>
      </c>
      <c r="V11" s="8" t="s">
        <v>211</v>
      </c>
      <c r="W11">
        <v>1.5</v>
      </c>
      <c r="X11">
        <v>10101</v>
      </c>
    </row>
    <row r="12" spans="1:24">
      <c r="B12" s="9"/>
      <c r="D12" s="6"/>
      <c r="E12">
        <v>2</v>
      </c>
      <c r="F12">
        <v>2</v>
      </c>
      <c r="G12">
        <v>16</v>
      </c>
      <c r="H12">
        <v>18</v>
      </c>
      <c r="I12">
        <v>2</v>
      </c>
      <c r="J12" s="8" t="s">
        <v>203</v>
      </c>
      <c r="K12">
        <v>2</v>
      </c>
      <c r="L12">
        <v>10101</v>
      </c>
      <c r="M12" s="8" t="s">
        <v>74</v>
      </c>
      <c r="N12" s="3" t="s">
        <v>204</v>
      </c>
      <c r="O12">
        <v>20101</v>
      </c>
      <c r="P12" s="8" t="s">
        <v>75</v>
      </c>
      <c r="Q12">
        <v>1.9</v>
      </c>
      <c r="R12">
        <v>10101</v>
      </c>
      <c r="S12" s="8" t="s">
        <v>208</v>
      </c>
      <c r="T12" s="3" t="s">
        <v>209</v>
      </c>
      <c r="U12">
        <v>20101</v>
      </c>
      <c r="V12" s="8" t="s">
        <v>211</v>
      </c>
      <c r="W12">
        <v>1.6</v>
      </c>
      <c r="X12">
        <v>10101</v>
      </c>
    </row>
    <row r="13" spans="1:24">
      <c r="B13" s="9"/>
      <c r="D13" s="6"/>
      <c r="E13">
        <v>3</v>
      </c>
      <c r="F13">
        <v>2</v>
      </c>
      <c r="G13">
        <v>19</v>
      </c>
      <c r="H13">
        <v>21</v>
      </c>
      <c r="I13">
        <v>2</v>
      </c>
      <c r="J13" s="8" t="s">
        <v>203</v>
      </c>
      <c r="K13">
        <v>3</v>
      </c>
      <c r="L13">
        <v>10101</v>
      </c>
      <c r="M13" s="8" t="s">
        <v>74</v>
      </c>
      <c r="N13" s="3" t="s">
        <v>204</v>
      </c>
      <c r="O13">
        <v>20101</v>
      </c>
      <c r="P13" s="8" t="s">
        <v>75</v>
      </c>
      <c r="Q13">
        <v>1.8</v>
      </c>
      <c r="R13">
        <v>10101</v>
      </c>
      <c r="S13" s="8" t="s">
        <v>208</v>
      </c>
      <c r="T13" s="3" t="s">
        <v>209</v>
      </c>
      <c r="U13">
        <v>20101</v>
      </c>
      <c r="V13" s="8" t="s">
        <v>211</v>
      </c>
      <c r="W13">
        <v>1.7</v>
      </c>
      <c r="X13">
        <v>10101</v>
      </c>
    </row>
    <row r="14" spans="1:24">
      <c r="B14" s="9"/>
      <c r="D14" s="6"/>
      <c r="E14">
        <v>4</v>
      </c>
      <c r="F14">
        <v>2</v>
      </c>
      <c r="G14">
        <v>22</v>
      </c>
      <c r="H14">
        <v>24</v>
      </c>
      <c r="I14">
        <v>2</v>
      </c>
      <c r="J14" s="8" t="s">
        <v>203</v>
      </c>
      <c r="K14">
        <v>4</v>
      </c>
      <c r="L14">
        <v>10101</v>
      </c>
      <c r="M14" s="8" t="s">
        <v>74</v>
      </c>
      <c r="N14" s="3" t="s">
        <v>204</v>
      </c>
      <c r="O14">
        <v>20101</v>
      </c>
      <c r="P14" s="8" t="s">
        <v>75</v>
      </c>
      <c r="Q14">
        <v>1.7</v>
      </c>
      <c r="R14">
        <v>10101</v>
      </c>
      <c r="S14" s="8" t="s">
        <v>208</v>
      </c>
      <c r="T14" s="3" t="s">
        <v>209</v>
      </c>
      <c r="U14">
        <v>20101</v>
      </c>
      <c r="V14" s="8" t="s">
        <v>211</v>
      </c>
      <c r="W14">
        <v>1.8</v>
      </c>
      <c r="X14">
        <v>10101</v>
      </c>
    </row>
    <row r="15" spans="1:24">
      <c r="B15" s="9"/>
      <c r="D15" s="6"/>
      <c r="E15">
        <v>5</v>
      </c>
      <c r="F15">
        <v>2</v>
      </c>
      <c r="G15">
        <v>25</v>
      </c>
      <c r="H15">
        <v>27</v>
      </c>
      <c r="I15">
        <v>2</v>
      </c>
      <c r="J15" s="8" t="s">
        <v>203</v>
      </c>
      <c r="K15">
        <v>5</v>
      </c>
      <c r="L15">
        <v>10101</v>
      </c>
      <c r="M15" s="8" t="s">
        <v>74</v>
      </c>
      <c r="N15" s="3" t="s">
        <v>204</v>
      </c>
      <c r="O15">
        <v>20101</v>
      </c>
      <c r="P15" s="8" t="s">
        <v>75</v>
      </c>
      <c r="Q15">
        <v>1.6</v>
      </c>
      <c r="R15">
        <v>10101</v>
      </c>
      <c r="S15" s="8" t="s">
        <v>208</v>
      </c>
      <c r="T15" s="3" t="s">
        <v>209</v>
      </c>
      <c r="U15">
        <v>20101</v>
      </c>
      <c r="V15" s="8" t="s">
        <v>211</v>
      </c>
      <c r="W15">
        <v>1.9</v>
      </c>
      <c r="X15">
        <v>10101</v>
      </c>
    </row>
    <row r="16" ht="14.4" spans="1:24">
      <c r="A16" s="5">
        <v>10201003</v>
      </c>
      <c r="B16" s="9" t="s">
        <v>214</v>
      </c>
      <c r="D16" s="10" t="s">
        <v>68</v>
      </c>
      <c r="E16">
        <v>1</v>
      </c>
      <c r="F16">
        <v>3</v>
      </c>
      <c r="G16">
        <v>25</v>
      </c>
      <c r="H16">
        <v>27</v>
      </c>
      <c r="I16">
        <v>4</v>
      </c>
      <c r="J16" t="s">
        <v>203</v>
      </c>
      <c r="K16">
        <v>1</v>
      </c>
      <c r="L16">
        <v>10101</v>
      </c>
      <c r="M16" t="s">
        <v>74</v>
      </c>
      <c r="N16" s="3" t="s">
        <v>204</v>
      </c>
      <c r="O16">
        <v>20101</v>
      </c>
      <c r="P16" t="s">
        <v>75</v>
      </c>
      <c r="Q16">
        <v>2</v>
      </c>
      <c r="R16">
        <v>10101</v>
      </c>
      <c r="S16" t="s">
        <v>208</v>
      </c>
      <c r="T16" s="3" t="s">
        <v>209</v>
      </c>
      <c r="U16">
        <v>20101</v>
      </c>
      <c r="V16" t="s">
        <v>211</v>
      </c>
      <c r="W16">
        <v>2</v>
      </c>
      <c r="X16">
        <v>10101</v>
      </c>
    </row>
    <row r="17" spans="2:24">
      <c r="B17" s="9"/>
      <c r="D17" s="6"/>
      <c r="E17">
        <v>2</v>
      </c>
      <c r="F17">
        <v>3</v>
      </c>
      <c r="G17">
        <v>28</v>
      </c>
      <c r="H17">
        <v>30</v>
      </c>
      <c r="I17">
        <v>4</v>
      </c>
      <c r="J17" t="s">
        <v>203</v>
      </c>
      <c r="K17">
        <v>2</v>
      </c>
      <c r="L17">
        <v>10101</v>
      </c>
      <c r="M17" t="s">
        <v>74</v>
      </c>
      <c r="N17" s="3" t="s">
        <v>204</v>
      </c>
      <c r="O17">
        <v>20101</v>
      </c>
      <c r="P17" t="s">
        <v>75</v>
      </c>
      <c r="Q17">
        <v>1.9</v>
      </c>
      <c r="R17">
        <v>10101</v>
      </c>
      <c r="S17" t="s">
        <v>208</v>
      </c>
      <c r="T17" s="3" t="s">
        <v>209</v>
      </c>
      <c r="U17">
        <v>20101</v>
      </c>
      <c r="V17" t="s">
        <v>211</v>
      </c>
      <c r="W17">
        <v>2.2</v>
      </c>
      <c r="X17">
        <v>10101</v>
      </c>
    </row>
    <row r="18" spans="2:24">
      <c r="B18" s="9"/>
      <c r="D18" s="6"/>
      <c r="E18">
        <v>3</v>
      </c>
      <c r="F18">
        <v>3</v>
      </c>
      <c r="G18">
        <v>31</v>
      </c>
      <c r="H18">
        <v>33</v>
      </c>
      <c r="I18">
        <v>4</v>
      </c>
      <c r="J18" t="s">
        <v>203</v>
      </c>
      <c r="K18">
        <v>3</v>
      </c>
      <c r="L18">
        <v>10101</v>
      </c>
      <c r="M18" t="s">
        <v>74</v>
      </c>
      <c r="N18" s="3" t="s">
        <v>204</v>
      </c>
      <c r="O18">
        <v>20101</v>
      </c>
      <c r="P18" t="s">
        <v>75</v>
      </c>
      <c r="Q18">
        <v>1.8</v>
      </c>
      <c r="R18">
        <v>10101</v>
      </c>
      <c r="S18" t="s">
        <v>208</v>
      </c>
      <c r="T18" s="3" t="s">
        <v>209</v>
      </c>
      <c r="U18">
        <v>20101</v>
      </c>
      <c r="V18" t="s">
        <v>211</v>
      </c>
      <c r="W18">
        <v>2.4</v>
      </c>
      <c r="X18">
        <v>10101</v>
      </c>
    </row>
    <row r="19" spans="2:24">
      <c r="B19" s="9"/>
      <c r="D19" s="6"/>
      <c r="E19">
        <v>4</v>
      </c>
      <c r="F19">
        <v>3</v>
      </c>
      <c r="G19">
        <v>34</v>
      </c>
      <c r="H19">
        <v>36</v>
      </c>
      <c r="I19">
        <v>4</v>
      </c>
      <c r="J19" t="s">
        <v>203</v>
      </c>
      <c r="K19">
        <v>4</v>
      </c>
      <c r="L19">
        <v>10101</v>
      </c>
      <c r="M19" t="s">
        <v>74</v>
      </c>
      <c r="N19" s="3" t="s">
        <v>204</v>
      </c>
      <c r="O19">
        <v>20101</v>
      </c>
      <c r="P19" t="s">
        <v>75</v>
      </c>
      <c r="Q19">
        <v>1.7</v>
      </c>
      <c r="R19">
        <v>10101</v>
      </c>
      <c r="S19" t="s">
        <v>208</v>
      </c>
      <c r="T19" s="3" t="s">
        <v>209</v>
      </c>
      <c r="U19">
        <v>20101</v>
      </c>
      <c r="V19" t="s">
        <v>211</v>
      </c>
      <c r="W19">
        <v>2.6</v>
      </c>
      <c r="X19">
        <v>10101</v>
      </c>
    </row>
    <row r="20" spans="2:24">
      <c r="B20" s="9"/>
      <c r="D20" s="6"/>
      <c r="E20">
        <v>5</v>
      </c>
      <c r="F20">
        <v>3</v>
      </c>
      <c r="G20">
        <v>37</v>
      </c>
      <c r="H20">
        <v>39</v>
      </c>
      <c r="I20">
        <v>4</v>
      </c>
      <c r="J20" t="s">
        <v>203</v>
      </c>
      <c r="K20">
        <v>5</v>
      </c>
      <c r="L20">
        <v>10101</v>
      </c>
      <c r="M20" t="s">
        <v>74</v>
      </c>
      <c r="N20" s="3" t="s">
        <v>204</v>
      </c>
      <c r="O20">
        <v>20101</v>
      </c>
      <c r="P20" t="s">
        <v>75</v>
      </c>
      <c r="Q20">
        <v>1.6</v>
      </c>
      <c r="R20">
        <v>10101</v>
      </c>
      <c r="S20" t="s">
        <v>208</v>
      </c>
      <c r="T20" s="3" t="s">
        <v>209</v>
      </c>
      <c r="U20">
        <v>20101</v>
      </c>
      <c r="V20" t="s">
        <v>211</v>
      </c>
      <c r="W20">
        <v>2.8</v>
      </c>
      <c r="X20">
        <v>10101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场景物配置</vt:lpstr>
      <vt:lpstr>场景物解锁奖励</vt:lpstr>
      <vt:lpstr>场景建筑额外参数</vt:lpstr>
      <vt:lpstr>场景怪物额外参数</vt:lpstr>
      <vt:lpstr>场景物类型</vt:lpstr>
      <vt:lpstr>场景物参数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2026-04-02T14:35:47Z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A5989997200F4BDEAFB693E446CBDCBC_12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