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b74229\Desktop\"/>
    </mc:Choice>
  </mc:AlternateContent>
  <xr:revisionPtr revIDLastSave="0" documentId="13_ncr:1_{611ABB46-BCD4-45C8-91D1-B5EDA2336D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3" sheetId="4" r:id="rId1"/>
    <sheet name="Exporter la feuille de calcul" sheetId="1" r:id="rId2"/>
  </sheets>
  <definedNames>
    <definedName name="_xlnm._FilterDatabase" localSheetId="1" hidden="1">'Exporter la feuille de calcul'!$A$1:$K$1869</definedName>
  </definedName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</calcChain>
</file>

<file path=xl/sharedStrings.xml><?xml version="1.0" encoding="utf-8"?>
<sst xmlns="http://schemas.openxmlformats.org/spreadsheetml/2006/main" count="5619" uniqueCount="21">
  <si>
    <t>START_DATE</t>
  </si>
  <si>
    <t>START_HOUR</t>
  </si>
  <si>
    <t>EVENT_TYPE</t>
  </si>
  <si>
    <t>SUBSCRIBER_TYPE</t>
  </si>
  <si>
    <t>TRAFFIC_TYPE</t>
  </si>
  <si>
    <t>AIR_OUT_CDR_COUNT</t>
  </si>
  <si>
    <t>ETOPUP_OUT_CDR_COUNT</t>
  </si>
  <si>
    <t>AIR_OUT_CHARGE_AMOUNT</t>
  </si>
  <si>
    <t>ETOPUP_OUT_CHARGE_AMOUNT</t>
  </si>
  <si>
    <t>AIR_OUT_BONUS_AMOUNT</t>
  </si>
  <si>
    <t>ETOPUP_OUT_BONUS_AMOUNT</t>
  </si>
  <si>
    <t>49</t>
  </si>
  <si>
    <t>PREPAID</t>
  </si>
  <si>
    <t>1</t>
  </si>
  <si>
    <t>HYB</t>
  </si>
  <si>
    <t>2</t>
  </si>
  <si>
    <t>POSTPAID</t>
  </si>
  <si>
    <t>Étiquettes de lignes</t>
  </si>
  <si>
    <t>Total général</t>
  </si>
  <si>
    <t>Somme de AIR_OUT_BONUS_AMOUNT</t>
  </si>
  <si>
    <t>Somme de ETOPUP_OUT_BONUS_AMOUNT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</si>
</sst>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"/>
  </numFmts>
  <fonts count="3">
    <font>
      <sz val="11"/>
      <color indexed="8"/>
      <name val="Aptos Narrow"/>
      <family val="2"/>
      <scheme val="minor"/>
    </font>
    <font>
      <sz val="11"/>
      <name val="Dialog"/>
    </font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right"/>
    </xf>
    <xf numFmtId="165" fontId="0" fillId="0" borderId="0" xfId="0" applyNumberFormat="1"/>
    <xf numFmtId="0" fontId="0" fillId="2" borderId="0" xfId="0" applyFill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[validation_air_etopup.xlsx]Feuil3!Tableau croisé dynamique4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Somme de AIR_OUT_BONUS_AMOUNT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Feuil3!$A$2:$A$33</c:f>
              <c:strCache>
                <c:ptCount val="31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  <c:pt idx="5">
                  <c:v>1/6/2024</c:v>
                </c:pt>
                <c:pt idx="6">
                  <c:v>1/7/2024</c:v>
                </c:pt>
                <c:pt idx="7">
                  <c:v>1/8/2024</c:v>
                </c:pt>
                <c:pt idx="8">
                  <c:v>1/9/2024</c:v>
                </c:pt>
                <c:pt idx="9">
                  <c:v>1/10/2024</c:v>
                </c:pt>
                <c:pt idx="10">
                  <c:v>1/11/2024</c:v>
                </c:pt>
                <c:pt idx="11">
                  <c:v>1/12/2024</c:v>
                </c:pt>
                <c:pt idx="12">
                  <c:v>1/13/2024</c:v>
                </c:pt>
                <c:pt idx="13">
                  <c:v>1/14/2024</c:v>
                </c:pt>
                <c:pt idx="14">
                  <c:v>1/15/2024</c:v>
                </c:pt>
                <c:pt idx="15">
                  <c:v>1/16/2024</c:v>
                </c:pt>
                <c:pt idx="16">
                  <c:v>1/17/2024</c:v>
                </c:pt>
                <c:pt idx="17">
                  <c:v>1/18/2024</c:v>
                </c:pt>
                <c:pt idx="18">
                  <c:v>1/19/2024</c:v>
                </c:pt>
                <c:pt idx="19">
                  <c:v>1/20/2024</c:v>
                </c:pt>
                <c:pt idx="20">
                  <c:v>1/21/2024</c:v>
                </c:pt>
                <c:pt idx="21">
                  <c:v>1/22/2024</c:v>
                </c:pt>
                <c:pt idx="22">
                  <c:v>1/23/2024</c:v>
                </c:pt>
                <c:pt idx="23">
                  <c:v>1/24/2024</c:v>
                </c:pt>
                <c:pt idx="24">
                  <c:v>1/25/2024</c:v>
                </c:pt>
                <c:pt idx="25">
                  <c:v>1/26/2024</c:v>
                </c:pt>
                <c:pt idx="26">
                  <c:v>1/27/2024</c:v>
                </c:pt>
                <c:pt idx="27">
                  <c:v>1/28/2024</c:v>
                </c:pt>
                <c:pt idx="28">
                  <c:v>1/29/2024</c:v>
                </c:pt>
                <c:pt idx="29">
                  <c:v>1/30/2024</c:v>
                </c:pt>
                <c:pt idx="30">
                  <c:v>1/31/2024</c:v>
                </c:pt>
              </c:strCache>
            </c:strRef>
          </c:cat>
          <c:val>
            <c:numRef>
              <c:f>Feuil3!$B$2:$B$33</c:f>
              <c:numCache>
                <c:formatCode>General</c:formatCode>
                <c:ptCount val="31"/>
                <c:pt idx="0">
                  <c:v>5453792.9520000005</c:v>
                </c:pt>
                <c:pt idx="1">
                  <c:v>29673204.18</c:v>
                </c:pt>
                <c:pt idx="2">
                  <c:v>19646302.58200001</c:v>
                </c:pt>
                <c:pt idx="3">
                  <c:v>18679204.081999999</c:v>
                </c:pt>
                <c:pt idx="4">
                  <c:v>18901858.635000002</c:v>
                </c:pt>
                <c:pt idx="5">
                  <c:v>13174634.115999997</c:v>
                </c:pt>
                <c:pt idx="6">
                  <c:v>5240215.5040000007</c:v>
                </c:pt>
                <c:pt idx="7">
                  <c:v>25284185.475000001</c:v>
                </c:pt>
                <c:pt idx="8">
                  <c:v>18834665.542000011</c:v>
                </c:pt>
                <c:pt idx="9">
                  <c:v>18035437.365000006</c:v>
                </c:pt>
                <c:pt idx="10">
                  <c:v>17313756.960000001</c:v>
                </c:pt>
                <c:pt idx="11">
                  <c:v>18921684.864</c:v>
                </c:pt>
                <c:pt idx="12">
                  <c:v>14492604.493000001</c:v>
                </c:pt>
                <c:pt idx="13">
                  <c:v>5614534.4540000018</c:v>
                </c:pt>
                <c:pt idx="14">
                  <c:v>25605899.185000002</c:v>
                </c:pt>
                <c:pt idx="15">
                  <c:v>19472651.141000003</c:v>
                </c:pt>
                <c:pt idx="16">
                  <c:v>17607791.252999999</c:v>
                </c:pt>
                <c:pt idx="17">
                  <c:v>18414493.538999997</c:v>
                </c:pt>
                <c:pt idx="18">
                  <c:v>19246379.746999998</c:v>
                </c:pt>
                <c:pt idx="19">
                  <c:v>15832835.392000003</c:v>
                </c:pt>
                <c:pt idx="20">
                  <c:v>5202415.4459999986</c:v>
                </c:pt>
                <c:pt idx="21">
                  <c:v>26068788.230999999</c:v>
                </c:pt>
                <c:pt idx="22">
                  <c:v>20199862.294999998</c:v>
                </c:pt>
                <c:pt idx="23">
                  <c:v>20092501.231000002</c:v>
                </c:pt>
                <c:pt idx="24">
                  <c:v>19760295.798000004</c:v>
                </c:pt>
                <c:pt idx="25">
                  <c:v>20860512.95900001</c:v>
                </c:pt>
                <c:pt idx="26">
                  <c:v>15662787.357000003</c:v>
                </c:pt>
                <c:pt idx="27">
                  <c:v>5864784.4139999989</c:v>
                </c:pt>
                <c:pt idx="28">
                  <c:v>27310155.180999998</c:v>
                </c:pt>
                <c:pt idx="29">
                  <c:v>21265671.555</c:v>
                </c:pt>
                <c:pt idx="30">
                  <c:v>19121592.681000002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E-42B7-AFAC-B099093EA91E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Somme de ETOPUP_OUT_BONUS_AMOUNT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Feuil3!$A$2:$A$33</c:f>
              <c:strCache>
                <c:ptCount val="31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  <c:pt idx="5">
                  <c:v>1/6/2024</c:v>
                </c:pt>
                <c:pt idx="6">
                  <c:v>1/7/2024</c:v>
                </c:pt>
                <c:pt idx="7">
                  <c:v>1/8/2024</c:v>
                </c:pt>
                <c:pt idx="8">
                  <c:v>1/9/2024</c:v>
                </c:pt>
                <c:pt idx="9">
                  <c:v>1/10/2024</c:v>
                </c:pt>
                <c:pt idx="10">
                  <c:v>1/11/2024</c:v>
                </c:pt>
                <c:pt idx="11">
                  <c:v>1/12/2024</c:v>
                </c:pt>
                <c:pt idx="12">
                  <c:v>1/13/2024</c:v>
                </c:pt>
                <c:pt idx="13">
                  <c:v>1/14/2024</c:v>
                </c:pt>
                <c:pt idx="14">
                  <c:v>1/15/2024</c:v>
                </c:pt>
                <c:pt idx="15">
                  <c:v>1/16/2024</c:v>
                </c:pt>
                <c:pt idx="16">
                  <c:v>1/17/2024</c:v>
                </c:pt>
                <c:pt idx="17">
                  <c:v>1/18/2024</c:v>
                </c:pt>
                <c:pt idx="18">
                  <c:v>1/19/2024</c:v>
                </c:pt>
                <c:pt idx="19">
                  <c:v>1/20/2024</c:v>
                </c:pt>
                <c:pt idx="20">
                  <c:v>1/21/2024</c:v>
                </c:pt>
                <c:pt idx="21">
                  <c:v>1/22/2024</c:v>
                </c:pt>
                <c:pt idx="22">
                  <c:v>1/23/2024</c:v>
                </c:pt>
                <c:pt idx="23">
                  <c:v>1/24/2024</c:v>
                </c:pt>
                <c:pt idx="24">
                  <c:v>1/25/2024</c:v>
                </c:pt>
                <c:pt idx="25">
                  <c:v>1/26/2024</c:v>
                </c:pt>
                <c:pt idx="26">
                  <c:v>1/27/2024</c:v>
                </c:pt>
                <c:pt idx="27">
                  <c:v>1/28/2024</c:v>
                </c:pt>
                <c:pt idx="28">
                  <c:v>1/29/2024</c:v>
                </c:pt>
                <c:pt idx="29">
                  <c:v>1/30/2024</c:v>
                </c:pt>
                <c:pt idx="30">
                  <c:v>1/31/2024</c:v>
                </c:pt>
              </c:strCache>
            </c:strRef>
          </c:cat>
          <c:val>
            <c:numRef>
              <c:f>Feuil3!$C$2:$C$33</c:f>
              <c:numCache>
                <c:formatCode>General</c:formatCode>
                <c:ptCount val="31"/>
                <c:pt idx="0">
                  <c:v>5430489.2589999996</c:v>
                </c:pt>
                <c:pt idx="1">
                  <c:v>29654302.649259999</c:v>
                </c:pt>
                <c:pt idx="2">
                  <c:v>19619357.296980005</c:v>
                </c:pt>
                <c:pt idx="3">
                  <c:v>18653788.350240003</c:v>
                </c:pt>
                <c:pt idx="4">
                  <c:v>18872470.006260004</c:v>
                </c:pt>
                <c:pt idx="5">
                  <c:v>13132253.751460003</c:v>
                </c:pt>
                <c:pt idx="6">
                  <c:v>5222282.0130800018</c:v>
                </c:pt>
                <c:pt idx="7">
                  <c:v>25245646.607959993</c:v>
                </c:pt>
                <c:pt idx="8">
                  <c:v>18789236.302579999</c:v>
                </c:pt>
                <c:pt idx="9">
                  <c:v>17979921.924420003</c:v>
                </c:pt>
                <c:pt idx="10">
                  <c:v>17266855.84104</c:v>
                </c:pt>
                <c:pt idx="11">
                  <c:v>18787297.582779996</c:v>
                </c:pt>
                <c:pt idx="12">
                  <c:v>14450096.057819996</c:v>
                </c:pt>
                <c:pt idx="13">
                  <c:v>5577978.819240001</c:v>
                </c:pt>
                <c:pt idx="14">
                  <c:v>25551886.075340003</c:v>
                </c:pt>
                <c:pt idx="15">
                  <c:v>19418442.253400002</c:v>
                </c:pt>
                <c:pt idx="16">
                  <c:v>17533463.306560002</c:v>
                </c:pt>
                <c:pt idx="17">
                  <c:v>18346678.801740002</c:v>
                </c:pt>
                <c:pt idx="18">
                  <c:v>19101839.003220003</c:v>
                </c:pt>
                <c:pt idx="19">
                  <c:v>15702460.886079999</c:v>
                </c:pt>
                <c:pt idx="20">
                  <c:v>5097658.0129199997</c:v>
                </c:pt>
                <c:pt idx="21">
                  <c:v>25965422.758980002</c:v>
                </c:pt>
                <c:pt idx="22">
                  <c:v>20102310.312419999</c:v>
                </c:pt>
                <c:pt idx="23">
                  <c:v>19929053.257379998</c:v>
                </c:pt>
                <c:pt idx="24">
                  <c:v>19581436.996940002</c:v>
                </c:pt>
                <c:pt idx="25">
                  <c:v>20683134.684080005</c:v>
                </c:pt>
                <c:pt idx="26">
                  <c:v>15454815.356079999</c:v>
                </c:pt>
                <c:pt idx="27">
                  <c:v>5757516.2987599997</c:v>
                </c:pt>
                <c:pt idx="28">
                  <c:v>27121837.648139995</c:v>
                </c:pt>
                <c:pt idx="29">
                  <c:v>21111331.983739998</c:v>
                </c:pt>
                <c:pt idx="30">
                  <c:v>18905325.051479995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2E-42B7-AFAC-B099093EA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63199"/>
        <c:axId val="665664911"/>
      </c:barChart>
      <c:catAx>
        <c:axId val="2108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664911"/>
        <c:crosses val="autoZero"/>
        <c:auto val="1"/>
        <c:lblAlgn val="ctr"/>
        <c:lblOffset val="100"/>
        <c:noMultiLvlLbl val="0"/>
      </c:catAx>
      <c:valAx>
        <c:axId val="6656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8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17302953972012"/>
          <c:y val="6.1949344320786734E-2"/>
          <c:w val="0.22021746996020014"/>
          <c:h val="0.14984408373534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83820</xdr:rowOff>
    </xdr:from>
    <xdr:to>
      <xdr:col>9</xdr:col>
      <xdr:colOff>525780</xdr:colOff>
      <xdr:row>22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A7967A-84C2-D59E-54B3-3EFB2BF49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sine.Brahmi" refreshedDate="45360.495810532404" createdVersion="8" refreshedVersion="8" minRefreshableVersion="3" recordCount="1868" xr:uid="{90B563C6-4F71-4D83-870F-0B30DE940E29}">
  <cacheSource type="worksheet">
    <worksheetSource ref="A1:K1869" sheet="Exporter la feuille de calcul"/>
  </cacheSource>
  <cacheFields count="11">
    <cacheField name="START_DATE" numFmtId="165">
      <sharedItems containsSemiMixedTypes="0" containsNonDate="0" containsDate="1" containsString="0" minDate="2024-01-01T00:00:00" maxDate="2024-02-01T00:00:00" count="31"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1-17T00:00:00"/>
        <d v="2024-01-18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</sharedItems>
    </cacheField>
    <cacheField name="START_HOUR" numFmtId="0">
      <sharedItems containsSemiMixedTypes="0" containsString="0" containsNumber="1" containsInteger="1" minValue="0" maxValue="23"/>
    </cacheField>
    <cacheField name="EVENT_TYPE" numFmtId="0">
      <sharedItems/>
    </cacheField>
    <cacheField name="SUBSCRIBER_TYPE" numFmtId="0">
      <sharedItems/>
    </cacheField>
    <cacheField name="TRAFFIC_TYPE" numFmtId="0">
      <sharedItems/>
    </cacheField>
    <cacheField name="AIR_OUT_CDR_COUNT" numFmtId="0">
      <sharedItems containsSemiMixedTypes="0" containsString="0" containsNumber="1" containsInteger="1" minValue="0" maxValue="2553"/>
    </cacheField>
    <cacheField name="ETOPUP_OUT_CDR_COUNT" numFmtId="0">
      <sharedItems containsSemiMixedTypes="0" containsString="0" containsNumber="1" containsInteger="1" minValue="0" maxValue="2511"/>
    </cacheField>
    <cacheField name="AIR_OUT_CHARGE_AMOUNT" numFmtId="0">
      <sharedItems containsSemiMixedTypes="0" containsString="0" containsNumber="1" minValue="0" maxValue="7817.4470000000001"/>
    </cacheField>
    <cacheField name="ETOPUP_OUT_CHARGE_AMOUNT" numFmtId="0">
      <sharedItems containsSemiMixedTypes="0" containsString="0" containsNumber="1" minValue="0" maxValue="7616.5973999999997"/>
    </cacheField>
    <cacheField name="AIR_OUT_BONUS_AMOUNT" numFmtId="0">
      <sharedItems containsSemiMixedTypes="0" containsString="0" containsNumber="1" minValue="0" maxValue="3706226.92"/>
    </cacheField>
    <cacheField name="ETOPUP_OUT_BONUS_AMOUNT" numFmtId="0">
      <sharedItems containsSemiMixedTypes="0" containsString="0" containsNumber="1" minValue="0" maxValue="3705431.2244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8">
  <r>
    <x v="0"/>
    <n v="20"/>
    <s v="49"/>
    <s v="HYB"/>
    <s v="1"/>
    <n v="78"/>
    <n v="78"/>
    <n v="882.31600000000003"/>
    <n v="882.31600000000003"/>
    <n v="21070.66"/>
    <n v="21070.661599999999"/>
  </r>
  <r>
    <x v="0"/>
    <n v="20"/>
    <s v="49"/>
    <s v="PREPAID"/>
    <s v="1"/>
    <n v="1117"/>
    <n v="1069"/>
    <n v="3548.3890000000001"/>
    <n v="3548.3921999999998"/>
    <n v="171193.40100000001"/>
    <n v="161351.07440000001"/>
  </r>
  <r>
    <x v="0"/>
    <n v="21"/>
    <s v="49"/>
    <s v="HYB"/>
    <s v="1"/>
    <n v="46"/>
    <n v="46"/>
    <n v="435.714"/>
    <n v="435.714"/>
    <n v="30508.113000000001"/>
    <n v="30508.113600000001"/>
  </r>
  <r>
    <x v="0"/>
    <n v="21"/>
    <s v="49"/>
    <s v="PREPAID"/>
    <s v="1"/>
    <n v="934"/>
    <n v="899"/>
    <n v="2754.1370000000002"/>
    <n v="2754.1370000000002"/>
    <n v="121737.30100000001"/>
    <n v="117644.9301"/>
  </r>
  <r>
    <x v="0"/>
    <n v="22"/>
    <s v="49"/>
    <s v="HYB"/>
    <s v="1"/>
    <n v="39"/>
    <n v="39"/>
    <n v="300.00900000000001"/>
    <n v="300.00900000000001"/>
    <n v="15721.26"/>
    <n v="15721.26"/>
  </r>
  <r>
    <x v="0"/>
    <n v="22"/>
    <s v="49"/>
    <s v="PREPAID"/>
    <s v="1"/>
    <n v="650"/>
    <n v="626"/>
    <n v="2114.038"/>
    <n v="2114.038"/>
    <n v="18789.831999999999"/>
    <n v="16061.586300000001"/>
  </r>
  <r>
    <x v="0"/>
    <n v="23"/>
    <s v="49"/>
    <s v="HYB"/>
    <s v="1"/>
    <n v="23"/>
    <n v="23"/>
    <n v="90.069000000000003"/>
    <n v="90.069000000000003"/>
    <n v="17872.2"/>
    <n v="17872.200799999999"/>
  </r>
  <r>
    <x v="0"/>
    <n v="23"/>
    <s v="49"/>
    <s v="PREPAID"/>
    <s v="1"/>
    <n v="333"/>
    <n v="323"/>
    <n v="1196.3040000000001"/>
    <n v="1196.3040000000001"/>
    <n v="152826.07999999999"/>
    <n v="151689.31271999999"/>
  </r>
  <r>
    <x v="1"/>
    <n v="0"/>
    <s v="49"/>
    <s v="HYB"/>
    <s v="1"/>
    <n v="6"/>
    <n v="6"/>
    <n v="78.234999999999999"/>
    <n v="78.234999999999999"/>
    <n v="0"/>
    <n v="0"/>
  </r>
  <r>
    <x v="1"/>
    <n v="0"/>
    <s v="49"/>
    <s v="PREPAID"/>
    <s v="1"/>
    <n v="138"/>
    <n v="136"/>
    <n v="647.18899999999996"/>
    <n v="634.03399999999999"/>
    <n v="93584.577999999994"/>
    <n v="93584.578299999994"/>
  </r>
  <r>
    <x v="1"/>
    <n v="0"/>
    <s v="49"/>
    <s v="PREPAID"/>
    <s v="2"/>
    <n v="0"/>
    <n v="2"/>
    <n v="0"/>
    <n v="13.154999999999999"/>
    <n v="0"/>
    <n v="0"/>
  </r>
  <r>
    <x v="1"/>
    <n v="1"/>
    <s v="49"/>
    <s v="HYB"/>
    <s v="1"/>
    <n v="8"/>
    <n v="8"/>
    <n v="47.186999999999998"/>
    <n v="47.186999999999998"/>
    <n v="341.03199999999998"/>
    <n v="341.03280000000001"/>
  </r>
  <r>
    <x v="1"/>
    <n v="1"/>
    <s v="49"/>
    <s v="PREPAID"/>
    <s v="1"/>
    <n v="63"/>
    <n v="61"/>
    <n v="228.45599999999999"/>
    <n v="228.45599999999999"/>
    <n v="66501.922999999995"/>
    <n v="66274.570099999997"/>
  </r>
  <r>
    <x v="1"/>
    <n v="2"/>
    <s v="49"/>
    <s v="HYB"/>
    <s v="1"/>
    <n v="1"/>
    <n v="1"/>
    <n v="26.31"/>
    <n v="26.31"/>
    <n v="0"/>
    <n v="0"/>
  </r>
  <r>
    <x v="1"/>
    <n v="2"/>
    <s v="49"/>
    <s v="PREPAID"/>
    <s v="1"/>
    <n v="27"/>
    <n v="25"/>
    <n v="131.90299999999999"/>
    <n v="131.90299999999999"/>
    <n v="227.35400000000001"/>
    <n v="0"/>
  </r>
  <r>
    <x v="1"/>
    <n v="3"/>
    <s v="49"/>
    <s v="HYB"/>
    <s v="1"/>
    <n v="3"/>
    <n v="3"/>
    <n v="49.112000000000002"/>
    <n v="49.112000000000002"/>
    <n v="0"/>
    <n v="0"/>
  </r>
  <r>
    <x v="1"/>
    <n v="3"/>
    <s v="49"/>
    <s v="PREPAID"/>
    <s v="1"/>
    <n v="24"/>
    <n v="24"/>
    <n v="132.43799999999999"/>
    <n v="132.43799999999999"/>
    <n v="0"/>
    <n v="0"/>
  </r>
  <r>
    <x v="1"/>
    <n v="4"/>
    <s v="49"/>
    <s v="HYB"/>
    <s v="1"/>
    <n v="4"/>
    <n v="4"/>
    <n v="26.31"/>
    <n v="26.31"/>
    <n v="26202.1"/>
    <n v="26202.1"/>
  </r>
  <r>
    <x v="1"/>
    <n v="4"/>
    <s v="49"/>
    <s v="PREPAID"/>
    <s v="1"/>
    <n v="25"/>
    <n v="25"/>
    <n v="111.95399999999999"/>
    <n v="111.95399999999999"/>
    <n v="1502.74"/>
    <n v="1502.7408"/>
  </r>
  <r>
    <x v="1"/>
    <n v="5"/>
    <s v="49"/>
    <s v="HYB"/>
    <s v="1"/>
    <n v="2"/>
    <n v="2"/>
    <n v="6.1390000000000002"/>
    <n v="6.1390000000000002"/>
    <n v="0"/>
    <n v="0"/>
  </r>
  <r>
    <x v="1"/>
    <n v="5"/>
    <s v="49"/>
    <s v="PREPAID"/>
    <s v="1"/>
    <n v="38"/>
    <n v="38"/>
    <n v="147.08500000000001"/>
    <n v="147.08500000000001"/>
    <n v="2150.94"/>
    <n v="2150.9407999999999"/>
  </r>
  <r>
    <x v="1"/>
    <n v="6"/>
    <s v="49"/>
    <s v="HYB"/>
    <s v="1"/>
    <n v="12"/>
    <n v="12"/>
    <n v="70.021000000000001"/>
    <n v="70.021000000000001"/>
    <n v="0"/>
    <n v="0"/>
  </r>
  <r>
    <x v="1"/>
    <n v="6"/>
    <s v="49"/>
    <s v="PREPAID"/>
    <s v="1"/>
    <n v="142"/>
    <n v="142"/>
    <n v="501.71699999999998"/>
    <n v="501.71699999999998"/>
    <n v="39235.317999999999"/>
    <n v="39235.318399999996"/>
  </r>
  <r>
    <x v="1"/>
    <n v="7"/>
    <s v="49"/>
    <s v="HYB"/>
    <s v="1"/>
    <n v="30"/>
    <n v="30"/>
    <n v="98.037000000000006"/>
    <n v="98.037000000000006"/>
    <n v="15310.895"/>
    <n v="15310.8956"/>
  </r>
  <r>
    <x v="1"/>
    <n v="7"/>
    <s v="49"/>
    <s v="PREPAID"/>
    <s v="1"/>
    <n v="432"/>
    <n v="425"/>
    <n v="1291.2349999999999"/>
    <n v="1291.2349999999999"/>
    <n v="52334.019"/>
    <n v="51538.2814"/>
  </r>
  <r>
    <x v="1"/>
    <n v="8"/>
    <s v="49"/>
    <s v="HYB"/>
    <s v="1"/>
    <n v="64"/>
    <n v="63"/>
    <n v="408.52699999999999"/>
    <n v="407.65"/>
    <n v="137209.46799999999"/>
    <n v="137209.4682"/>
  </r>
  <r>
    <x v="1"/>
    <n v="8"/>
    <s v="49"/>
    <s v="PREPAID"/>
    <s v="1"/>
    <n v="1031"/>
    <n v="1002"/>
    <n v="3101.7809999999999"/>
    <n v="3024.6066000000001"/>
    <n v="763296.69799999997"/>
    <n v="760227.44051999995"/>
  </r>
  <r>
    <x v="1"/>
    <n v="8"/>
    <s v="49"/>
    <s v="PREPAID"/>
    <s v="2"/>
    <n v="0"/>
    <n v="3"/>
    <n v="0"/>
    <n v="78.052999999999997"/>
    <n v="0"/>
    <n v="0"/>
  </r>
  <r>
    <x v="1"/>
    <n v="9"/>
    <s v="49"/>
    <s v="HYB"/>
    <s v="1"/>
    <n v="103"/>
    <n v="101"/>
    <n v="769.72299999999996"/>
    <n v="752.18299999999999"/>
    <n v="147516.81400000001"/>
    <n v="147403.14000000001"/>
  </r>
  <r>
    <x v="1"/>
    <n v="9"/>
    <s v="49"/>
    <s v="PREPAID"/>
    <s v="1"/>
    <n v="1634"/>
    <n v="1613"/>
    <n v="5024.5290000000005"/>
    <n v="5015.7597999999998"/>
    <n v="1430162.3019999999"/>
    <n v="1427547.7679000001"/>
  </r>
  <r>
    <x v="1"/>
    <n v="9"/>
    <s v="49"/>
    <s v="PREPAID"/>
    <s v="2"/>
    <n v="0"/>
    <n v="1"/>
    <n v="0"/>
    <n v="26.31"/>
    <n v="0"/>
    <n v="0"/>
  </r>
  <r>
    <x v="1"/>
    <n v="10"/>
    <s v="49"/>
    <s v="HYB"/>
    <s v="1"/>
    <n v="123"/>
    <n v="121"/>
    <n v="935.15"/>
    <n v="917.61"/>
    <n v="256073.329"/>
    <n v="255959.6556"/>
  </r>
  <r>
    <x v="1"/>
    <n v="10"/>
    <s v="49"/>
    <s v="HYB"/>
    <s v="2"/>
    <n v="0"/>
    <n v="1"/>
    <n v="0"/>
    <n v="17.54"/>
    <n v="0"/>
    <n v="0"/>
  </r>
  <r>
    <x v="1"/>
    <n v="10"/>
    <s v="49"/>
    <s v="PREPAID"/>
    <s v="1"/>
    <n v="1924"/>
    <n v="1900"/>
    <n v="5493.05"/>
    <n v="5465.8644999999997"/>
    <n v="1783088.763"/>
    <n v="1779671.3578000001"/>
  </r>
  <r>
    <x v="1"/>
    <n v="10"/>
    <s v="49"/>
    <s v="PREPAID"/>
    <s v="2"/>
    <n v="0"/>
    <n v="1"/>
    <n v="0"/>
    <n v="27.187000000000001"/>
    <n v="0"/>
    <n v="0"/>
  </r>
  <r>
    <x v="1"/>
    <n v="11"/>
    <s v="49"/>
    <s v="HYB"/>
    <s v="1"/>
    <n v="150"/>
    <n v="141"/>
    <n v="918.07500000000005"/>
    <n v="868.96299999999997"/>
    <n v="315041.56199999998"/>
    <n v="314814.2144"/>
  </r>
  <r>
    <x v="1"/>
    <n v="11"/>
    <s v="49"/>
    <s v="HYB"/>
    <s v="2"/>
    <n v="0"/>
    <n v="1"/>
    <n v="0"/>
    <n v="43.85"/>
    <n v="0"/>
    <n v="0"/>
  </r>
  <r>
    <x v="1"/>
    <n v="11"/>
    <s v="49"/>
    <s v="PREPAID"/>
    <s v="1"/>
    <n v="2127"/>
    <n v="2094"/>
    <n v="6423.7860000000001"/>
    <n v="6401.8625000000002"/>
    <n v="1913223.2930000001"/>
    <n v="1908676.30534"/>
  </r>
  <r>
    <x v="1"/>
    <n v="11"/>
    <s v="49"/>
    <s v="PREPAID"/>
    <s v="2"/>
    <n v="0"/>
    <n v="1"/>
    <n v="0"/>
    <n v="27.187000000000001"/>
    <n v="0"/>
    <n v="0"/>
  </r>
  <r>
    <x v="1"/>
    <n v="12"/>
    <s v="49"/>
    <s v="HYB"/>
    <s v="1"/>
    <n v="113"/>
    <n v="108"/>
    <n v="690.26400000000001"/>
    <n v="681.49400000000003"/>
    <n v="160663.788"/>
    <n v="160663.79199999999"/>
  </r>
  <r>
    <x v="1"/>
    <n v="12"/>
    <s v="49"/>
    <s v="HYB"/>
    <s v="2"/>
    <n v="0"/>
    <n v="1"/>
    <n v="0"/>
    <n v="5.2619999999999996"/>
    <n v="0"/>
    <n v="0"/>
  </r>
  <r>
    <x v="1"/>
    <n v="12"/>
    <s v="49"/>
    <s v="PREPAID"/>
    <s v="1"/>
    <n v="1739"/>
    <n v="1701"/>
    <n v="5089.0029999999997"/>
    <n v="5092.5110000000004"/>
    <n v="1237899.6569999999"/>
    <n v="1233125.2752"/>
  </r>
  <r>
    <x v="1"/>
    <n v="13"/>
    <s v="49"/>
    <s v="HYB"/>
    <s v="1"/>
    <n v="95"/>
    <n v="95"/>
    <n v="539.596"/>
    <n v="539.596"/>
    <n v="79048.673999999999"/>
    <n v="79048.676000000007"/>
  </r>
  <r>
    <x v="1"/>
    <n v="13"/>
    <s v="49"/>
    <s v="PREPAID"/>
    <s v="1"/>
    <n v="1544"/>
    <n v="1509"/>
    <n v="4878.55"/>
    <n v="4878.5511999999999"/>
    <n v="840189.56900000002"/>
    <n v="836097.24072"/>
  </r>
  <r>
    <x v="1"/>
    <n v="14"/>
    <s v="49"/>
    <s v="HYB"/>
    <s v="1"/>
    <n v="91"/>
    <n v="91"/>
    <n v="733.80600000000004"/>
    <n v="733.80600000000004"/>
    <n v="101878.644"/>
    <n v="101878.6453"/>
  </r>
  <r>
    <x v="1"/>
    <n v="14"/>
    <s v="49"/>
    <s v="PREPAID"/>
    <s v="1"/>
    <n v="1355"/>
    <n v="1315"/>
    <n v="4075.721"/>
    <n v="4073.9677999999999"/>
    <n v="702863.64099999995"/>
    <n v="692108.76670000004"/>
  </r>
  <r>
    <x v="1"/>
    <n v="14"/>
    <s v="49"/>
    <s v="PREPAID"/>
    <s v="2"/>
    <n v="0"/>
    <n v="2"/>
    <n v="0"/>
    <n v="1.754"/>
    <n v="0"/>
    <n v="0"/>
  </r>
  <r>
    <x v="1"/>
    <n v="15"/>
    <s v="49"/>
    <s v="HYB"/>
    <s v="1"/>
    <n v="65"/>
    <n v="65"/>
    <n v="308.65100000000001"/>
    <n v="308.65100000000001"/>
    <n v="26048.12"/>
    <n v="26048.122200000002"/>
  </r>
  <r>
    <x v="1"/>
    <n v="15"/>
    <s v="49"/>
    <s v="PREPAID"/>
    <s v="1"/>
    <n v="1337"/>
    <n v="1293"/>
    <n v="4585.57"/>
    <n v="4585.5708000000004"/>
    <n v="1059918.8419999999"/>
    <n v="1053307.1510000001"/>
  </r>
  <r>
    <x v="1"/>
    <n v="16"/>
    <s v="49"/>
    <s v="HYB"/>
    <s v="1"/>
    <n v="80"/>
    <n v="80"/>
    <n v="474.96"/>
    <n v="474.96"/>
    <n v="127533.088"/>
    <n v="127533.0891"/>
  </r>
  <r>
    <x v="1"/>
    <n v="16"/>
    <s v="49"/>
    <s v="PREPAID"/>
    <s v="1"/>
    <n v="1503"/>
    <n v="1458"/>
    <n v="4574.1040000000003"/>
    <n v="4525.8698000000004"/>
    <n v="992609.59900000005"/>
    <n v="986225.27249999996"/>
  </r>
  <r>
    <x v="1"/>
    <n v="16"/>
    <s v="49"/>
    <s v="PREPAID"/>
    <s v="2"/>
    <n v="0"/>
    <n v="1"/>
    <n v="0"/>
    <n v="48.234999999999999"/>
    <n v="0"/>
    <n v="0"/>
  </r>
  <r>
    <x v="1"/>
    <n v="17"/>
    <s v="49"/>
    <s v="HYB"/>
    <s v="1"/>
    <n v="128"/>
    <n v="127"/>
    <n v="866.14"/>
    <n v="822.29"/>
    <n v="180756.89499999999"/>
    <n v="180756.89720000001"/>
  </r>
  <r>
    <x v="1"/>
    <n v="17"/>
    <s v="49"/>
    <s v="HYB"/>
    <s v="2"/>
    <n v="0"/>
    <n v="1"/>
    <n v="0"/>
    <n v="43.85"/>
    <n v="0"/>
    <n v="0"/>
  </r>
  <r>
    <x v="1"/>
    <n v="17"/>
    <s v="49"/>
    <s v="PREPAID"/>
    <s v="1"/>
    <n v="1563"/>
    <n v="1510"/>
    <n v="4776.3090000000002"/>
    <n v="4723.7021999999997"/>
    <n v="1106228.7320000001"/>
    <n v="1084368.9304"/>
  </r>
  <r>
    <x v="1"/>
    <n v="17"/>
    <s v="49"/>
    <s v="PREPAID"/>
    <s v="2"/>
    <n v="0"/>
    <n v="1"/>
    <n v="0"/>
    <n v="52.62"/>
    <n v="0"/>
    <n v="0"/>
  </r>
  <r>
    <x v="1"/>
    <n v="18"/>
    <s v="49"/>
    <s v="HYB"/>
    <s v="1"/>
    <n v="83"/>
    <n v="83"/>
    <n v="744.49300000000005"/>
    <n v="744.49300000000005"/>
    <n v="69656.221000000005"/>
    <n v="69656.222519999996"/>
  </r>
  <r>
    <x v="1"/>
    <n v="18"/>
    <s v="49"/>
    <s v="PREPAID"/>
    <s v="1"/>
    <n v="1603"/>
    <n v="1545"/>
    <n v="5667.94"/>
    <n v="5667.9486999999999"/>
    <n v="789329.19"/>
    <n v="782735.93660000002"/>
  </r>
  <r>
    <x v="1"/>
    <n v="19"/>
    <s v="49"/>
    <s v="HYB"/>
    <s v="1"/>
    <n v="88"/>
    <n v="88"/>
    <n v="610.42999999999995"/>
    <n v="610.42999999999995"/>
    <n v="48345.521999999997"/>
    <n v="48345.521999999997"/>
  </r>
  <r>
    <x v="1"/>
    <n v="19"/>
    <s v="49"/>
    <s v="PREPAID"/>
    <s v="1"/>
    <n v="1292"/>
    <n v="1234"/>
    <n v="4735.8850000000002"/>
    <n v="4735.8921"/>
    <n v="468165.68400000001"/>
    <n v="430243.57981999998"/>
  </r>
  <r>
    <x v="1"/>
    <n v="20"/>
    <s v="49"/>
    <s v="HYB"/>
    <s v="1"/>
    <n v="105"/>
    <n v="103"/>
    <n v="825.33799999999997"/>
    <n v="820.95299999999997"/>
    <n v="47408.114999999998"/>
    <n v="47294.438000000002"/>
  </r>
  <r>
    <x v="1"/>
    <n v="20"/>
    <s v="49"/>
    <s v="HYB"/>
    <s v="2"/>
    <n v="0"/>
    <n v="1"/>
    <n v="0"/>
    <n v="4.3849999999999998"/>
    <n v="0"/>
    <n v="0"/>
  </r>
  <r>
    <x v="1"/>
    <n v="20"/>
    <s v="49"/>
    <s v="PREPAID"/>
    <s v="1"/>
    <n v="1245"/>
    <n v="1184"/>
    <n v="4577.2139999999999"/>
    <n v="4577.2147000000004"/>
    <n v="239589.87599999999"/>
    <n v="232655.58644000001"/>
  </r>
  <r>
    <x v="1"/>
    <n v="21"/>
    <s v="49"/>
    <s v="HYB"/>
    <s v="1"/>
    <n v="68"/>
    <n v="68"/>
    <n v="540.97299999999996"/>
    <n v="540.97299999999996"/>
    <n v="32873.614999999998"/>
    <n v="32873.616199999997"/>
  </r>
  <r>
    <x v="1"/>
    <n v="21"/>
    <s v="49"/>
    <s v="PREPAID"/>
    <s v="1"/>
    <n v="965"/>
    <n v="926"/>
    <n v="3015.9349999999999"/>
    <n v="2972.085"/>
    <n v="187085.42600000001"/>
    <n v="182765.7029"/>
  </r>
  <r>
    <x v="1"/>
    <n v="21"/>
    <s v="49"/>
    <s v="PREPAID"/>
    <s v="2"/>
    <n v="0"/>
    <n v="1"/>
    <n v="0"/>
    <n v="43.85"/>
    <n v="0"/>
    <n v="0"/>
  </r>
  <r>
    <x v="1"/>
    <n v="22"/>
    <s v="49"/>
    <s v="HYB"/>
    <s v="1"/>
    <n v="29"/>
    <n v="29"/>
    <n v="233.37299999999999"/>
    <n v="233.37299999999999"/>
    <n v="31890.675999999999"/>
    <n v="31890.676800000001"/>
  </r>
  <r>
    <x v="1"/>
    <n v="22"/>
    <s v="49"/>
    <s v="PREPAID"/>
    <s v="1"/>
    <n v="561"/>
    <n v="540"/>
    <n v="1793.796"/>
    <n v="1793.796"/>
    <n v="75888.922999999995"/>
    <n v="73501.708320000005"/>
  </r>
  <r>
    <x v="1"/>
    <n v="23"/>
    <s v="49"/>
    <s v="HYB"/>
    <s v="1"/>
    <n v="49"/>
    <n v="48"/>
    <n v="281.87299999999999"/>
    <n v="281.87299999999999"/>
    <n v="19220.657999999999"/>
    <n v="19106.981800000001"/>
  </r>
  <r>
    <x v="1"/>
    <n v="23"/>
    <s v="49"/>
    <s v="PREPAID"/>
    <s v="1"/>
    <n v="443"/>
    <n v="424"/>
    <n v="1802.0219999999999"/>
    <n v="1802.0219999999999"/>
    <n v="164739.109"/>
    <n v="162579.24840000001"/>
  </r>
  <r>
    <x v="2"/>
    <n v="0"/>
    <s v="49"/>
    <s v="HYB"/>
    <s v="1"/>
    <n v="17"/>
    <n v="17"/>
    <n v="157.55000000000001"/>
    <n v="157.55000000000001"/>
    <n v="0"/>
    <n v="0"/>
  </r>
  <r>
    <x v="2"/>
    <n v="0"/>
    <s v="49"/>
    <s v="PREPAID"/>
    <s v="1"/>
    <n v="175"/>
    <n v="164"/>
    <n v="902.97400000000005"/>
    <n v="902.97400000000005"/>
    <n v="11901.188"/>
    <n v="10650.744500000001"/>
  </r>
  <r>
    <x v="2"/>
    <n v="1"/>
    <s v="49"/>
    <s v="HYB"/>
    <s v="1"/>
    <n v="11"/>
    <n v="11"/>
    <n v="67.882000000000005"/>
    <n v="67.882000000000005"/>
    <n v="0"/>
    <n v="0"/>
  </r>
  <r>
    <x v="2"/>
    <n v="1"/>
    <s v="49"/>
    <s v="PREPAID"/>
    <s v="1"/>
    <n v="105"/>
    <n v="101"/>
    <n v="439.22"/>
    <n v="439.22"/>
    <n v="11440.582"/>
    <n v="10985.8771"/>
  </r>
  <r>
    <x v="2"/>
    <n v="2"/>
    <s v="49"/>
    <s v="HYB"/>
    <s v="1"/>
    <n v="8"/>
    <n v="8"/>
    <n v="46.726999999999997"/>
    <n v="46.726999999999997"/>
    <n v="1496.24"/>
    <n v="1496.2408"/>
  </r>
  <r>
    <x v="2"/>
    <n v="2"/>
    <s v="49"/>
    <s v="PREPAID"/>
    <s v="1"/>
    <n v="42"/>
    <n v="41"/>
    <n v="170.95099999999999"/>
    <n v="170.95099999999999"/>
    <n v="3387.3020000000001"/>
    <n v="3273.625"/>
  </r>
  <r>
    <x v="2"/>
    <n v="3"/>
    <s v="49"/>
    <s v="HYB"/>
    <s v="1"/>
    <n v="2"/>
    <n v="2"/>
    <n v="6.1390000000000002"/>
    <n v="6.1390000000000002"/>
    <n v="0"/>
    <n v="0"/>
  </r>
  <r>
    <x v="2"/>
    <n v="3"/>
    <s v="49"/>
    <s v="PREPAID"/>
    <s v="1"/>
    <n v="53"/>
    <n v="53"/>
    <n v="142.518"/>
    <n v="142.518"/>
    <n v="0"/>
    <n v="0"/>
  </r>
  <r>
    <x v="2"/>
    <n v="4"/>
    <s v="49"/>
    <s v="HYB"/>
    <s v="1"/>
    <n v="6"/>
    <n v="6"/>
    <n v="50.112000000000002"/>
    <n v="50.112000000000002"/>
    <n v="0"/>
    <n v="0"/>
  </r>
  <r>
    <x v="2"/>
    <n v="4"/>
    <s v="49"/>
    <s v="PREPAID"/>
    <s v="1"/>
    <n v="13"/>
    <n v="13"/>
    <n v="58.374000000000002"/>
    <n v="58.374000000000002"/>
    <n v="0"/>
    <n v="0"/>
  </r>
  <r>
    <x v="2"/>
    <n v="5"/>
    <s v="49"/>
    <s v="HYB"/>
    <s v="1"/>
    <n v="3"/>
    <n v="3"/>
    <n v="7.8929999999999998"/>
    <n v="7.8929999999999998"/>
    <n v="0"/>
    <n v="0"/>
  </r>
  <r>
    <x v="2"/>
    <n v="5"/>
    <s v="49"/>
    <s v="PREPAID"/>
    <s v="1"/>
    <n v="32"/>
    <n v="32"/>
    <n v="114.101"/>
    <n v="114.101"/>
    <n v="0"/>
    <n v="0"/>
  </r>
  <r>
    <x v="2"/>
    <n v="6"/>
    <s v="49"/>
    <s v="HYB"/>
    <s v="1"/>
    <n v="3"/>
    <n v="3"/>
    <n v="13.154999999999999"/>
    <n v="13.154999999999999"/>
    <n v="0"/>
    <n v="0"/>
  </r>
  <r>
    <x v="2"/>
    <n v="6"/>
    <s v="49"/>
    <s v="PREPAID"/>
    <s v="1"/>
    <n v="87"/>
    <n v="82"/>
    <n v="268.55500000000001"/>
    <n v="268.55500000000001"/>
    <n v="568.38499999999999"/>
    <n v="0"/>
  </r>
  <r>
    <x v="2"/>
    <n v="7"/>
    <s v="49"/>
    <s v="HYB"/>
    <s v="1"/>
    <n v="18"/>
    <n v="18"/>
    <n v="60.603999999999999"/>
    <n v="60.603999999999999"/>
    <n v="0"/>
    <n v="0"/>
  </r>
  <r>
    <x v="2"/>
    <n v="7"/>
    <s v="49"/>
    <s v="PREPAID"/>
    <s v="1"/>
    <n v="253"/>
    <n v="237"/>
    <n v="775.98599999999999"/>
    <n v="775.98599999999999"/>
    <n v="20404.109"/>
    <n v="18585.277600000001"/>
  </r>
  <r>
    <x v="2"/>
    <n v="8"/>
    <s v="49"/>
    <s v="HYB"/>
    <s v="1"/>
    <n v="24"/>
    <n v="24"/>
    <n v="203.309"/>
    <n v="203.309"/>
    <n v="17217.5"/>
    <n v="17217.500800000002"/>
  </r>
  <r>
    <x v="2"/>
    <n v="8"/>
    <s v="49"/>
    <s v="PREPAID"/>
    <s v="1"/>
    <n v="476"/>
    <n v="464"/>
    <n v="1479.6"/>
    <n v="1479.6"/>
    <n v="114800.85799999999"/>
    <n v="112895.7126"/>
  </r>
  <r>
    <x v="2"/>
    <n v="9"/>
    <s v="49"/>
    <s v="HYB"/>
    <s v="1"/>
    <n v="54"/>
    <n v="50"/>
    <n v="273.92899999999997"/>
    <n v="271.298"/>
    <n v="32438.252"/>
    <n v="32324.575199999999"/>
  </r>
  <r>
    <x v="2"/>
    <n v="9"/>
    <s v="49"/>
    <s v="PREPAID"/>
    <s v="1"/>
    <n v="927"/>
    <n v="909"/>
    <n v="2979.5439999999999"/>
    <n v="2982.1779000000001"/>
    <n v="250493.359"/>
    <n v="247992.47200000001"/>
  </r>
  <r>
    <x v="2"/>
    <n v="10"/>
    <s v="49"/>
    <s v="HYB"/>
    <s v="1"/>
    <n v="80"/>
    <n v="80"/>
    <n v="455.63400000000001"/>
    <n v="455.63400000000001"/>
    <n v="32528.395"/>
    <n v="32528.396400000001"/>
  </r>
  <r>
    <x v="2"/>
    <n v="10"/>
    <s v="49"/>
    <s v="PREPAID"/>
    <s v="1"/>
    <n v="1125"/>
    <n v="1098"/>
    <n v="3678.0329999999999"/>
    <n v="3625.4137999999998"/>
    <n v="437356.45500000002"/>
    <n v="434400.86682"/>
  </r>
  <r>
    <x v="2"/>
    <n v="10"/>
    <s v="49"/>
    <s v="PREPAID"/>
    <s v="2"/>
    <n v="0"/>
    <n v="1"/>
    <n v="0"/>
    <n v="52.62"/>
    <n v="0"/>
    <n v="0"/>
  </r>
  <r>
    <x v="2"/>
    <n v="11"/>
    <s v="49"/>
    <s v="HYB"/>
    <s v="1"/>
    <n v="85"/>
    <n v="85"/>
    <n v="443.47899999999998"/>
    <n v="443.47899999999998"/>
    <n v="52565.326999999997"/>
    <n v="52565.328399999999"/>
  </r>
  <r>
    <x v="2"/>
    <n v="11"/>
    <s v="49"/>
    <s v="PREPAID"/>
    <s v="1"/>
    <n v="1238"/>
    <n v="1196"/>
    <n v="4074.4949999999999"/>
    <n v="4074.4964"/>
    <n v="401826.52500000002"/>
    <n v="396711.071"/>
  </r>
  <r>
    <x v="2"/>
    <n v="12"/>
    <s v="49"/>
    <s v="HYB"/>
    <s v="1"/>
    <n v="84"/>
    <n v="82"/>
    <n v="671.28800000000001"/>
    <n v="670.41099999999994"/>
    <n v="63232.572"/>
    <n v="63118.895199999999"/>
  </r>
  <r>
    <x v="2"/>
    <n v="12"/>
    <s v="49"/>
    <s v="PREPAID"/>
    <s v="1"/>
    <n v="1276"/>
    <n v="1224"/>
    <n v="4008.3"/>
    <n v="4009.1781000000001"/>
    <n v="483632.59600000002"/>
    <n v="477066.70400000003"/>
  </r>
  <r>
    <x v="2"/>
    <n v="13"/>
    <s v="49"/>
    <s v="HYB"/>
    <s v="1"/>
    <n v="81"/>
    <n v="80"/>
    <n v="718.11900000000003"/>
    <n v="717.24199999999996"/>
    <n v="30394.436000000002"/>
    <n v="30394.436000000002"/>
  </r>
  <r>
    <x v="2"/>
    <n v="13"/>
    <s v="49"/>
    <s v="PREPAID"/>
    <s v="1"/>
    <n v="1162"/>
    <n v="1112"/>
    <n v="3603.2489999999998"/>
    <n v="3604.1264000000001"/>
    <n v="302691.73800000001"/>
    <n v="281059.27919999999"/>
  </r>
  <r>
    <x v="2"/>
    <n v="14"/>
    <s v="49"/>
    <s v="HYB"/>
    <s v="1"/>
    <n v="61"/>
    <n v="61"/>
    <n v="366.87"/>
    <n v="366.87"/>
    <n v="2977.1950000000002"/>
    <n v="2977.1952000000001"/>
  </r>
  <r>
    <x v="2"/>
    <n v="14"/>
    <s v="49"/>
    <s v="PREPAID"/>
    <s v="1"/>
    <n v="970"/>
    <n v="913"/>
    <n v="3461.973"/>
    <n v="3461.973"/>
    <n v="318176.58100000001"/>
    <n v="308633.48690000002"/>
  </r>
  <r>
    <x v="2"/>
    <n v="15"/>
    <s v="49"/>
    <s v="HYB"/>
    <s v="1"/>
    <n v="74"/>
    <n v="74"/>
    <n v="593.41399999999999"/>
    <n v="593.41399999999999"/>
    <n v="2618.9250000000002"/>
    <n v="2618.9250000000002"/>
  </r>
  <r>
    <x v="2"/>
    <n v="15"/>
    <s v="49"/>
    <s v="PREPAID"/>
    <s v="1"/>
    <n v="1060"/>
    <n v="1010"/>
    <n v="3824.4430000000002"/>
    <n v="3763.0536999999999"/>
    <n v="429962.57299999997"/>
    <n v="424392.40279999998"/>
  </r>
  <r>
    <x v="0"/>
    <n v="15"/>
    <s v="49"/>
    <s v="HYB"/>
    <s v="1"/>
    <n v="140"/>
    <n v="140"/>
    <n v="972.63099999999997"/>
    <n v="972.63099999999997"/>
    <n v="256168.848"/>
    <n v="256168.8504"/>
  </r>
  <r>
    <x v="0"/>
    <n v="15"/>
    <s v="49"/>
    <s v="PREPAID"/>
    <s v="1"/>
    <n v="1599"/>
    <n v="1575"/>
    <n v="4900.1610000000001"/>
    <n v="4900.1657999999998"/>
    <n v="1982000.307"/>
    <n v="1979044.7766"/>
  </r>
  <r>
    <x v="0"/>
    <n v="16"/>
    <s v="49"/>
    <s v="HYB"/>
    <s v="1"/>
    <n v="135"/>
    <n v="135"/>
    <n v="874.91499999999996"/>
    <n v="874.91499999999996"/>
    <n v="242383.53700000001"/>
    <n v="242383.5416"/>
  </r>
  <r>
    <x v="0"/>
    <n v="16"/>
    <s v="49"/>
    <s v="PREPAID"/>
    <s v="1"/>
    <n v="1932"/>
    <n v="1900"/>
    <n v="6032.1760000000004"/>
    <n v="6004.1192000000001"/>
    <n v="1826317.7509999999"/>
    <n v="1822907.5042000001"/>
  </r>
  <r>
    <x v="0"/>
    <n v="16"/>
    <s v="49"/>
    <s v="PREPAID"/>
    <s v="2"/>
    <n v="0"/>
    <n v="2"/>
    <n v="0"/>
    <n v="28.064"/>
    <n v="0"/>
    <n v="0"/>
  </r>
  <r>
    <x v="0"/>
    <n v="17"/>
    <s v="49"/>
    <s v="HYB"/>
    <s v="1"/>
    <n v="124"/>
    <n v="124"/>
    <n v="978.899"/>
    <n v="978.899"/>
    <n v="193339.11"/>
    <n v="193339.1128"/>
  </r>
  <r>
    <x v="0"/>
    <n v="17"/>
    <s v="49"/>
    <s v="PREPAID"/>
    <s v="1"/>
    <n v="1687"/>
    <n v="1642"/>
    <n v="5613.1819999999998"/>
    <n v="5613.1884"/>
    <n v="881513.96299999999"/>
    <n v="860136.24800000002"/>
  </r>
  <r>
    <x v="0"/>
    <n v="18"/>
    <s v="49"/>
    <s v="HYB"/>
    <s v="1"/>
    <n v="110"/>
    <n v="109"/>
    <n v="837.67499999999995"/>
    <n v="837.67499999999995"/>
    <n v="65155.646000000001"/>
    <n v="65041.970399999998"/>
  </r>
  <r>
    <x v="0"/>
    <n v="18"/>
    <s v="49"/>
    <s v="PREPAID"/>
    <s v="1"/>
    <n v="1678"/>
    <n v="1617"/>
    <n v="5908.4210000000003"/>
    <n v="5858.1055999999999"/>
    <n v="604810.10100000002"/>
    <n v="598216.85129999998"/>
  </r>
  <r>
    <x v="0"/>
    <n v="18"/>
    <s v="49"/>
    <s v="PREPAID"/>
    <s v="2"/>
    <n v="0"/>
    <n v="2"/>
    <n v="0"/>
    <n v="26.31"/>
    <n v="0"/>
    <n v="0"/>
  </r>
  <r>
    <x v="0"/>
    <n v="19"/>
    <s v="49"/>
    <s v="HYB"/>
    <s v="1"/>
    <n v="82"/>
    <n v="81"/>
    <n v="462.06299999999999"/>
    <n v="462.0634"/>
    <n v="62494.175000000003"/>
    <n v="62380.498"/>
  </r>
  <r>
    <x v="0"/>
    <n v="19"/>
    <s v="49"/>
    <s v="PREPAID"/>
    <s v="1"/>
    <n v="1352"/>
    <n v="1304"/>
    <n v="4673.3410000000003"/>
    <n v="4673.3495999999996"/>
    <n v="279408.62599999999"/>
    <n v="242395.94"/>
  </r>
  <r>
    <x v="0"/>
    <n v="19"/>
    <s v="49"/>
    <s v="POSTPAID"/>
    <s v="1"/>
    <n v="1"/>
    <n v="1"/>
    <n v="20.170999999999999"/>
    <n v="20.170999999999999"/>
    <n v="0"/>
    <n v="0"/>
  </r>
  <r>
    <x v="2"/>
    <n v="15"/>
    <s v="49"/>
    <s v="PREPAID"/>
    <s v="2"/>
    <n v="0"/>
    <n v="1"/>
    <n v="0"/>
    <n v="61.39"/>
    <n v="0"/>
    <n v="0"/>
  </r>
  <r>
    <x v="2"/>
    <n v="16"/>
    <s v="49"/>
    <s v="HYB"/>
    <s v="1"/>
    <n v="63"/>
    <n v="62"/>
    <n v="367.69299999999998"/>
    <n v="367.69299999999998"/>
    <n v="57460.747000000003"/>
    <n v="57347.070500000002"/>
  </r>
  <r>
    <x v="2"/>
    <n v="16"/>
    <s v="49"/>
    <s v="PREPAID"/>
    <s v="1"/>
    <n v="1223"/>
    <n v="1175"/>
    <n v="4090.97"/>
    <n v="4090.9729000000002"/>
    <n v="450483.86499999999"/>
    <n v="444913.70270000002"/>
  </r>
  <r>
    <x v="2"/>
    <n v="17"/>
    <s v="49"/>
    <s v="HYB"/>
    <s v="1"/>
    <n v="101"/>
    <n v="101"/>
    <n v="720.06100000000004"/>
    <n v="720.06100000000004"/>
    <n v="34435"/>
    <n v="34435.001600000003"/>
  </r>
  <r>
    <x v="2"/>
    <n v="17"/>
    <s v="49"/>
    <s v="PREPAID"/>
    <s v="1"/>
    <n v="1555"/>
    <n v="1503"/>
    <n v="4284.4369999999999"/>
    <n v="4284.4386000000004"/>
    <n v="617317.42099999997"/>
    <n v="611406.23259999999"/>
  </r>
  <r>
    <x v="2"/>
    <n v="18"/>
    <s v="49"/>
    <s v="HYB"/>
    <s v="1"/>
    <n v="115"/>
    <n v="114"/>
    <n v="693.53099999999995"/>
    <n v="693.53099999999995"/>
    <n v="36300.044999999998"/>
    <n v="36186.368399999999"/>
  </r>
  <r>
    <x v="2"/>
    <n v="18"/>
    <s v="49"/>
    <s v="PREPAID"/>
    <s v="1"/>
    <n v="1508"/>
    <n v="1458"/>
    <n v="4769.1480000000001"/>
    <n v="4769.1486999999997"/>
    <n v="419325.67"/>
    <n v="413528.1544"/>
  </r>
  <r>
    <x v="2"/>
    <n v="19"/>
    <s v="49"/>
    <s v="HYB"/>
    <s v="1"/>
    <n v="69"/>
    <n v="69"/>
    <n v="449.91199999999998"/>
    <n v="449.91199999999998"/>
    <n v="227.35400000000001"/>
    <n v="227.3552"/>
  </r>
  <r>
    <x v="2"/>
    <n v="19"/>
    <s v="49"/>
    <s v="PREPAID"/>
    <s v="1"/>
    <n v="1058"/>
    <n v="1000"/>
    <n v="4057.8240000000001"/>
    <n v="4057.8258000000001"/>
    <n v="257961.101"/>
    <n v="251367.8406"/>
  </r>
  <r>
    <x v="2"/>
    <n v="20"/>
    <s v="49"/>
    <s v="HYB"/>
    <s v="1"/>
    <n v="67"/>
    <n v="67"/>
    <n v="499.72500000000002"/>
    <n v="499.72500000000002"/>
    <n v="916.58"/>
    <n v="916.58"/>
  </r>
  <r>
    <x v="2"/>
    <n v="20"/>
    <s v="49"/>
    <s v="PREPAID"/>
    <s v="1"/>
    <n v="850"/>
    <n v="809"/>
    <n v="3467.0079999999998"/>
    <n v="3440.6979999999999"/>
    <n v="95982.222999999998"/>
    <n v="90052.585300000006"/>
  </r>
  <r>
    <x v="2"/>
    <n v="20"/>
    <s v="49"/>
    <s v="PREPAID"/>
    <s v="2"/>
    <n v="0"/>
    <n v="1"/>
    <n v="0"/>
    <n v="26.31"/>
    <n v="0"/>
    <n v="0"/>
  </r>
  <r>
    <x v="2"/>
    <n v="21"/>
    <s v="49"/>
    <s v="HYB"/>
    <s v="1"/>
    <n v="59"/>
    <n v="59"/>
    <n v="535.77"/>
    <n v="535.77"/>
    <n v="4278.6570000000002"/>
    <n v="4278.6575999999995"/>
  </r>
  <r>
    <x v="2"/>
    <n v="21"/>
    <s v="49"/>
    <s v="PREPAID"/>
    <s v="1"/>
    <n v="698"/>
    <n v="669"/>
    <n v="2690.0749999999998"/>
    <n v="2689.1979999999999"/>
    <n v="62344.637000000002"/>
    <n v="58934.328300000001"/>
  </r>
  <r>
    <x v="2"/>
    <n v="21"/>
    <s v="49"/>
    <s v="PREPAID"/>
    <s v="2"/>
    <n v="0"/>
    <n v="1"/>
    <n v="0"/>
    <n v="0.877"/>
    <n v="0"/>
    <n v="0"/>
  </r>
  <r>
    <x v="2"/>
    <n v="22"/>
    <s v="49"/>
    <s v="HYB"/>
    <s v="1"/>
    <n v="26"/>
    <n v="26"/>
    <n v="251.38900000000001"/>
    <n v="251.38900000000001"/>
    <n v="16375.96"/>
    <n v="16375.96"/>
  </r>
  <r>
    <x v="2"/>
    <n v="22"/>
    <s v="49"/>
    <s v="PREPAID"/>
    <s v="1"/>
    <n v="453"/>
    <n v="427"/>
    <n v="1416.68"/>
    <n v="1394.7550000000001"/>
    <n v="48786.248"/>
    <n v="39281.793599999997"/>
  </r>
  <r>
    <x v="2"/>
    <n v="22"/>
    <s v="49"/>
    <s v="PREPAID"/>
    <s v="2"/>
    <n v="0"/>
    <n v="1"/>
    <n v="0"/>
    <n v="21.925000000000001"/>
    <n v="0"/>
    <n v="0"/>
  </r>
  <r>
    <x v="2"/>
    <n v="23"/>
    <s v="49"/>
    <s v="HYB"/>
    <s v="1"/>
    <n v="16"/>
    <n v="16"/>
    <n v="131.149"/>
    <n v="131.149"/>
    <n v="0"/>
    <n v="0"/>
  </r>
  <r>
    <x v="2"/>
    <n v="23"/>
    <s v="49"/>
    <s v="PREPAID"/>
    <s v="1"/>
    <n v="232"/>
    <n v="218"/>
    <n v="956.45799999999997"/>
    <n v="956.45799999999997"/>
    <n v="78108.845000000001"/>
    <n v="76517.369600000005"/>
  </r>
  <r>
    <x v="3"/>
    <n v="0"/>
    <s v="49"/>
    <s v="HYB"/>
    <s v="1"/>
    <n v="13"/>
    <n v="13"/>
    <n v="76.421999999999997"/>
    <n v="76.421999999999997"/>
    <n v="341.03199999999998"/>
    <n v="341.03280000000001"/>
  </r>
  <r>
    <x v="3"/>
    <n v="0"/>
    <s v="49"/>
    <s v="PREPAID"/>
    <s v="1"/>
    <n v="101"/>
    <n v="96"/>
    <n v="317.83800000000002"/>
    <n v="317.83800000000002"/>
    <n v="34417.199999999997"/>
    <n v="33848.815999999999"/>
  </r>
  <r>
    <x v="3"/>
    <n v="1"/>
    <s v="49"/>
    <s v="HYB"/>
    <s v="1"/>
    <n v="10"/>
    <n v="10"/>
    <n v="106.10899999999999"/>
    <n v="106.10899999999999"/>
    <n v="1.5"/>
    <n v="1.5"/>
  </r>
  <r>
    <x v="3"/>
    <n v="1"/>
    <s v="49"/>
    <s v="PREPAID"/>
    <s v="1"/>
    <n v="66"/>
    <n v="64"/>
    <n v="347.24700000000001"/>
    <n v="347.24700000000001"/>
    <n v="24167.73"/>
    <n v="23940.376799999998"/>
  </r>
  <r>
    <x v="3"/>
    <n v="2"/>
    <s v="49"/>
    <s v="HYB"/>
    <s v="1"/>
    <n v="2"/>
    <n v="2"/>
    <n v="2.6309999999999998"/>
    <n v="2.6309999999999998"/>
    <n v="0"/>
    <n v="0"/>
  </r>
  <r>
    <x v="3"/>
    <n v="2"/>
    <s v="49"/>
    <s v="PREPAID"/>
    <s v="1"/>
    <n v="19"/>
    <n v="19"/>
    <n v="117.855"/>
    <n v="117.855"/>
    <n v="8316.9599999999991"/>
    <n v="8316.9599999999991"/>
  </r>
  <r>
    <x v="3"/>
    <n v="3"/>
    <s v="49"/>
    <s v="PREPAID"/>
    <s v="1"/>
    <n v="18"/>
    <n v="18"/>
    <n v="83.341999999999999"/>
    <n v="83.341999999999999"/>
    <n v="0"/>
    <n v="0"/>
  </r>
  <r>
    <x v="3"/>
    <n v="4"/>
    <s v="49"/>
    <s v="HYB"/>
    <s v="1"/>
    <n v="2"/>
    <n v="2"/>
    <n v="12.278"/>
    <n v="12.278"/>
    <n v="0"/>
    <n v="0"/>
  </r>
  <r>
    <x v="3"/>
    <n v="4"/>
    <s v="49"/>
    <s v="PREPAID"/>
    <s v="1"/>
    <n v="34"/>
    <n v="34"/>
    <n v="151.553"/>
    <n v="151.553"/>
    <n v="32.5"/>
    <n v="32.5"/>
  </r>
  <r>
    <x v="3"/>
    <n v="5"/>
    <s v="49"/>
    <s v="HYB"/>
    <s v="1"/>
    <n v="4"/>
    <n v="4"/>
    <n v="15.647"/>
    <n v="15.647"/>
    <n v="0"/>
    <n v="0"/>
  </r>
  <r>
    <x v="3"/>
    <n v="5"/>
    <s v="49"/>
    <s v="PREPAID"/>
    <s v="1"/>
    <n v="58"/>
    <n v="55"/>
    <n v="170.68899999999999"/>
    <n v="170.68899999999999"/>
    <n v="341.03100000000001"/>
    <n v="0"/>
  </r>
  <r>
    <x v="3"/>
    <n v="6"/>
    <s v="49"/>
    <s v="HYB"/>
    <s v="1"/>
    <n v="11"/>
    <n v="11"/>
    <n v="153.47499999999999"/>
    <n v="153.47499999999999"/>
    <n v="0"/>
    <n v="0"/>
  </r>
  <r>
    <x v="3"/>
    <n v="6"/>
    <s v="49"/>
    <s v="PREPAID"/>
    <s v="1"/>
    <n v="197"/>
    <n v="188"/>
    <n v="744.125"/>
    <n v="744.125"/>
    <n v="20846.242999999999"/>
    <n v="19823.151999999998"/>
  </r>
  <r>
    <x v="3"/>
    <n v="7"/>
    <s v="49"/>
    <s v="HYB"/>
    <s v="1"/>
    <n v="49"/>
    <n v="42"/>
    <n v="161.518"/>
    <n v="161.518"/>
    <n v="1791.471"/>
    <n v="995.7328"/>
  </r>
  <r>
    <x v="3"/>
    <n v="7"/>
    <s v="49"/>
    <s v="PREPAID"/>
    <s v="1"/>
    <n v="544"/>
    <n v="527"/>
    <n v="1627.95"/>
    <n v="1627.95"/>
    <n v="41373.902999999998"/>
    <n v="39441.395900000003"/>
  </r>
  <r>
    <x v="3"/>
    <n v="8"/>
    <s v="49"/>
    <s v="HYB"/>
    <s v="1"/>
    <n v="132"/>
    <n v="130"/>
    <n v="746.14800000000002"/>
    <n v="719.83799999999997"/>
    <n v="216927.74400000001"/>
    <n v="216142.1072"/>
  </r>
  <r>
    <x v="3"/>
    <n v="8"/>
    <s v="49"/>
    <s v="HYB"/>
    <s v="2"/>
    <n v="0"/>
    <n v="1"/>
    <n v="0"/>
    <n v="26.31"/>
    <n v="0"/>
    <n v="0"/>
  </r>
  <r>
    <x v="3"/>
    <n v="8"/>
    <s v="49"/>
    <s v="PREPAID"/>
    <s v="1"/>
    <n v="1368"/>
    <n v="1339"/>
    <n v="4067.8980000000001"/>
    <n v="4067.8984"/>
    <n v="1250232.054"/>
    <n v="1247380.0628"/>
  </r>
  <r>
    <x v="3"/>
    <n v="9"/>
    <s v="49"/>
    <s v="HYB"/>
    <s v="1"/>
    <n v="175"/>
    <n v="173"/>
    <n v="1133.213"/>
    <n v="1132.213"/>
    <n v="126951.296"/>
    <n v="126837.6232"/>
  </r>
  <r>
    <x v="3"/>
    <n v="9"/>
    <s v="49"/>
    <s v="HYB"/>
    <s v="2"/>
    <n v="0"/>
    <n v="1"/>
    <n v="0"/>
    <n v="1"/>
    <n v="0"/>
    <n v="0"/>
  </r>
  <r>
    <x v="3"/>
    <n v="9"/>
    <s v="49"/>
    <s v="PREPAID"/>
    <s v="1"/>
    <n v="1898"/>
    <n v="1869"/>
    <n v="5776.1890000000003"/>
    <n v="5767.4193999999998"/>
    <n v="2013716.0009999999"/>
    <n v="2009992.0882999999"/>
  </r>
  <r>
    <x v="3"/>
    <n v="9"/>
    <s v="49"/>
    <s v="PREPAID"/>
    <s v="2"/>
    <n v="0"/>
    <n v="1"/>
    <n v="0"/>
    <n v="8.77"/>
    <n v="0"/>
    <n v="0"/>
  </r>
  <r>
    <x v="3"/>
    <n v="10"/>
    <s v="49"/>
    <s v="HYB"/>
    <s v="1"/>
    <n v="167"/>
    <n v="167"/>
    <n v="1135.5550000000001"/>
    <n v="1135.5550000000001"/>
    <n v="303926.64299999998"/>
    <n v="303926.6482"/>
  </r>
  <r>
    <x v="3"/>
    <n v="10"/>
    <s v="49"/>
    <s v="PREPAID"/>
    <s v="1"/>
    <n v="2147"/>
    <n v="2118"/>
    <n v="6878.3770000000004"/>
    <n v="6864.3458000000001"/>
    <n v="2636201.8939999999"/>
    <n v="2633360.0507999999"/>
  </r>
  <r>
    <x v="3"/>
    <n v="10"/>
    <s v="49"/>
    <s v="PREPAID"/>
    <s v="2"/>
    <n v="0"/>
    <n v="3"/>
    <n v="0"/>
    <n v="13.154999999999999"/>
    <n v="0"/>
    <n v="0"/>
  </r>
  <r>
    <x v="3"/>
    <n v="11"/>
    <s v="49"/>
    <s v="HYB"/>
    <s v="1"/>
    <n v="213"/>
    <n v="210"/>
    <n v="1365.6179999999999"/>
    <n v="1339.308"/>
    <n v="389636.22100000002"/>
    <n v="389408.87119999999"/>
  </r>
  <r>
    <x v="3"/>
    <n v="11"/>
    <s v="49"/>
    <s v="HYB"/>
    <s v="2"/>
    <n v="0"/>
    <n v="1"/>
    <n v="0"/>
    <n v="26.31"/>
    <n v="0"/>
    <n v="0"/>
  </r>
  <r>
    <x v="3"/>
    <n v="11"/>
    <s v="49"/>
    <s v="PREPAID"/>
    <s v="1"/>
    <n v="2139"/>
    <n v="2089"/>
    <n v="6876.9129999999996"/>
    <n v="6823.2951999999996"/>
    <n v="3137469.2439999999"/>
    <n v="3132012.8273999998"/>
  </r>
  <r>
    <x v="3"/>
    <n v="11"/>
    <s v="49"/>
    <s v="PREPAID"/>
    <s v="2"/>
    <n v="0"/>
    <n v="3"/>
    <n v="0"/>
    <n v="53.62"/>
    <n v="0"/>
    <n v="0"/>
  </r>
  <r>
    <x v="3"/>
    <n v="11"/>
    <s v="49"/>
    <s v="POSTPAID"/>
    <s v="1"/>
    <n v="2"/>
    <n v="2"/>
    <n v="17.54"/>
    <n v="17.54"/>
    <n v="0"/>
    <n v="0"/>
  </r>
  <r>
    <x v="3"/>
    <n v="12"/>
    <s v="49"/>
    <s v="HYB"/>
    <s v="1"/>
    <n v="173"/>
    <n v="172"/>
    <n v="1074.9939999999999"/>
    <n v="1058.3309999999999"/>
    <n v="291436.09299999999"/>
    <n v="291436.09740000003"/>
  </r>
  <r>
    <x v="3"/>
    <n v="12"/>
    <s v="49"/>
    <s v="HYB"/>
    <s v="2"/>
    <n v="0"/>
    <n v="1"/>
    <n v="0"/>
    <n v="16.663"/>
    <n v="0"/>
    <n v="0"/>
  </r>
  <r>
    <x v="3"/>
    <n v="12"/>
    <s v="49"/>
    <s v="PREPAID"/>
    <s v="1"/>
    <n v="1907"/>
    <n v="1862"/>
    <n v="6295.6260000000002"/>
    <n v="6295.6260000000002"/>
    <n v="2638228.3530000001"/>
    <n v="2632885.6275999998"/>
  </r>
  <r>
    <x v="3"/>
    <n v="13"/>
    <s v="49"/>
    <s v="HYB"/>
    <s v="1"/>
    <n v="149"/>
    <n v="142"/>
    <n v="1011.425"/>
    <n v="960.23"/>
    <n v="269449.72399999999"/>
    <n v="269440.22639999999"/>
  </r>
  <r>
    <x v="3"/>
    <n v="13"/>
    <s v="49"/>
    <s v="HYB"/>
    <s v="2"/>
    <n v="0"/>
    <n v="1"/>
    <n v="0"/>
    <n v="30.695"/>
    <n v="0"/>
    <n v="0"/>
  </r>
  <r>
    <x v="3"/>
    <n v="13"/>
    <s v="49"/>
    <s v="PREPAID"/>
    <s v="1"/>
    <n v="1729"/>
    <n v="1698"/>
    <n v="5000.625"/>
    <n v="5021.1329999999998"/>
    <n v="1954976.9580000001"/>
    <n v="1950666.8132"/>
  </r>
  <r>
    <x v="3"/>
    <n v="14"/>
    <s v="49"/>
    <s v="HYB"/>
    <s v="1"/>
    <n v="127"/>
    <n v="126"/>
    <n v="826.18299999999999"/>
    <n v="815.65899999999999"/>
    <n v="173562.57399999999"/>
    <n v="173562.57680000001"/>
  </r>
  <r>
    <x v="3"/>
    <n v="14"/>
    <s v="49"/>
    <s v="HYB"/>
    <s v="2"/>
    <n v="0"/>
    <n v="1"/>
    <n v="0"/>
    <n v="10.523999999999999"/>
    <n v="0"/>
    <n v="0"/>
  </r>
  <r>
    <x v="3"/>
    <n v="14"/>
    <s v="49"/>
    <s v="PREPAID"/>
    <s v="1"/>
    <n v="1504"/>
    <n v="1463"/>
    <n v="4664.8190000000004"/>
    <n v="4590.2864"/>
    <n v="2356942.4559999998"/>
    <n v="2352509.1150000002"/>
  </r>
  <r>
    <x v="3"/>
    <n v="14"/>
    <s v="49"/>
    <s v="PREPAID"/>
    <s v="2"/>
    <n v="0"/>
    <n v="3"/>
    <n v="0"/>
    <n v="74.545000000000002"/>
    <n v="0"/>
    <n v="0"/>
  </r>
  <r>
    <x v="3"/>
    <n v="15"/>
    <s v="49"/>
    <s v="HYB"/>
    <s v="1"/>
    <n v="134"/>
    <n v="135"/>
    <n v="1126.924"/>
    <n v="1177.2180000000001"/>
    <n v="304847.027"/>
    <n v="304847.03159999999"/>
  </r>
  <r>
    <x v="3"/>
    <n v="15"/>
    <s v="49"/>
    <s v="HYB"/>
    <s v="2"/>
    <n v="0"/>
    <n v="2"/>
    <n v="0"/>
    <n v="24.556000000000001"/>
    <n v="0"/>
    <n v="0"/>
  </r>
  <r>
    <x v="3"/>
    <n v="15"/>
    <s v="49"/>
    <s v="PREPAID"/>
    <s v="1"/>
    <n v="1531"/>
    <n v="1525"/>
    <n v="5058.0339999999997"/>
    <n v="5075.8203999999996"/>
    <n v="2213012.3280000002"/>
    <n v="2225864.8791999999"/>
  </r>
  <r>
    <x v="3"/>
    <n v="15"/>
    <s v="49"/>
    <s v="PREPAID"/>
    <s v="2"/>
    <n v="0"/>
    <n v="2"/>
    <n v="0"/>
    <n v="28.064"/>
    <n v="0"/>
    <n v="0"/>
  </r>
  <r>
    <x v="3"/>
    <n v="16"/>
    <s v="49"/>
    <s v="HYB"/>
    <s v="1"/>
    <n v="162"/>
    <n v="161"/>
    <n v="982.28200000000004"/>
    <n v="981.40539999999999"/>
    <n v="305773.20199999999"/>
    <n v="305773.20880000002"/>
  </r>
  <r>
    <x v="3"/>
    <n v="16"/>
    <s v="49"/>
    <s v="HYB"/>
    <s v="2"/>
    <n v="0"/>
    <n v="1"/>
    <n v="0"/>
    <n v="0.877"/>
    <n v="0"/>
    <n v="0"/>
  </r>
  <r>
    <x v="3"/>
    <n v="16"/>
    <s v="49"/>
    <s v="PREPAID"/>
    <s v="1"/>
    <n v="1862"/>
    <n v="1817"/>
    <n v="5176.6319999999996"/>
    <n v="5176.6414000000004"/>
    <n v="2115652.202"/>
    <n v="2110536.8322399999"/>
  </r>
  <r>
    <x v="3"/>
    <n v="17"/>
    <s v="49"/>
    <s v="HYB"/>
    <s v="1"/>
    <n v="137"/>
    <n v="136"/>
    <n v="996.96"/>
    <n v="953.11"/>
    <n v="226374.69699999999"/>
    <n v="226374.69959999999"/>
  </r>
  <r>
    <x v="3"/>
    <n v="17"/>
    <s v="49"/>
    <s v="HYB"/>
    <s v="2"/>
    <n v="0"/>
    <n v="1"/>
    <n v="0"/>
    <n v="43.85"/>
    <n v="0"/>
    <n v="0"/>
  </r>
  <r>
    <x v="3"/>
    <n v="17"/>
    <s v="49"/>
    <s v="PREPAID"/>
    <s v="1"/>
    <n v="1732"/>
    <n v="1656"/>
    <n v="5073.2290000000003"/>
    <n v="5073.2345999999998"/>
    <n v="1140865.4839999999"/>
    <n v="1132226.0663399999"/>
  </r>
  <r>
    <x v="3"/>
    <n v="18"/>
    <s v="49"/>
    <s v="HYB"/>
    <s v="1"/>
    <n v="117"/>
    <n v="116"/>
    <n v="837.82500000000005"/>
    <n v="837.82500000000005"/>
    <n v="52859.014000000003"/>
    <n v="52745.337599999999"/>
  </r>
  <r>
    <x v="3"/>
    <n v="18"/>
    <s v="49"/>
    <s v="PREPAID"/>
    <s v="1"/>
    <n v="1531"/>
    <n v="1441"/>
    <n v="4977.7190000000001"/>
    <n v="4972.7264999999998"/>
    <n v="681408.70200000005"/>
    <n v="664856.29"/>
  </r>
  <r>
    <x v="3"/>
    <n v="18"/>
    <s v="49"/>
    <s v="PREPAID"/>
    <s v="2"/>
    <n v="0"/>
    <n v="1"/>
    <n v="0"/>
    <n v="5"/>
    <n v="0"/>
    <n v="0"/>
  </r>
  <r>
    <x v="3"/>
    <n v="19"/>
    <s v="49"/>
    <s v="HYB"/>
    <s v="1"/>
    <n v="111"/>
    <n v="110"/>
    <n v="729.64099999999996"/>
    <n v="729.64099999999996"/>
    <n v="55359.03"/>
    <n v="48810.178800000002"/>
  </r>
  <r>
    <x v="3"/>
    <n v="19"/>
    <s v="49"/>
    <s v="PREPAID"/>
    <s v="1"/>
    <n v="1311"/>
    <n v="1244"/>
    <n v="4733.17"/>
    <n v="4728.7857000000004"/>
    <n v="383986.837"/>
    <n v="373178.01500000001"/>
  </r>
  <r>
    <x v="3"/>
    <n v="19"/>
    <s v="49"/>
    <s v="PREPAID"/>
    <s v="2"/>
    <n v="0"/>
    <n v="1"/>
    <n v="0"/>
    <n v="4.3849999999999998"/>
    <n v="0"/>
    <n v="0"/>
  </r>
  <r>
    <x v="3"/>
    <n v="20"/>
    <s v="49"/>
    <s v="HYB"/>
    <s v="1"/>
    <n v="82"/>
    <n v="81"/>
    <n v="632.68700000000001"/>
    <n v="628.30200000000002"/>
    <n v="33524.127"/>
    <n v="33524.129200000003"/>
  </r>
  <r>
    <x v="3"/>
    <n v="20"/>
    <s v="49"/>
    <s v="HYB"/>
    <s v="2"/>
    <n v="0"/>
    <n v="1"/>
    <n v="0"/>
    <n v="4.3849999999999998"/>
    <n v="0"/>
    <n v="0"/>
  </r>
  <r>
    <x v="3"/>
    <n v="20"/>
    <s v="49"/>
    <s v="PREPAID"/>
    <s v="1"/>
    <n v="1312"/>
    <n v="1239"/>
    <n v="4420.2479999999996"/>
    <n v="4420.2491"/>
    <n v="292317.19500000001"/>
    <n v="268183.83799999999"/>
  </r>
  <r>
    <x v="3"/>
    <n v="21"/>
    <s v="49"/>
    <s v="HYB"/>
    <s v="1"/>
    <n v="45"/>
    <n v="45"/>
    <n v="550.53200000000004"/>
    <n v="550.53200000000004"/>
    <n v="0"/>
    <n v="0"/>
  </r>
  <r>
    <x v="3"/>
    <n v="21"/>
    <s v="49"/>
    <s v="PREPAID"/>
    <s v="1"/>
    <n v="953"/>
    <n v="913"/>
    <n v="2765.5639999999999"/>
    <n v="2765.5639999999999"/>
    <n v="222205.74"/>
    <n v="217544.98360000001"/>
  </r>
  <r>
    <x v="3"/>
    <n v="22"/>
    <s v="49"/>
    <s v="HYB"/>
    <s v="1"/>
    <n v="56"/>
    <n v="56"/>
    <n v="340.71499999999997"/>
    <n v="340.71499999999997"/>
    <n v="30918.477999999999"/>
    <n v="30918.477999999999"/>
  </r>
  <r>
    <x v="3"/>
    <n v="22"/>
    <s v="49"/>
    <s v="PREPAID"/>
    <s v="1"/>
    <n v="565"/>
    <n v="532"/>
    <n v="1619.3789999999999"/>
    <n v="1619.3794"/>
    <n v="95809.663"/>
    <n v="92058.323999999993"/>
  </r>
  <r>
    <x v="3"/>
    <n v="23"/>
    <s v="49"/>
    <s v="HYB"/>
    <s v="1"/>
    <n v="20"/>
    <n v="20"/>
    <n v="86.299000000000007"/>
    <n v="86.299000000000007"/>
    <n v="15197.218000000001"/>
    <n v="15197.218000000001"/>
  </r>
  <r>
    <x v="3"/>
    <n v="23"/>
    <s v="49"/>
    <s v="PREPAID"/>
    <s v="1"/>
    <n v="236"/>
    <n v="228"/>
    <n v="1047.2380000000001"/>
    <n v="1047.2380000000001"/>
    <n v="7390.4620000000004"/>
    <n v="6481.0472"/>
  </r>
  <r>
    <x v="4"/>
    <n v="0"/>
    <s v="49"/>
    <s v="HYB"/>
    <s v="1"/>
    <n v="10"/>
    <n v="9"/>
    <n v="107.95399999999999"/>
    <n v="107.077"/>
    <n v="6.5"/>
    <n v="6.5"/>
  </r>
  <r>
    <x v="4"/>
    <n v="0"/>
    <s v="49"/>
    <s v="PREPAID"/>
    <s v="1"/>
    <n v="148"/>
    <n v="141"/>
    <n v="495.93099999999998"/>
    <n v="496.80799999999999"/>
    <n v="16640.175999999999"/>
    <n v="15730.76"/>
  </r>
  <r>
    <x v="4"/>
    <n v="1"/>
    <s v="49"/>
    <s v="HYB"/>
    <s v="1"/>
    <n v="5"/>
    <n v="5"/>
    <n v="33.326000000000001"/>
    <n v="33.326000000000001"/>
    <n v="0"/>
    <n v="0"/>
  </r>
  <r>
    <x v="4"/>
    <n v="1"/>
    <s v="49"/>
    <s v="PREPAID"/>
    <s v="1"/>
    <n v="78"/>
    <n v="78"/>
    <n v="386.04899999999998"/>
    <n v="386.04899999999998"/>
    <n v="2112.64"/>
    <n v="2112.64"/>
  </r>
  <r>
    <x v="4"/>
    <n v="2"/>
    <s v="49"/>
    <s v="HYB"/>
    <s v="1"/>
    <n v="3"/>
    <n v="2"/>
    <n v="14.909000000000001"/>
    <n v="14.032"/>
    <n v="0"/>
    <n v="0"/>
  </r>
  <r>
    <x v="4"/>
    <n v="2"/>
    <s v="49"/>
    <s v="PREPAID"/>
    <s v="1"/>
    <n v="30"/>
    <n v="30"/>
    <n v="106.994"/>
    <n v="107.871"/>
    <n v="113.67700000000001"/>
    <n v="0"/>
  </r>
  <r>
    <x v="4"/>
    <n v="3"/>
    <s v="49"/>
    <s v="HYB"/>
    <s v="1"/>
    <n v="1"/>
    <n v="1"/>
    <n v="17.54"/>
    <n v="17.54"/>
    <n v="0"/>
    <n v="0"/>
  </r>
  <r>
    <x v="4"/>
    <n v="3"/>
    <s v="49"/>
    <s v="PREPAID"/>
    <s v="1"/>
    <n v="18"/>
    <n v="16"/>
    <n v="55.155000000000001"/>
    <n v="55.155000000000001"/>
    <n v="243.35400000000001"/>
    <n v="16"/>
  </r>
  <r>
    <x v="4"/>
    <n v="4"/>
    <s v="49"/>
    <s v="HYB"/>
    <s v="1"/>
    <n v="4"/>
    <n v="4"/>
    <n v="24.556000000000001"/>
    <n v="24.556000000000001"/>
    <n v="0"/>
    <n v="0"/>
  </r>
  <r>
    <x v="4"/>
    <n v="4"/>
    <s v="49"/>
    <s v="PREPAID"/>
    <s v="1"/>
    <n v="19"/>
    <n v="19"/>
    <n v="90.93"/>
    <n v="90.93"/>
    <n v="0"/>
    <n v="0"/>
  </r>
  <r>
    <x v="4"/>
    <n v="5"/>
    <s v="49"/>
    <s v="HYB"/>
    <s v="1"/>
    <n v="5"/>
    <n v="5"/>
    <n v="81.299000000000007"/>
    <n v="81.299000000000007"/>
    <n v="0"/>
    <n v="0"/>
  </r>
  <r>
    <x v="4"/>
    <n v="5"/>
    <s v="49"/>
    <s v="PREPAID"/>
    <s v="1"/>
    <n v="44"/>
    <n v="44"/>
    <n v="152.90299999999999"/>
    <n v="152.90299999999999"/>
    <n v="0"/>
    <n v="0"/>
  </r>
  <r>
    <x v="4"/>
    <n v="6"/>
    <s v="49"/>
    <s v="HYB"/>
    <s v="1"/>
    <n v="13"/>
    <n v="12"/>
    <n v="197.76900000000001"/>
    <n v="171.459"/>
    <n v="0"/>
    <n v="0"/>
  </r>
  <r>
    <x v="4"/>
    <n v="6"/>
    <s v="49"/>
    <s v="HYB"/>
    <s v="2"/>
    <n v="0"/>
    <n v="1"/>
    <n v="0"/>
    <n v="26.31"/>
    <n v="0"/>
    <n v="0"/>
  </r>
  <r>
    <x v="4"/>
    <n v="6"/>
    <s v="49"/>
    <s v="PREPAID"/>
    <s v="1"/>
    <n v="160"/>
    <n v="146"/>
    <n v="574.85799999999995"/>
    <n v="574.85799999999995"/>
    <n v="3913.973"/>
    <n v="2322.4951999999998"/>
  </r>
  <r>
    <x v="4"/>
    <n v="7"/>
    <s v="49"/>
    <s v="HYB"/>
    <s v="1"/>
    <n v="33"/>
    <n v="33"/>
    <n v="229.37299999999999"/>
    <n v="229.37299999999999"/>
    <n v="17817.428"/>
    <n v="17817.428"/>
  </r>
  <r>
    <x v="4"/>
    <n v="7"/>
    <s v="49"/>
    <s v="PREPAID"/>
    <s v="1"/>
    <n v="491"/>
    <n v="472"/>
    <n v="1485.6379999999999"/>
    <n v="1485.6394"/>
    <n v="19445.241999999998"/>
    <n v="17058.025600000001"/>
  </r>
  <r>
    <x v="4"/>
    <n v="8"/>
    <s v="49"/>
    <s v="HYB"/>
    <s v="1"/>
    <n v="103"/>
    <n v="103"/>
    <n v="688.91099999999994"/>
    <n v="688.91099999999994"/>
    <n v="146918.77499999999"/>
    <n v="146918.7787"/>
  </r>
  <r>
    <x v="4"/>
    <n v="8"/>
    <s v="49"/>
    <s v="PREPAID"/>
    <s v="1"/>
    <n v="1347"/>
    <n v="1324"/>
    <n v="3999.94"/>
    <n v="3998.1867999999999"/>
    <n v="1202858.0490000001"/>
    <n v="1200357.1906000001"/>
  </r>
  <r>
    <x v="4"/>
    <n v="8"/>
    <s v="49"/>
    <s v="PREPAID"/>
    <s v="2"/>
    <n v="0"/>
    <n v="1"/>
    <n v="0"/>
    <n v="1.754"/>
    <n v="0"/>
    <n v="0"/>
  </r>
  <r>
    <x v="4"/>
    <n v="9"/>
    <s v="49"/>
    <s v="HYB"/>
    <s v="1"/>
    <n v="181"/>
    <n v="178"/>
    <n v="1135.096"/>
    <n v="1125.4490000000001"/>
    <n v="228827.628"/>
    <n v="228713.9552"/>
  </r>
  <r>
    <x v="4"/>
    <n v="9"/>
    <s v="49"/>
    <s v="HYB"/>
    <s v="2"/>
    <n v="0"/>
    <n v="1"/>
    <n v="0"/>
    <n v="8.77"/>
    <n v="0"/>
    <n v="0"/>
  </r>
  <r>
    <x v="4"/>
    <n v="9"/>
    <s v="49"/>
    <s v="PREPAID"/>
    <s v="1"/>
    <n v="1832"/>
    <n v="1802"/>
    <n v="5361.73"/>
    <n v="5305.6027999999997"/>
    <n v="1454162.094"/>
    <n v="1450638.1776999999"/>
  </r>
  <r>
    <x v="4"/>
    <n v="9"/>
    <s v="49"/>
    <s v="PREPAID"/>
    <s v="2"/>
    <n v="0"/>
    <n v="2"/>
    <n v="0"/>
    <n v="57.005000000000003"/>
    <n v="0"/>
    <n v="0"/>
  </r>
  <r>
    <x v="4"/>
    <n v="10"/>
    <s v="49"/>
    <s v="HYB"/>
    <s v="1"/>
    <n v="169"/>
    <n v="167"/>
    <n v="1442.452"/>
    <n v="1416.1420000000001"/>
    <n v="194251.54500000001"/>
    <n v="194251.54912000001"/>
  </r>
  <r>
    <x v="4"/>
    <n v="10"/>
    <s v="49"/>
    <s v="HYB"/>
    <s v="2"/>
    <n v="0"/>
    <n v="2"/>
    <n v="0"/>
    <n v="26.31"/>
    <n v="0"/>
    <n v="0"/>
  </r>
  <r>
    <x v="4"/>
    <n v="10"/>
    <s v="49"/>
    <s v="PREPAID"/>
    <s v="1"/>
    <n v="2208"/>
    <n v="2175"/>
    <n v="6872.393"/>
    <n v="6818.0190000000002"/>
    <n v="1918251.6089999999"/>
    <n v="1914727.6883"/>
  </r>
  <r>
    <x v="4"/>
    <n v="10"/>
    <s v="49"/>
    <s v="PREPAID"/>
    <s v="2"/>
    <n v="0"/>
    <n v="2"/>
    <n v="0"/>
    <n v="54.374000000000002"/>
    <n v="0"/>
    <n v="0"/>
  </r>
  <r>
    <x v="4"/>
    <n v="11"/>
    <s v="49"/>
    <s v="HYB"/>
    <s v="1"/>
    <n v="192"/>
    <n v="192"/>
    <n v="1315.624"/>
    <n v="1315.624"/>
    <n v="373302.72700000001"/>
    <n v="373302.734"/>
  </r>
  <r>
    <x v="4"/>
    <n v="11"/>
    <s v="49"/>
    <s v="PREPAID"/>
    <s v="1"/>
    <n v="2013"/>
    <n v="1971"/>
    <n v="6377.8680000000004"/>
    <n v="6377.8684000000003"/>
    <n v="2087869.0959999999"/>
    <n v="2082981.0673"/>
  </r>
  <r>
    <x v="4"/>
    <n v="12"/>
    <s v="49"/>
    <s v="HYB"/>
    <s v="1"/>
    <n v="129"/>
    <n v="127"/>
    <n v="838.25199999999995"/>
    <n v="819.83500000000004"/>
    <n v="171952.65700000001"/>
    <n v="171952.65839999999"/>
  </r>
  <r>
    <x v="4"/>
    <n v="12"/>
    <s v="49"/>
    <s v="HYB"/>
    <s v="2"/>
    <n v="0"/>
    <n v="2"/>
    <n v="0"/>
    <n v="18.417000000000002"/>
    <n v="0"/>
    <n v="0"/>
  </r>
  <r>
    <x v="4"/>
    <n v="12"/>
    <s v="49"/>
    <s v="PREPAID"/>
    <s v="1"/>
    <n v="1797"/>
    <n v="1745"/>
    <n v="5815.9610000000002"/>
    <n v="5789.6509999999998"/>
    <n v="1618504.77"/>
    <n v="1612366.2903"/>
  </r>
  <r>
    <x v="4"/>
    <n v="12"/>
    <s v="49"/>
    <s v="PREPAID"/>
    <s v="2"/>
    <n v="0"/>
    <n v="1"/>
    <n v="0"/>
    <n v="26.31"/>
    <n v="0"/>
    <n v="0"/>
  </r>
  <r>
    <x v="4"/>
    <n v="13"/>
    <s v="49"/>
    <s v="HYB"/>
    <s v="1"/>
    <n v="128"/>
    <n v="127"/>
    <n v="965.40200000000004"/>
    <n v="964.52499999999998"/>
    <n v="221083.027"/>
    <n v="221083.02900000001"/>
  </r>
  <r>
    <x v="4"/>
    <n v="13"/>
    <s v="49"/>
    <s v="PREPAID"/>
    <s v="1"/>
    <n v="1518"/>
    <n v="1470"/>
    <n v="4423.4880000000003"/>
    <n v="4424.3725999999997"/>
    <n v="1397229.085"/>
    <n v="1391545.3008999999"/>
  </r>
  <r>
    <x v="4"/>
    <n v="14"/>
    <s v="49"/>
    <s v="HYB"/>
    <s v="1"/>
    <n v="111"/>
    <n v="110"/>
    <n v="648.32799999999997"/>
    <n v="644.82000000000005"/>
    <n v="182817.19099999999"/>
    <n v="182817.19440000001"/>
  </r>
  <r>
    <x v="4"/>
    <n v="14"/>
    <s v="49"/>
    <s v="HYB"/>
    <s v="2"/>
    <n v="0"/>
    <n v="1"/>
    <n v="0"/>
    <n v="3.508"/>
    <n v="0"/>
    <n v="0"/>
  </r>
  <r>
    <x v="4"/>
    <n v="14"/>
    <s v="49"/>
    <s v="PREPAID"/>
    <s v="1"/>
    <n v="1598"/>
    <n v="1568"/>
    <n v="5276.0379999999996"/>
    <n v="5094.5066999999999"/>
    <n v="1656920.1410000001"/>
    <n v="1653737.2608"/>
  </r>
  <r>
    <x v="4"/>
    <n v="14"/>
    <s v="49"/>
    <s v="PREPAID"/>
    <s v="2"/>
    <n v="0"/>
    <n v="2"/>
    <n v="0"/>
    <n v="181.53899999999999"/>
    <n v="0"/>
    <n v="0"/>
  </r>
  <r>
    <x v="4"/>
    <n v="15"/>
    <s v="49"/>
    <s v="HYB"/>
    <s v="1"/>
    <n v="134"/>
    <n v="131"/>
    <n v="1121.25"/>
    <n v="1073.8920000000001"/>
    <n v="298987.62300000002"/>
    <n v="298987.62689999997"/>
  </r>
  <r>
    <x v="4"/>
    <n v="15"/>
    <s v="49"/>
    <s v="HYB"/>
    <s v="2"/>
    <n v="0"/>
    <n v="3"/>
    <n v="0"/>
    <n v="47.357999999999997"/>
    <n v="0"/>
    <n v="0"/>
  </r>
  <r>
    <x v="4"/>
    <n v="15"/>
    <s v="49"/>
    <s v="PREPAID"/>
    <s v="1"/>
    <n v="1650"/>
    <n v="1615"/>
    <n v="4609.6890000000003"/>
    <n v="4609.6890000000003"/>
    <n v="1687957.882"/>
    <n v="1683638.22942"/>
  </r>
  <r>
    <x v="4"/>
    <n v="16"/>
    <s v="49"/>
    <s v="HYB"/>
    <s v="1"/>
    <n v="142"/>
    <n v="141"/>
    <n v="717.70799999999997"/>
    <n v="716.83100000000002"/>
    <n v="308530.78700000001"/>
    <n v="308530.79119999998"/>
  </r>
  <r>
    <x v="4"/>
    <n v="16"/>
    <s v="49"/>
    <s v="PREPAID"/>
    <s v="1"/>
    <n v="1786"/>
    <n v="1747"/>
    <n v="5089.0910000000003"/>
    <n v="5059.2809999999999"/>
    <n v="2081839.3019999999"/>
    <n v="2077292.3066"/>
  </r>
  <r>
    <x v="4"/>
    <n v="16"/>
    <s v="49"/>
    <s v="PREPAID"/>
    <s v="2"/>
    <n v="0"/>
    <n v="1"/>
    <n v="0"/>
    <n v="30.695"/>
    <n v="0"/>
    <n v="0"/>
  </r>
  <r>
    <x v="4"/>
    <n v="17"/>
    <s v="49"/>
    <s v="HYB"/>
    <s v="1"/>
    <n v="129"/>
    <n v="128"/>
    <n v="840.58900000000006"/>
    <n v="838.83500000000004"/>
    <n v="182434.226"/>
    <n v="182434.22880000001"/>
  </r>
  <r>
    <x v="4"/>
    <n v="17"/>
    <s v="49"/>
    <s v="HYB"/>
    <s v="2"/>
    <n v="0"/>
    <n v="1"/>
    <n v="0"/>
    <n v="1.754"/>
    <n v="0"/>
    <n v="0"/>
  </r>
  <r>
    <x v="4"/>
    <n v="17"/>
    <s v="49"/>
    <s v="PREPAID"/>
    <s v="1"/>
    <n v="1468"/>
    <n v="1431"/>
    <n v="4927.942"/>
    <n v="4927.9490999999998"/>
    <n v="1006058.165"/>
    <n v="1001852.1433999999"/>
  </r>
  <r>
    <x v="4"/>
    <n v="18"/>
    <s v="49"/>
    <s v="HYB"/>
    <s v="1"/>
    <n v="123"/>
    <n v="123"/>
    <n v="1088.701"/>
    <n v="1088.701"/>
    <n v="41983.957000000002"/>
    <n v="41983.957499999997"/>
  </r>
  <r>
    <x v="4"/>
    <n v="18"/>
    <s v="49"/>
    <s v="PREPAID"/>
    <s v="1"/>
    <n v="1605"/>
    <n v="1546"/>
    <n v="5903.7849999999999"/>
    <n v="5903.7911000000004"/>
    <n v="777521.924"/>
    <n v="769619.28087999998"/>
  </r>
  <r>
    <x v="4"/>
    <n v="19"/>
    <s v="49"/>
    <s v="HYB"/>
    <s v="1"/>
    <n v="95"/>
    <n v="95"/>
    <n v="576.98099999999999"/>
    <n v="576.98099999999999"/>
    <n v="68845.876000000004"/>
    <n v="68845.876799999998"/>
  </r>
  <r>
    <x v="4"/>
    <n v="19"/>
    <s v="49"/>
    <s v="PREPAID"/>
    <s v="1"/>
    <n v="1560"/>
    <n v="1501"/>
    <n v="4568.7089999999998"/>
    <n v="4567.8383000000003"/>
    <n v="447095.73200000002"/>
    <n v="435689.29139999999"/>
  </r>
  <r>
    <x v="4"/>
    <n v="19"/>
    <s v="49"/>
    <s v="PREPAID"/>
    <s v="2"/>
    <n v="0"/>
    <n v="1"/>
    <n v="0"/>
    <n v="0.877"/>
    <n v="0"/>
    <n v="0"/>
  </r>
  <r>
    <x v="4"/>
    <n v="20"/>
    <s v="49"/>
    <s v="HYB"/>
    <s v="1"/>
    <n v="85"/>
    <n v="84"/>
    <n v="623.29100000000005"/>
    <n v="614.52099999999996"/>
    <n v="57870.682000000001"/>
    <n v="57870.6823"/>
  </r>
  <r>
    <x v="4"/>
    <n v="20"/>
    <s v="49"/>
    <s v="HYB"/>
    <s v="2"/>
    <n v="0"/>
    <n v="1"/>
    <n v="0"/>
    <n v="8.77"/>
    <n v="0"/>
    <n v="0"/>
  </r>
  <r>
    <x v="4"/>
    <n v="20"/>
    <s v="49"/>
    <s v="PREPAID"/>
    <s v="1"/>
    <n v="1347"/>
    <n v="1302"/>
    <n v="4530.6610000000001"/>
    <n v="4456.1260000000002"/>
    <n v="116164.105"/>
    <n v="95668.416800000006"/>
  </r>
  <r>
    <x v="4"/>
    <n v="20"/>
    <s v="49"/>
    <s v="PREPAID"/>
    <s v="2"/>
    <n v="0"/>
    <n v="2"/>
    <n v="0"/>
    <n v="74.545000000000002"/>
    <n v="0"/>
    <n v="0"/>
  </r>
  <r>
    <x v="4"/>
    <n v="21"/>
    <s v="49"/>
    <s v="HYB"/>
    <s v="1"/>
    <n v="54"/>
    <n v="54"/>
    <n v="553.47299999999996"/>
    <n v="553.47299999999996"/>
    <n v="18326.91"/>
    <n v="18326.911199999999"/>
  </r>
  <r>
    <x v="4"/>
    <n v="21"/>
    <s v="49"/>
    <s v="PREPAID"/>
    <s v="1"/>
    <n v="774"/>
    <n v="727"/>
    <n v="2967.8359999999998"/>
    <n v="2966.9594000000002"/>
    <n v="106024.29700000001"/>
    <n v="100567.8039"/>
  </r>
  <r>
    <x v="4"/>
    <n v="21"/>
    <s v="49"/>
    <s v="PREPAID"/>
    <s v="2"/>
    <n v="0"/>
    <n v="1"/>
    <n v="0"/>
    <n v="0.877"/>
    <n v="0"/>
    <n v="0"/>
  </r>
  <r>
    <x v="4"/>
    <n v="22"/>
    <s v="49"/>
    <s v="HYB"/>
    <s v="1"/>
    <n v="46"/>
    <n v="46"/>
    <n v="498.99200000000002"/>
    <n v="498.99200000000002"/>
    <n v="15721.26"/>
    <n v="15721.26"/>
  </r>
  <r>
    <x v="4"/>
    <n v="22"/>
    <s v="49"/>
    <s v="PREPAID"/>
    <s v="1"/>
    <n v="862"/>
    <n v="842"/>
    <n v="2233.5549999999998"/>
    <n v="2233.5549999999998"/>
    <n v="22124.465"/>
    <n v="19850.925800000001"/>
  </r>
  <r>
    <x v="4"/>
    <n v="23"/>
    <s v="49"/>
    <s v="HYB"/>
    <s v="1"/>
    <n v="26"/>
    <n v="25"/>
    <n v="325.56299999999999"/>
    <n v="325.56299999999999"/>
    <n v="17337.677"/>
    <n v="17224.000800000002"/>
  </r>
  <r>
    <x v="4"/>
    <n v="23"/>
    <s v="49"/>
    <s v="PREPAID"/>
    <s v="1"/>
    <n v="425"/>
    <n v="407"/>
    <n v="1016.396"/>
    <n v="1016.396"/>
    <n v="29796.041000000001"/>
    <n v="27749.855200000002"/>
  </r>
  <r>
    <x v="5"/>
    <n v="0"/>
    <s v="49"/>
    <s v="HYB"/>
    <s v="1"/>
    <n v="10"/>
    <n v="10"/>
    <n v="78.176000000000002"/>
    <n v="78.176000000000002"/>
    <n v="0"/>
    <n v="0"/>
  </r>
  <r>
    <x v="5"/>
    <n v="0"/>
    <s v="49"/>
    <s v="PREPAID"/>
    <s v="1"/>
    <n v="164"/>
    <n v="157"/>
    <n v="583.79399999999998"/>
    <n v="583.79399999999998"/>
    <n v="16747.353999999999"/>
    <n v="15951.6152"/>
  </r>
  <r>
    <x v="5"/>
    <n v="1"/>
    <s v="49"/>
    <s v="HYB"/>
    <s v="1"/>
    <n v="5"/>
    <n v="5"/>
    <n v="19.294"/>
    <n v="19.294"/>
    <n v="0"/>
    <n v="0"/>
  </r>
  <r>
    <x v="5"/>
    <n v="1"/>
    <s v="49"/>
    <s v="PREPAID"/>
    <s v="1"/>
    <n v="69"/>
    <n v="68"/>
    <n v="328.46899999999999"/>
    <n v="328.46899999999999"/>
    <n v="113.67700000000001"/>
    <n v="0"/>
  </r>
  <r>
    <x v="5"/>
    <n v="2"/>
    <s v="49"/>
    <s v="HYB"/>
    <s v="1"/>
    <n v="1"/>
    <n v="1"/>
    <n v="4.3849999999999998"/>
    <n v="4.3849999999999998"/>
    <n v="0"/>
    <n v="0"/>
  </r>
  <r>
    <x v="5"/>
    <n v="2"/>
    <s v="49"/>
    <s v="PREPAID"/>
    <s v="1"/>
    <n v="32"/>
    <n v="30"/>
    <n v="188.36799999999999"/>
    <n v="188.36799999999999"/>
    <n v="227.35400000000001"/>
    <n v="0"/>
  </r>
  <r>
    <x v="5"/>
    <n v="3"/>
    <s v="49"/>
    <s v="HYB"/>
    <s v="1"/>
    <n v="3"/>
    <n v="3"/>
    <n v="9.6470000000000002"/>
    <n v="9.6470000000000002"/>
    <n v="0"/>
    <n v="0"/>
  </r>
  <r>
    <x v="5"/>
    <n v="3"/>
    <s v="49"/>
    <s v="PREPAID"/>
    <s v="1"/>
    <n v="19"/>
    <n v="17"/>
    <n v="61.512999999999998"/>
    <n v="61.512999999999998"/>
    <n v="227.35400000000001"/>
    <n v="0"/>
  </r>
  <r>
    <x v="5"/>
    <n v="4"/>
    <s v="49"/>
    <s v="HYB"/>
    <s v="1"/>
    <n v="1"/>
    <n v="1"/>
    <n v="4.3849999999999998"/>
    <n v="4.3849999999999998"/>
    <n v="0"/>
    <n v="0"/>
  </r>
  <r>
    <x v="5"/>
    <n v="4"/>
    <s v="49"/>
    <s v="PREPAID"/>
    <s v="1"/>
    <n v="21"/>
    <n v="20"/>
    <n v="53.095999999999997"/>
    <n v="53.095999999999997"/>
    <n v="113.67700000000001"/>
    <n v="0"/>
  </r>
  <r>
    <x v="5"/>
    <n v="5"/>
    <s v="49"/>
    <s v="HYB"/>
    <s v="1"/>
    <n v="2"/>
    <n v="2"/>
    <n v="5.3849999999999998"/>
    <n v="5.3849999999999998"/>
    <n v="0"/>
    <n v="0"/>
  </r>
  <r>
    <x v="5"/>
    <n v="5"/>
    <s v="49"/>
    <s v="PREPAID"/>
    <s v="1"/>
    <n v="60"/>
    <n v="59"/>
    <n v="171.28800000000001"/>
    <n v="171.28800000000001"/>
    <n v="15538.25"/>
    <n v="15424.573200000001"/>
  </r>
  <r>
    <x v="5"/>
    <n v="6"/>
    <s v="49"/>
    <s v="HYB"/>
    <s v="1"/>
    <n v="9"/>
    <n v="9"/>
    <n v="107.871"/>
    <n v="107.871"/>
    <n v="0"/>
    <n v="0"/>
  </r>
  <r>
    <x v="5"/>
    <n v="6"/>
    <s v="49"/>
    <s v="PREPAID"/>
    <s v="1"/>
    <n v="155"/>
    <n v="146"/>
    <n v="509.976"/>
    <n v="509.976"/>
    <n v="1905.1479999999999"/>
    <n v="882.05520000000001"/>
  </r>
  <r>
    <x v="5"/>
    <n v="7"/>
    <s v="49"/>
    <s v="HYB"/>
    <s v="1"/>
    <n v="36"/>
    <n v="36"/>
    <n v="311.48500000000001"/>
    <n v="311.48500000000001"/>
    <n v="654.70000000000005"/>
    <n v="654.70000000000005"/>
  </r>
  <r>
    <x v="5"/>
    <n v="7"/>
    <s v="49"/>
    <s v="PREPAID"/>
    <s v="1"/>
    <n v="511"/>
    <n v="497"/>
    <n v="1639.415"/>
    <n v="1639.415"/>
    <n v="52773.557999999997"/>
    <n v="51068.404399999999"/>
  </r>
  <r>
    <x v="5"/>
    <n v="8"/>
    <s v="49"/>
    <s v="HYB"/>
    <s v="1"/>
    <n v="132"/>
    <n v="129"/>
    <n v="780.46100000000001"/>
    <n v="710.30100000000004"/>
    <n v="226081.80799999999"/>
    <n v="226081.81359999999"/>
  </r>
  <r>
    <x v="5"/>
    <n v="8"/>
    <s v="49"/>
    <s v="HYB"/>
    <s v="2"/>
    <n v="0"/>
    <n v="3"/>
    <n v="0"/>
    <n v="70.16"/>
    <n v="0"/>
    <n v="0"/>
  </r>
  <r>
    <x v="5"/>
    <n v="8"/>
    <s v="49"/>
    <s v="PREPAID"/>
    <s v="1"/>
    <n v="1239"/>
    <n v="1215"/>
    <n v="3592.0360000000001"/>
    <n v="3592.0360000000001"/>
    <n v="844495.28300000005"/>
    <n v="841767.05929999996"/>
  </r>
  <r>
    <x v="5"/>
    <n v="9"/>
    <s v="49"/>
    <s v="HYB"/>
    <s v="1"/>
    <n v="172"/>
    <n v="170"/>
    <n v="1109.55"/>
    <n v="1109.55"/>
    <n v="182478.03700000001"/>
    <n v="182250.6888"/>
  </r>
  <r>
    <x v="5"/>
    <n v="9"/>
    <s v="49"/>
    <s v="PREPAID"/>
    <s v="1"/>
    <n v="1811"/>
    <n v="1762"/>
    <n v="5442.0020000000004"/>
    <n v="5384.9984999999997"/>
    <n v="1318906.7609999999"/>
    <n v="1313450.33"/>
  </r>
  <r>
    <x v="5"/>
    <n v="9"/>
    <s v="49"/>
    <s v="PREPAID"/>
    <s v="2"/>
    <n v="0"/>
    <n v="2"/>
    <n v="0"/>
    <n v="57.005000000000003"/>
    <n v="0"/>
    <n v="0"/>
  </r>
  <r>
    <x v="5"/>
    <n v="10"/>
    <s v="49"/>
    <s v="HYB"/>
    <s v="1"/>
    <n v="204"/>
    <n v="202"/>
    <n v="1266.271"/>
    <n v="1266.271"/>
    <n v="206382.997"/>
    <n v="206155.64660000001"/>
  </r>
  <r>
    <x v="5"/>
    <n v="10"/>
    <s v="49"/>
    <s v="PREPAID"/>
    <s v="1"/>
    <n v="2056"/>
    <n v="2019"/>
    <n v="6596.6139999999996"/>
    <n v="6551.0108"/>
    <n v="1791988.213"/>
    <n v="1788123.2690399999"/>
  </r>
  <r>
    <x v="5"/>
    <n v="10"/>
    <s v="49"/>
    <s v="PREPAID"/>
    <s v="2"/>
    <n v="0"/>
    <n v="3"/>
    <n v="0"/>
    <n v="45.603999999999999"/>
    <n v="0"/>
    <n v="0"/>
  </r>
  <r>
    <x v="5"/>
    <n v="11"/>
    <s v="49"/>
    <s v="HYB"/>
    <s v="1"/>
    <n v="202"/>
    <n v="200"/>
    <n v="1234.2449999999999"/>
    <n v="1225.4749999999999"/>
    <n v="250741.39"/>
    <n v="250741.40351999999"/>
  </r>
  <r>
    <x v="5"/>
    <n v="11"/>
    <s v="49"/>
    <s v="HYB"/>
    <s v="2"/>
    <n v="0"/>
    <n v="2"/>
    <n v="0"/>
    <n v="8.77"/>
    <n v="0"/>
    <n v="0"/>
  </r>
  <r>
    <x v="5"/>
    <n v="11"/>
    <s v="49"/>
    <s v="PREPAID"/>
    <s v="1"/>
    <n v="2088"/>
    <n v="2042"/>
    <n v="6107.5110000000004"/>
    <n v="6106.6346999999996"/>
    <n v="1984473.3089999999"/>
    <n v="1979357.9291000001"/>
  </r>
  <r>
    <x v="5"/>
    <n v="12"/>
    <s v="49"/>
    <s v="HYB"/>
    <s v="1"/>
    <n v="151"/>
    <n v="148"/>
    <n v="1401.0989999999999"/>
    <n v="1370.404"/>
    <n v="186337.649"/>
    <n v="186337.6544"/>
  </r>
  <r>
    <x v="5"/>
    <n v="12"/>
    <s v="49"/>
    <s v="HYB"/>
    <s v="2"/>
    <n v="0"/>
    <n v="3"/>
    <n v="0"/>
    <n v="30.695"/>
    <n v="0"/>
    <n v="0"/>
  </r>
  <r>
    <x v="5"/>
    <n v="12"/>
    <s v="49"/>
    <s v="PREPAID"/>
    <s v="1"/>
    <n v="1846"/>
    <n v="1799"/>
    <n v="5119.0640000000003"/>
    <n v="5119.0654000000004"/>
    <n v="1909624.4739999999"/>
    <n v="1904168.0541999999"/>
  </r>
  <r>
    <x v="5"/>
    <n v="13"/>
    <s v="49"/>
    <s v="HYB"/>
    <s v="1"/>
    <n v="156"/>
    <n v="158"/>
    <n v="1030.011"/>
    <n v="1021.241"/>
    <n v="227516.46900000001"/>
    <n v="227971.18160000001"/>
  </r>
  <r>
    <x v="5"/>
    <n v="13"/>
    <s v="49"/>
    <s v="HYB"/>
    <s v="2"/>
    <n v="0"/>
    <n v="2"/>
    <n v="0"/>
    <n v="8.77"/>
    <n v="0"/>
    <n v="0"/>
  </r>
  <r>
    <x v="5"/>
    <n v="13"/>
    <s v="49"/>
    <s v="PREPAID"/>
    <s v="1"/>
    <n v="1564"/>
    <n v="1496"/>
    <n v="4868.9639999999999"/>
    <n v="4833.8855000000003"/>
    <n v="1193100.263"/>
    <n v="1185256.6098"/>
  </r>
  <r>
    <x v="5"/>
    <n v="13"/>
    <s v="49"/>
    <s v="PREPAID"/>
    <s v="2"/>
    <n v="0"/>
    <n v="1"/>
    <n v="0"/>
    <n v="35.08"/>
    <n v="0"/>
    <n v="0"/>
  </r>
  <r>
    <x v="5"/>
    <n v="14"/>
    <s v="49"/>
    <s v="HYB"/>
    <s v="1"/>
    <n v="157"/>
    <n v="156"/>
    <n v="830.86199999999997"/>
    <n v="826.47699999999998"/>
    <n v="233825.88800000001"/>
    <n v="233825.89199999999"/>
  </r>
  <r>
    <x v="5"/>
    <n v="14"/>
    <s v="49"/>
    <s v="HYB"/>
    <s v="2"/>
    <n v="0"/>
    <n v="1"/>
    <n v="0"/>
    <n v="4.3849999999999998"/>
    <n v="0"/>
    <n v="0"/>
  </r>
  <r>
    <x v="5"/>
    <n v="14"/>
    <s v="49"/>
    <s v="PREPAID"/>
    <s v="1"/>
    <n v="1469"/>
    <n v="1430"/>
    <n v="4102.5770000000002"/>
    <n v="4054.3427000000001"/>
    <n v="1660281.9369999999"/>
    <n v="1655307.5924"/>
  </r>
  <r>
    <x v="5"/>
    <n v="14"/>
    <s v="49"/>
    <s v="PREPAID"/>
    <s v="2"/>
    <n v="0"/>
    <n v="2"/>
    <n v="0"/>
    <n v="48.234999999999999"/>
    <n v="0"/>
    <n v="0"/>
  </r>
  <r>
    <x v="5"/>
    <n v="15"/>
    <s v="49"/>
    <s v="HYB"/>
    <s v="1"/>
    <n v="139"/>
    <n v="136"/>
    <n v="882.61"/>
    <n v="855.423"/>
    <n v="216638.00700000001"/>
    <n v="215755.9552"/>
  </r>
  <r>
    <x v="5"/>
    <n v="15"/>
    <s v="49"/>
    <s v="HYB"/>
    <s v="2"/>
    <n v="0"/>
    <n v="1"/>
    <n v="0"/>
    <n v="27.187000000000001"/>
    <n v="0"/>
    <n v="0"/>
  </r>
  <r>
    <x v="5"/>
    <n v="15"/>
    <s v="49"/>
    <s v="PREPAID"/>
    <s v="1"/>
    <n v="1674"/>
    <n v="1619"/>
    <n v="5217.5259999999998"/>
    <n v="5217.5272000000004"/>
    <n v="1899817.182"/>
    <n v="1894106.0371000001"/>
  </r>
  <r>
    <x v="5"/>
    <n v="16"/>
    <s v="49"/>
    <s v="HYB"/>
    <s v="1"/>
    <n v="180"/>
    <n v="180"/>
    <n v="1368.3610000000001"/>
    <n v="1368.3610000000001"/>
    <n v="313592.02299999999"/>
    <n v="313592.0306"/>
  </r>
  <r>
    <x v="5"/>
    <n v="16"/>
    <s v="49"/>
    <s v="PREPAID"/>
    <s v="1"/>
    <n v="2064"/>
    <n v="1999"/>
    <n v="6093.6149999999998"/>
    <n v="6062.9215999999997"/>
    <n v="2058794.0889999999"/>
    <n v="2032084.3628"/>
  </r>
  <r>
    <x v="5"/>
    <n v="16"/>
    <s v="49"/>
    <s v="PREPAID"/>
    <s v="2"/>
    <n v="0"/>
    <n v="1"/>
    <n v="0"/>
    <n v="30.695"/>
    <n v="0"/>
    <n v="0"/>
  </r>
  <r>
    <x v="5"/>
    <n v="17"/>
    <s v="49"/>
    <s v="HYB"/>
    <s v="1"/>
    <n v="146"/>
    <n v="143"/>
    <n v="987.96299999999997"/>
    <n v="983.57799999999997"/>
    <n v="134132.94899999999"/>
    <n v="133137.22"/>
  </r>
  <r>
    <x v="5"/>
    <n v="17"/>
    <s v="49"/>
    <s v="PREPAID"/>
    <s v="1"/>
    <n v="2213"/>
    <n v="2117"/>
    <n v="6192.8720000000003"/>
    <n v="6197.2620999999999"/>
    <n v="1271126.7960000001"/>
    <n v="1259445.4581200001"/>
  </r>
  <r>
    <x v="5"/>
    <n v="18"/>
    <s v="49"/>
    <s v="HYB"/>
    <s v="1"/>
    <n v="102"/>
    <n v="99"/>
    <n v="647.548"/>
    <n v="630.88499999999999"/>
    <n v="99084.149000000005"/>
    <n v="98970.474400000006"/>
  </r>
  <r>
    <x v="5"/>
    <n v="18"/>
    <s v="49"/>
    <s v="HYB"/>
    <s v="2"/>
    <n v="0"/>
    <n v="1"/>
    <n v="0"/>
    <n v="15.786"/>
    <n v="0"/>
    <n v="0"/>
  </r>
  <r>
    <x v="5"/>
    <n v="18"/>
    <s v="49"/>
    <s v="PREPAID"/>
    <s v="1"/>
    <n v="1477"/>
    <n v="1390"/>
    <n v="4601.5429999999997"/>
    <n v="4602.4295000000002"/>
    <n v="845330.321"/>
    <n v="814603.82389999996"/>
  </r>
  <r>
    <x v="5"/>
    <n v="19"/>
    <s v="49"/>
    <s v="HYB"/>
    <s v="1"/>
    <n v="95"/>
    <n v="94"/>
    <n v="727.84500000000003"/>
    <n v="727.84500000000003"/>
    <n v="26431.379000000001"/>
    <n v="26090.3485"/>
  </r>
  <r>
    <x v="5"/>
    <n v="19"/>
    <s v="49"/>
    <s v="PREPAID"/>
    <s v="1"/>
    <n v="1040"/>
    <n v="973"/>
    <n v="3540.0889999999999"/>
    <n v="3469.9369999999999"/>
    <n v="246201.74299999999"/>
    <n v="238585.39079999999"/>
  </r>
  <r>
    <x v="5"/>
    <n v="19"/>
    <s v="49"/>
    <s v="PREPAID"/>
    <s v="2"/>
    <n v="0"/>
    <n v="1"/>
    <n v="0"/>
    <n v="70.16"/>
    <n v="0"/>
    <n v="0"/>
  </r>
  <r>
    <x v="5"/>
    <n v="20"/>
    <s v="49"/>
    <s v="HYB"/>
    <s v="1"/>
    <n v="104"/>
    <n v="104"/>
    <n v="797.279"/>
    <n v="797.279"/>
    <n v="19597.796999999999"/>
    <n v="19597.7978"/>
  </r>
  <r>
    <x v="5"/>
    <n v="20"/>
    <s v="49"/>
    <s v="PREPAID"/>
    <s v="1"/>
    <n v="1282"/>
    <n v="1207"/>
    <n v="4295.3940000000002"/>
    <n v="4295.3948"/>
    <n v="382067.14"/>
    <n v="357933.7856"/>
  </r>
  <r>
    <x v="5"/>
    <n v="21"/>
    <s v="49"/>
    <s v="HYB"/>
    <s v="1"/>
    <n v="83"/>
    <n v="82"/>
    <n v="649.96500000000003"/>
    <n v="649.96500000000003"/>
    <n v="1764.1089999999999"/>
    <n v="1650.4328"/>
  </r>
  <r>
    <x v="5"/>
    <n v="21"/>
    <s v="49"/>
    <s v="PREPAID"/>
    <s v="1"/>
    <n v="853"/>
    <n v="801"/>
    <n v="3155.8470000000002"/>
    <n v="3155.8470000000002"/>
    <n v="170588.13699999999"/>
    <n v="164676.93599999999"/>
  </r>
  <r>
    <x v="5"/>
    <n v="22"/>
    <s v="49"/>
    <s v="HYB"/>
    <s v="1"/>
    <n v="37"/>
    <n v="37"/>
    <n v="239.202"/>
    <n v="239.202"/>
    <n v="2618.9250000000002"/>
    <n v="2618.9250000000002"/>
  </r>
  <r>
    <x v="5"/>
    <n v="22"/>
    <s v="49"/>
    <s v="PREPAID"/>
    <s v="1"/>
    <n v="607"/>
    <n v="556"/>
    <n v="1962.7819999999999"/>
    <n v="1962.7819999999999"/>
    <n v="73505.64"/>
    <n v="67708.113400000002"/>
  </r>
  <r>
    <x v="5"/>
    <n v="23"/>
    <s v="49"/>
    <s v="HYB"/>
    <s v="1"/>
    <n v="22"/>
    <n v="22"/>
    <n v="164.90299999999999"/>
    <n v="164.90299999999999"/>
    <n v="2618.9250000000002"/>
    <n v="2618.9250000000002"/>
  </r>
  <r>
    <x v="5"/>
    <n v="23"/>
    <s v="49"/>
    <s v="PREPAID"/>
    <s v="1"/>
    <n v="588"/>
    <n v="562"/>
    <n v="1304.6479999999999"/>
    <n v="1304.6479999999999"/>
    <n v="24056.37"/>
    <n v="21100.768"/>
  </r>
  <r>
    <x v="6"/>
    <n v="0"/>
    <s v="49"/>
    <s v="HYB"/>
    <s v="1"/>
    <n v="13"/>
    <n v="13"/>
    <n v="112.339"/>
    <n v="112.339"/>
    <n v="6.5"/>
    <n v="6.5"/>
  </r>
  <r>
    <x v="6"/>
    <n v="0"/>
    <s v="49"/>
    <s v="PREPAID"/>
    <s v="1"/>
    <n v="185"/>
    <n v="179"/>
    <n v="505.452"/>
    <n v="505.452"/>
    <n v="1336.7619999999999"/>
    <n v="654.70000000000005"/>
  </r>
  <r>
    <x v="6"/>
    <n v="1"/>
    <s v="49"/>
    <s v="HYB"/>
    <s v="1"/>
    <n v="7"/>
    <n v="7"/>
    <n v="77.004999999999995"/>
    <n v="77.004999999999995"/>
    <n v="0"/>
    <n v="0"/>
  </r>
  <r>
    <x v="6"/>
    <n v="1"/>
    <s v="49"/>
    <s v="PREPAID"/>
    <s v="1"/>
    <n v="58"/>
    <n v="56"/>
    <n v="276.94799999999998"/>
    <n v="272.56299999999999"/>
    <n v="2739.1019999999999"/>
    <n v="2625.4250000000002"/>
  </r>
  <r>
    <x v="6"/>
    <n v="2"/>
    <s v="49"/>
    <s v="HYB"/>
    <s v="1"/>
    <n v="4"/>
    <n v="4"/>
    <n v="41.219000000000001"/>
    <n v="41.219000000000001"/>
    <n v="0"/>
    <n v="0"/>
  </r>
  <r>
    <x v="6"/>
    <n v="2"/>
    <s v="49"/>
    <s v="PREPAID"/>
    <s v="1"/>
    <n v="27"/>
    <n v="26"/>
    <n v="187.197"/>
    <n v="187.197"/>
    <n v="113.67700000000001"/>
    <n v="0"/>
  </r>
  <r>
    <x v="6"/>
    <n v="3"/>
    <s v="49"/>
    <s v="HYB"/>
    <s v="1"/>
    <n v="2"/>
    <n v="2"/>
    <n v="6.1390000000000002"/>
    <n v="6.1390000000000002"/>
    <n v="0"/>
    <n v="0"/>
  </r>
  <r>
    <x v="6"/>
    <n v="3"/>
    <s v="49"/>
    <s v="PREPAID"/>
    <s v="1"/>
    <n v="24"/>
    <n v="23"/>
    <n v="179.785"/>
    <n v="179.785"/>
    <n v="15834.937"/>
    <n v="15721.26"/>
  </r>
  <r>
    <x v="6"/>
    <n v="4"/>
    <s v="49"/>
    <s v="PREPAID"/>
    <s v="1"/>
    <n v="26"/>
    <n v="25"/>
    <n v="82.914000000000001"/>
    <n v="82.914000000000001"/>
    <n v="113.67700000000001"/>
    <n v="0"/>
  </r>
  <r>
    <x v="6"/>
    <n v="5"/>
    <s v="49"/>
    <s v="HYB"/>
    <s v="1"/>
    <n v="4"/>
    <n v="4"/>
    <n v="13.154999999999999"/>
    <n v="13.154999999999999"/>
    <n v="0"/>
    <n v="0"/>
  </r>
  <r>
    <x v="6"/>
    <n v="5"/>
    <s v="49"/>
    <s v="PREPAID"/>
    <s v="1"/>
    <n v="53"/>
    <n v="52"/>
    <n v="164.518"/>
    <n v="164.518"/>
    <n v="1821.3969999999999"/>
    <n v="1707.72"/>
  </r>
  <r>
    <x v="6"/>
    <n v="6"/>
    <s v="49"/>
    <s v="HYB"/>
    <s v="1"/>
    <n v="7"/>
    <n v="8"/>
    <n v="112.994"/>
    <n v="130.53399999999999"/>
    <n v="0"/>
    <n v="0"/>
  </r>
  <r>
    <x v="6"/>
    <n v="6"/>
    <s v="49"/>
    <s v="PREPAID"/>
    <s v="1"/>
    <n v="225"/>
    <n v="221"/>
    <n v="730.20500000000004"/>
    <n v="712.66499999999996"/>
    <n v="16062.290999999999"/>
    <n v="15721.26"/>
  </r>
  <r>
    <x v="6"/>
    <n v="7"/>
    <s v="49"/>
    <s v="HYB"/>
    <s v="1"/>
    <n v="28"/>
    <n v="28"/>
    <n v="255.79"/>
    <n v="255.79"/>
    <n v="15721.26"/>
    <n v="15721.26"/>
  </r>
  <r>
    <x v="6"/>
    <n v="7"/>
    <s v="49"/>
    <s v="PREPAID"/>
    <s v="1"/>
    <n v="631"/>
    <n v="605"/>
    <n v="1939.0920000000001"/>
    <n v="1939.0927999999999"/>
    <n v="13660.321"/>
    <n v="10704.7243"/>
  </r>
  <r>
    <x v="6"/>
    <n v="8"/>
    <s v="49"/>
    <s v="HYB"/>
    <s v="1"/>
    <n v="113"/>
    <n v="107"/>
    <n v="719.62699999999995"/>
    <n v="706.62699999999995"/>
    <n v="104581.876"/>
    <n v="104468.2034"/>
  </r>
  <r>
    <x v="6"/>
    <n v="8"/>
    <s v="49"/>
    <s v="HYB"/>
    <s v="2"/>
    <n v="0"/>
    <n v="5"/>
    <n v="0"/>
    <n v="13"/>
    <n v="0"/>
    <n v="0"/>
  </r>
  <r>
    <x v="6"/>
    <n v="8"/>
    <s v="49"/>
    <s v="PREPAID"/>
    <s v="1"/>
    <n v="1107"/>
    <n v="1081"/>
    <n v="3268.0169999999998"/>
    <n v="3206.627"/>
    <n v="1071279.524"/>
    <n v="1068323.9587999999"/>
  </r>
  <r>
    <x v="6"/>
    <n v="8"/>
    <s v="49"/>
    <s v="PREPAID"/>
    <s v="2"/>
    <n v="0"/>
    <n v="1"/>
    <n v="0"/>
    <n v="61.39"/>
    <n v="0"/>
    <n v="0"/>
  </r>
  <r>
    <x v="6"/>
    <n v="9"/>
    <s v="49"/>
    <s v="HYB"/>
    <s v="1"/>
    <n v="114"/>
    <n v="114"/>
    <n v="721.40800000000002"/>
    <n v="721.40800000000002"/>
    <n v="179073.011"/>
    <n v="179073.01519999999"/>
  </r>
  <r>
    <x v="6"/>
    <n v="9"/>
    <s v="49"/>
    <s v="PREPAID"/>
    <s v="1"/>
    <n v="1630"/>
    <n v="1578"/>
    <n v="5336.6180000000004"/>
    <n v="5336.6187"/>
    <n v="1578834.953"/>
    <n v="1557316.216"/>
  </r>
  <r>
    <x v="6"/>
    <n v="10"/>
    <s v="49"/>
    <s v="HYB"/>
    <s v="1"/>
    <n v="145"/>
    <n v="143"/>
    <n v="944.08600000000001"/>
    <n v="916.02200000000005"/>
    <n v="210105.16699999999"/>
    <n v="210105.17079999999"/>
  </r>
  <r>
    <x v="6"/>
    <n v="10"/>
    <s v="49"/>
    <s v="HYB"/>
    <s v="2"/>
    <n v="0"/>
    <n v="2"/>
    <n v="0"/>
    <n v="28.064"/>
    <n v="0"/>
    <n v="0"/>
  </r>
  <r>
    <x v="6"/>
    <n v="10"/>
    <s v="49"/>
    <s v="PREPAID"/>
    <s v="1"/>
    <n v="1928"/>
    <n v="1885"/>
    <n v="6082.0140000000001"/>
    <n v="6060.0889999999999"/>
    <n v="2236085.7319999998"/>
    <n v="2231538.7286"/>
  </r>
  <r>
    <x v="6"/>
    <n v="10"/>
    <s v="49"/>
    <s v="PREPAID"/>
    <s v="2"/>
    <n v="0"/>
    <n v="3"/>
    <n v="0"/>
    <n v="21.925000000000001"/>
    <n v="0"/>
    <n v="0"/>
  </r>
  <r>
    <x v="6"/>
    <n v="11"/>
    <s v="49"/>
    <s v="HYB"/>
    <s v="1"/>
    <n v="170"/>
    <n v="169"/>
    <n v="1066.048"/>
    <n v="1057.278"/>
    <n v="266842.05099999998"/>
    <n v="266842.0528"/>
  </r>
  <r>
    <x v="6"/>
    <n v="11"/>
    <s v="49"/>
    <s v="HYB"/>
    <s v="2"/>
    <n v="0"/>
    <n v="1"/>
    <n v="0"/>
    <n v="8.77"/>
    <n v="0"/>
    <n v="0"/>
  </r>
  <r>
    <x v="7"/>
    <n v="9"/>
    <s v="49"/>
    <s v="PREPAID"/>
    <s v="1"/>
    <n v="2078"/>
    <n v="2049"/>
    <n v="6102.7910000000002"/>
    <n v="6073.7269999999999"/>
    <n v="1645613.6359999999"/>
    <n v="1642430.7413999999"/>
  </r>
  <r>
    <x v="7"/>
    <n v="9"/>
    <s v="49"/>
    <s v="PREPAID"/>
    <s v="2"/>
    <n v="0"/>
    <n v="1"/>
    <n v="0"/>
    <n v="28.064"/>
    <n v="0"/>
    <n v="0"/>
  </r>
  <r>
    <x v="7"/>
    <n v="10"/>
    <s v="49"/>
    <s v="HYB"/>
    <s v="1"/>
    <n v="176"/>
    <n v="171"/>
    <n v="1035.855"/>
    <n v="1031.47"/>
    <n v="202240.872"/>
    <n v="202240.87719999999"/>
  </r>
  <r>
    <x v="7"/>
    <n v="10"/>
    <s v="49"/>
    <s v="PREPAID"/>
    <s v="1"/>
    <n v="2553"/>
    <n v="2511"/>
    <n v="7350.2950000000001"/>
    <n v="7354.6804000000002"/>
    <n v="2246446.8939999999"/>
    <n v="2241104.14"/>
  </r>
  <r>
    <x v="7"/>
    <n v="11"/>
    <s v="49"/>
    <s v="HYB"/>
    <s v="1"/>
    <n v="178"/>
    <n v="178"/>
    <n v="1051.518"/>
    <n v="1051.518"/>
    <n v="275903.33600000001"/>
    <n v="275903.33919999999"/>
  </r>
  <r>
    <x v="7"/>
    <n v="11"/>
    <s v="49"/>
    <s v="PREPAID"/>
    <s v="1"/>
    <n v="2218"/>
    <n v="2163"/>
    <n v="6144.2569999999996"/>
    <n v="6103.0387000000001"/>
    <n v="2353907.9500000002"/>
    <n v="2347455.7935000001"/>
  </r>
  <r>
    <x v="7"/>
    <n v="11"/>
    <s v="49"/>
    <s v="PREPAID"/>
    <s v="2"/>
    <n v="0"/>
    <n v="3"/>
    <n v="0"/>
    <n v="41.219000000000001"/>
    <n v="0"/>
    <n v="0"/>
  </r>
  <r>
    <x v="7"/>
    <n v="12"/>
    <s v="49"/>
    <s v="HYB"/>
    <s v="1"/>
    <n v="175"/>
    <n v="175"/>
    <n v="924.88800000000003"/>
    <n v="924.88800000000003"/>
    <n v="121537.015"/>
    <n v="121537.0194"/>
  </r>
  <r>
    <x v="7"/>
    <n v="12"/>
    <s v="49"/>
    <s v="PREPAID"/>
    <s v="1"/>
    <n v="1974"/>
    <n v="1903"/>
    <n v="6209.1930000000002"/>
    <n v="6209.1940999999997"/>
    <n v="1544689.693"/>
    <n v="1536618.6884999999"/>
  </r>
  <r>
    <x v="7"/>
    <n v="13"/>
    <s v="49"/>
    <s v="HYB"/>
    <s v="1"/>
    <n v="163"/>
    <n v="162"/>
    <n v="1181.673"/>
    <n v="1174.6569999999999"/>
    <n v="226579.64199999999"/>
    <n v="226465.9656"/>
  </r>
  <r>
    <x v="7"/>
    <n v="13"/>
    <s v="49"/>
    <s v="HYB"/>
    <s v="2"/>
    <n v="0"/>
    <n v="1"/>
    <n v="0"/>
    <n v="8.77"/>
    <n v="0"/>
    <n v="0"/>
  </r>
  <r>
    <x v="7"/>
    <n v="13"/>
    <s v="49"/>
    <s v="PREPAID"/>
    <s v="1"/>
    <n v="1476"/>
    <n v="1384"/>
    <n v="4698.1459999999997"/>
    <n v="4685.8680000000004"/>
    <n v="1147891.9820000001"/>
    <n v="1137661.1047"/>
  </r>
  <r>
    <x v="7"/>
    <n v="13"/>
    <s v="49"/>
    <s v="PREPAID"/>
    <s v="2"/>
    <n v="0"/>
    <n v="1"/>
    <n v="0"/>
    <n v="10.523999999999999"/>
    <n v="0"/>
    <n v="0"/>
  </r>
  <r>
    <x v="7"/>
    <n v="14"/>
    <s v="49"/>
    <s v="HYB"/>
    <s v="1"/>
    <n v="165"/>
    <n v="162"/>
    <n v="1092.818"/>
    <n v="1036.508"/>
    <n v="179658.736"/>
    <n v="179004.04319999999"/>
  </r>
  <r>
    <x v="7"/>
    <n v="14"/>
    <s v="49"/>
    <s v="HYB"/>
    <s v="2"/>
    <n v="0"/>
    <n v="2"/>
    <n v="0"/>
    <n v="56.31"/>
    <n v="0"/>
    <n v="0"/>
  </r>
  <r>
    <x v="7"/>
    <n v="14"/>
    <s v="49"/>
    <s v="PREPAID"/>
    <s v="1"/>
    <n v="1587"/>
    <n v="1516"/>
    <n v="5504.92"/>
    <n v="5504.92"/>
    <n v="1669237.274"/>
    <n v="1661166.2879000001"/>
  </r>
  <r>
    <x v="7"/>
    <n v="15"/>
    <s v="49"/>
    <s v="HYB"/>
    <s v="1"/>
    <n v="153"/>
    <n v="149"/>
    <n v="942.87699999999995"/>
    <n v="907.79700000000003"/>
    <n v="264216.08500000002"/>
    <n v="263988.73599999998"/>
  </r>
  <r>
    <x v="7"/>
    <n v="15"/>
    <s v="49"/>
    <s v="HYB"/>
    <s v="2"/>
    <n v="0"/>
    <n v="2"/>
    <n v="0"/>
    <n v="35.08"/>
    <n v="0"/>
    <n v="0"/>
  </r>
  <r>
    <x v="7"/>
    <n v="15"/>
    <s v="49"/>
    <s v="PREPAID"/>
    <s v="1"/>
    <n v="1740"/>
    <n v="1694"/>
    <n v="5240.8370000000004"/>
    <n v="5190.8483999999999"/>
    <n v="2148070.929"/>
    <n v="2143182.9067199999"/>
  </r>
  <r>
    <x v="7"/>
    <n v="15"/>
    <s v="49"/>
    <s v="PREPAID"/>
    <s v="2"/>
    <n v="0"/>
    <n v="3"/>
    <n v="0"/>
    <n v="49.988999999999997"/>
    <n v="0"/>
    <n v="0"/>
  </r>
  <r>
    <x v="7"/>
    <n v="16"/>
    <s v="49"/>
    <s v="HYB"/>
    <s v="1"/>
    <n v="165"/>
    <n v="165"/>
    <n v="1148.048"/>
    <n v="1148.048"/>
    <n v="335071.78000000003"/>
    <n v="335071.7844"/>
  </r>
  <r>
    <x v="7"/>
    <n v="16"/>
    <s v="49"/>
    <s v="PREPAID"/>
    <s v="1"/>
    <n v="1921"/>
    <n v="1855"/>
    <n v="5046.5569999999998"/>
    <n v="5046.5573999999997"/>
    <n v="2028716.463"/>
    <n v="2005606.2851199999"/>
  </r>
  <r>
    <x v="7"/>
    <n v="17"/>
    <s v="49"/>
    <s v="HYB"/>
    <s v="1"/>
    <n v="136"/>
    <n v="135"/>
    <n v="769.13499999999999"/>
    <n v="760.36500000000001"/>
    <n v="137565.929"/>
    <n v="137565.932"/>
  </r>
  <r>
    <x v="7"/>
    <n v="17"/>
    <s v="49"/>
    <s v="HYB"/>
    <s v="2"/>
    <n v="0"/>
    <n v="1"/>
    <n v="0"/>
    <n v="8.77"/>
    <n v="0"/>
    <n v="0"/>
  </r>
  <r>
    <x v="7"/>
    <n v="17"/>
    <s v="49"/>
    <s v="PREPAID"/>
    <s v="1"/>
    <n v="1757"/>
    <n v="1689"/>
    <n v="5668.6959999999999"/>
    <n v="5667.8200999999999"/>
    <n v="1058009.31"/>
    <n v="1049851.96352"/>
  </r>
  <r>
    <x v="7"/>
    <n v="17"/>
    <s v="49"/>
    <s v="PREPAID"/>
    <s v="2"/>
    <n v="0"/>
    <n v="1"/>
    <n v="0"/>
    <n v="0.877"/>
    <n v="0"/>
    <n v="0"/>
  </r>
  <r>
    <x v="7"/>
    <n v="18"/>
    <s v="49"/>
    <s v="HYB"/>
    <s v="1"/>
    <n v="141"/>
    <n v="141"/>
    <n v="1021.016"/>
    <n v="1021.016"/>
    <n v="71296.801999999996"/>
    <n v="71296.804199999999"/>
  </r>
  <r>
    <x v="7"/>
    <n v="18"/>
    <s v="49"/>
    <s v="PREPAID"/>
    <s v="1"/>
    <n v="1617"/>
    <n v="1539"/>
    <n v="5274.0640000000003"/>
    <n v="5274.0640000000003"/>
    <n v="615308.42799999996"/>
    <n v="589524.66059999994"/>
  </r>
  <r>
    <x v="7"/>
    <n v="19"/>
    <s v="49"/>
    <s v="HYB"/>
    <s v="1"/>
    <n v="116"/>
    <n v="114"/>
    <n v="962.63699999999994"/>
    <n v="935.45"/>
    <n v="78606.3"/>
    <n v="78606.3"/>
  </r>
  <r>
    <x v="7"/>
    <n v="19"/>
    <s v="49"/>
    <s v="HYB"/>
    <s v="2"/>
    <n v="0"/>
    <n v="2"/>
    <n v="0"/>
    <n v="27.187000000000001"/>
    <n v="0"/>
    <n v="0"/>
  </r>
  <r>
    <x v="7"/>
    <n v="19"/>
    <s v="49"/>
    <s v="PREPAID"/>
    <s v="1"/>
    <n v="1644"/>
    <n v="1570"/>
    <n v="5356.723"/>
    <n v="5298.8422"/>
    <n v="383390.11300000001"/>
    <n v="375091.69799999997"/>
  </r>
  <r>
    <x v="7"/>
    <n v="19"/>
    <s v="49"/>
    <s v="PREPAID"/>
    <s v="2"/>
    <n v="0"/>
    <n v="2"/>
    <n v="0"/>
    <n v="57.881999999999998"/>
    <n v="0"/>
    <n v="0"/>
  </r>
  <r>
    <x v="7"/>
    <n v="20"/>
    <s v="49"/>
    <s v="HYB"/>
    <s v="1"/>
    <n v="101"/>
    <n v="99"/>
    <n v="785.34400000000005"/>
    <n v="785.34400000000005"/>
    <n v="46867.091999999997"/>
    <n v="46639.737999999998"/>
  </r>
  <r>
    <x v="7"/>
    <n v="20"/>
    <s v="49"/>
    <s v="PREPAID"/>
    <s v="1"/>
    <n v="1518"/>
    <n v="1458"/>
    <n v="5026.0910000000003"/>
    <n v="5026.0916999999999"/>
    <n v="231407.69"/>
    <n v="209276.1784"/>
  </r>
  <r>
    <x v="7"/>
    <n v="21"/>
    <s v="49"/>
    <s v="HYB"/>
    <s v="1"/>
    <n v="69"/>
    <n v="67"/>
    <n v="643.77800000000002"/>
    <n v="643.77800000000002"/>
    <n v="31669.874"/>
    <n v="31442.52"/>
  </r>
  <r>
    <x v="7"/>
    <n v="21"/>
    <s v="49"/>
    <s v="PREPAID"/>
    <s v="1"/>
    <n v="1076"/>
    <n v="981"/>
    <n v="3268.085"/>
    <n v="3224.2350000000001"/>
    <n v="154012.01300000001"/>
    <n v="127264.08620000001"/>
  </r>
  <r>
    <x v="7"/>
    <n v="21"/>
    <s v="49"/>
    <s v="PREPAID"/>
    <s v="2"/>
    <n v="0"/>
    <n v="1"/>
    <n v="0"/>
    <n v="43.85"/>
    <n v="0"/>
    <n v="0"/>
  </r>
  <r>
    <x v="7"/>
    <n v="22"/>
    <s v="49"/>
    <s v="HYB"/>
    <s v="1"/>
    <n v="60"/>
    <n v="60"/>
    <n v="408.19600000000003"/>
    <n v="408.19600000000003"/>
    <n v="18057.782999999999"/>
    <n v="18057.783200000002"/>
  </r>
  <r>
    <x v="7"/>
    <n v="22"/>
    <s v="49"/>
    <s v="PREPAID"/>
    <s v="1"/>
    <n v="727"/>
    <n v="693"/>
    <n v="2052.6930000000002"/>
    <n v="2000.0730000000001"/>
    <n v="90261.180999999997"/>
    <n v="86623.519199999995"/>
  </r>
  <r>
    <x v="7"/>
    <n v="22"/>
    <s v="49"/>
    <s v="PREPAID"/>
    <s v="2"/>
    <n v="0"/>
    <n v="3"/>
    <n v="0"/>
    <n v="52.62"/>
    <n v="0"/>
    <n v="0"/>
  </r>
  <r>
    <x v="7"/>
    <n v="23"/>
    <s v="49"/>
    <s v="HYB"/>
    <s v="1"/>
    <n v="37"/>
    <n v="37"/>
    <n v="322.99299999999999"/>
    <n v="322.99299999999999"/>
    <n v="0"/>
    <n v="0"/>
  </r>
  <r>
    <x v="7"/>
    <n v="23"/>
    <s v="49"/>
    <s v="PREPAID"/>
    <s v="1"/>
    <n v="393"/>
    <n v="369"/>
    <n v="1411.02"/>
    <n v="1391.7260000000001"/>
    <n v="34641.478000000003"/>
    <n v="32026.907999999999"/>
  </r>
  <r>
    <x v="7"/>
    <n v="23"/>
    <s v="49"/>
    <s v="PREPAID"/>
    <s v="2"/>
    <n v="0"/>
    <n v="1"/>
    <n v="0"/>
    <n v="19.294"/>
    <n v="0"/>
    <n v="0"/>
  </r>
  <r>
    <x v="8"/>
    <n v="0"/>
    <s v="49"/>
    <s v="HYB"/>
    <s v="1"/>
    <n v="16"/>
    <n v="16"/>
    <n v="190.732"/>
    <n v="190.732"/>
    <n v="0"/>
    <n v="0"/>
  </r>
  <r>
    <x v="8"/>
    <n v="0"/>
    <s v="49"/>
    <s v="PREPAID"/>
    <s v="1"/>
    <n v="135"/>
    <n v="120"/>
    <n v="481.79700000000003"/>
    <n v="481.79700000000003"/>
    <n v="2366.355"/>
    <n v="120.1776"/>
  </r>
  <r>
    <x v="8"/>
    <n v="1"/>
    <s v="49"/>
    <s v="HYB"/>
    <s v="1"/>
    <n v="6"/>
    <n v="6"/>
    <n v="21.663"/>
    <n v="21.663"/>
    <n v="0"/>
    <n v="0"/>
  </r>
  <r>
    <x v="8"/>
    <n v="1"/>
    <s v="49"/>
    <s v="PREPAID"/>
    <s v="1"/>
    <n v="76"/>
    <n v="72"/>
    <n v="255.55500000000001"/>
    <n v="255.55500000000001"/>
    <n v="4588.3729999999996"/>
    <n v="4133.6657999999998"/>
  </r>
  <r>
    <x v="8"/>
    <n v="2"/>
    <s v="49"/>
    <s v="HYB"/>
    <s v="1"/>
    <n v="7"/>
    <n v="7"/>
    <n v="21.663"/>
    <n v="21.663"/>
    <n v="0"/>
    <n v="0"/>
  </r>
  <r>
    <x v="8"/>
    <n v="2"/>
    <s v="49"/>
    <s v="PREPAID"/>
    <s v="1"/>
    <n v="30"/>
    <n v="29"/>
    <n v="128.24"/>
    <n v="128.24"/>
    <n v="15834.937"/>
    <n v="15721.26"/>
  </r>
  <r>
    <x v="8"/>
    <n v="3"/>
    <s v="49"/>
    <s v="HYB"/>
    <s v="1"/>
    <n v="5"/>
    <n v="4"/>
    <n v="32.695"/>
    <n v="15.154999999999999"/>
    <n v="0"/>
    <n v="0"/>
  </r>
  <r>
    <x v="8"/>
    <n v="3"/>
    <s v="49"/>
    <s v="HYB"/>
    <s v="2"/>
    <n v="0"/>
    <n v="1"/>
    <n v="0"/>
    <n v="17.54"/>
    <n v="0"/>
    <n v="0"/>
  </r>
  <r>
    <x v="8"/>
    <n v="3"/>
    <s v="49"/>
    <s v="PREPAID"/>
    <s v="1"/>
    <n v="35"/>
    <n v="35"/>
    <n v="117.994"/>
    <n v="117.994"/>
    <n v="0"/>
    <n v="0"/>
  </r>
  <r>
    <x v="8"/>
    <n v="4"/>
    <s v="49"/>
    <s v="HYB"/>
    <s v="1"/>
    <n v="1"/>
    <n v="1"/>
    <n v="43.85"/>
    <n v="43.85"/>
    <n v="0"/>
    <n v="0"/>
  </r>
  <r>
    <x v="8"/>
    <n v="4"/>
    <s v="49"/>
    <s v="PREPAID"/>
    <s v="1"/>
    <n v="33"/>
    <n v="32"/>
    <n v="81.914000000000001"/>
    <n v="81.914000000000001"/>
    <n v="454.709"/>
    <n v="341.03280000000001"/>
  </r>
  <r>
    <x v="8"/>
    <n v="5"/>
    <s v="49"/>
    <s v="HYB"/>
    <s v="1"/>
    <n v="6"/>
    <n v="6"/>
    <n v="75.421999999999997"/>
    <n v="75.421999999999997"/>
    <n v="0"/>
    <n v="0"/>
  </r>
  <r>
    <x v="8"/>
    <n v="5"/>
    <s v="49"/>
    <s v="PREPAID"/>
    <s v="1"/>
    <n v="55"/>
    <n v="54"/>
    <n v="169.05"/>
    <n v="169.05"/>
    <n v="115.17700000000001"/>
    <n v="1.5"/>
  </r>
  <r>
    <x v="8"/>
    <n v="6"/>
    <s v="49"/>
    <s v="HYB"/>
    <s v="1"/>
    <n v="10"/>
    <n v="10"/>
    <n v="117.069"/>
    <n v="117.069"/>
    <n v="0"/>
    <n v="0"/>
  </r>
  <r>
    <x v="8"/>
    <n v="6"/>
    <s v="49"/>
    <s v="PREPAID"/>
    <s v="1"/>
    <n v="166"/>
    <n v="160"/>
    <n v="576.45699999999999"/>
    <n v="576.45699999999999"/>
    <n v="17512.732"/>
    <n v="16830.670399999999"/>
  </r>
  <r>
    <x v="8"/>
    <n v="7"/>
    <s v="49"/>
    <s v="HYB"/>
    <s v="1"/>
    <n v="45"/>
    <n v="44"/>
    <n v="259.05200000000002"/>
    <n v="259.05200000000002"/>
    <n v="15834.937"/>
    <n v="15721.26"/>
  </r>
  <r>
    <x v="8"/>
    <n v="7"/>
    <s v="49"/>
    <s v="PREPAID"/>
    <s v="1"/>
    <n v="473"/>
    <n v="457"/>
    <n v="1405.518"/>
    <n v="1402.8869999999999"/>
    <n v="52197.135999999999"/>
    <n v="34657.044800000003"/>
  </r>
  <r>
    <x v="8"/>
    <n v="7"/>
    <s v="49"/>
    <s v="PREPAID"/>
    <s v="2"/>
    <n v="0"/>
    <n v="1"/>
    <n v="0"/>
    <n v="2.6309999999999998"/>
    <n v="0"/>
    <n v="0"/>
  </r>
  <r>
    <x v="8"/>
    <n v="8"/>
    <s v="49"/>
    <s v="HYB"/>
    <s v="1"/>
    <n v="87"/>
    <n v="85"/>
    <n v="568.33900000000006"/>
    <n v="546.41399999999999"/>
    <n v="50383.614000000001"/>
    <n v="50383.616800000003"/>
  </r>
  <r>
    <x v="6"/>
    <n v="11"/>
    <s v="49"/>
    <s v="PREPAID"/>
    <s v="1"/>
    <n v="1862"/>
    <n v="1814"/>
    <n v="5789.1540000000005"/>
    <n v="5789.1540000000005"/>
    <n v="2045051.334"/>
    <n v="2039594.9076"/>
  </r>
  <r>
    <x v="6"/>
    <n v="12"/>
    <s v="49"/>
    <s v="HYB"/>
    <s v="1"/>
    <n v="177"/>
    <n v="176"/>
    <n v="1109.0640000000001"/>
    <n v="1102.925"/>
    <n v="159779.337"/>
    <n v="159779.34"/>
  </r>
  <r>
    <x v="6"/>
    <n v="12"/>
    <s v="49"/>
    <s v="HYB"/>
    <s v="2"/>
    <n v="0"/>
    <n v="1"/>
    <n v="0"/>
    <n v="6.1390000000000002"/>
    <n v="0"/>
    <n v="0"/>
  </r>
  <r>
    <x v="6"/>
    <n v="12"/>
    <s v="49"/>
    <s v="PREPAID"/>
    <s v="1"/>
    <n v="1955"/>
    <n v="1878"/>
    <n v="5855.4219999999996"/>
    <n v="5772.9853999999996"/>
    <n v="1470972.0830000001"/>
    <n v="1440403.6184"/>
  </r>
  <r>
    <x v="6"/>
    <n v="12"/>
    <s v="49"/>
    <s v="PREPAID"/>
    <s v="2"/>
    <n v="0"/>
    <n v="2"/>
    <n v="0"/>
    <n v="57.005000000000003"/>
    <n v="0"/>
    <n v="0"/>
  </r>
  <r>
    <x v="6"/>
    <n v="13"/>
    <s v="49"/>
    <s v="HYB"/>
    <s v="1"/>
    <n v="162"/>
    <n v="162"/>
    <n v="1071.481"/>
    <n v="1071.481"/>
    <n v="152432.17499999999"/>
    <n v="152432.1784"/>
  </r>
  <r>
    <x v="6"/>
    <n v="13"/>
    <s v="49"/>
    <s v="PREPAID"/>
    <s v="1"/>
    <n v="1667"/>
    <n v="1596"/>
    <n v="5148.7560000000003"/>
    <n v="5148.7560000000003"/>
    <n v="1309159.9310000001"/>
    <n v="1300747.8760200001"/>
  </r>
  <r>
    <x v="6"/>
    <n v="14"/>
    <s v="49"/>
    <s v="HYB"/>
    <s v="1"/>
    <n v="149"/>
    <n v="149"/>
    <n v="974.35799999999995"/>
    <n v="974.35799999999995"/>
    <n v="201063.177"/>
    <n v="201063.18160000001"/>
  </r>
  <r>
    <x v="6"/>
    <n v="14"/>
    <s v="49"/>
    <s v="PREPAID"/>
    <s v="1"/>
    <n v="1635"/>
    <n v="1559"/>
    <n v="4634.3850000000002"/>
    <n v="4634.3850000000002"/>
    <n v="1723735.2660000001"/>
    <n v="1698292.5748000001"/>
  </r>
  <r>
    <x v="6"/>
    <n v="15"/>
    <s v="49"/>
    <s v="HYB"/>
    <s v="1"/>
    <n v="149"/>
    <n v="148"/>
    <n v="1107.8119999999999"/>
    <n v="1106.8119999999999"/>
    <n v="236059.655"/>
    <n v="236059.65599999999"/>
  </r>
  <r>
    <x v="6"/>
    <n v="15"/>
    <s v="49"/>
    <s v="HYB"/>
    <s v="2"/>
    <n v="0"/>
    <n v="1"/>
    <n v="0"/>
    <n v="1"/>
    <n v="0"/>
    <n v="0"/>
  </r>
  <r>
    <x v="6"/>
    <n v="15"/>
    <s v="49"/>
    <s v="PREPAID"/>
    <s v="1"/>
    <n v="1727"/>
    <n v="1661"/>
    <n v="4775.634"/>
    <n v="4775.6374999999998"/>
    <n v="1948102.2069999999"/>
    <n v="1933937.0730000001"/>
  </r>
  <r>
    <x v="6"/>
    <n v="16"/>
    <s v="49"/>
    <s v="HYB"/>
    <s v="1"/>
    <n v="153"/>
    <n v="151"/>
    <n v="949.70100000000002"/>
    <n v="923.39099999999996"/>
    <n v="116716.342"/>
    <n v="116602.6712"/>
  </r>
  <r>
    <x v="6"/>
    <n v="16"/>
    <s v="49"/>
    <s v="HYB"/>
    <s v="2"/>
    <n v="0"/>
    <n v="1"/>
    <n v="0"/>
    <n v="26.31"/>
    <n v="0"/>
    <n v="0"/>
  </r>
  <r>
    <x v="6"/>
    <n v="16"/>
    <s v="49"/>
    <s v="PREPAID"/>
    <s v="1"/>
    <n v="1998"/>
    <n v="1944"/>
    <n v="5356.5450000000001"/>
    <n v="5356.5486000000001"/>
    <n v="1718997.2109999999"/>
    <n v="1712186.7566199999"/>
  </r>
  <r>
    <x v="6"/>
    <n v="17"/>
    <s v="49"/>
    <s v="HYB"/>
    <s v="1"/>
    <n v="118"/>
    <n v="117"/>
    <n v="703.83100000000002"/>
    <n v="673.13599999999997"/>
    <n v="91937.623000000007"/>
    <n v="91937.626799999998"/>
  </r>
  <r>
    <x v="6"/>
    <n v="17"/>
    <s v="49"/>
    <s v="HYB"/>
    <s v="2"/>
    <n v="0"/>
    <n v="1"/>
    <n v="0"/>
    <n v="30.695"/>
    <n v="0"/>
    <n v="0"/>
  </r>
  <r>
    <x v="6"/>
    <n v="17"/>
    <s v="49"/>
    <s v="PREPAID"/>
    <s v="1"/>
    <n v="1739"/>
    <n v="1661"/>
    <n v="5096.4970000000003"/>
    <n v="5096.5050000000001"/>
    <n v="1099900.679"/>
    <n v="1090151.8552000001"/>
  </r>
  <r>
    <x v="6"/>
    <n v="18"/>
    <s v="49"/>
    <s v="HYB"/>
    <s v="1"/>
    <n v="129"/>
    <n v="126"/>
    <n v="929.86199999999997"/>
    <n v="927.23099999999999"/>
    <n v="101521.35"/>
    <n v="101407.6752"/>
  </r>
  <r>
    <x v="6"/>
    <n v="18"/>
    <s v="49"/>
    <s v="HYB"/>
    <s v="2"/>
    <n v="0"/>
    <n v="1"/>
    <n v="0"/>
    <n v="0.877"/>
    <n v="0"/>
    <n v="0"/>
  </r>
  <r>
    <x v="6"/>
    <n v="18"/>
    <s v="49"/>
    <s v="PREPAID"/>
    <s v="1"/>
    <n v="1596"/>
    <n v="1521"/>
    <n v="5400.598"/>
    <n v="5377.3608000000004"/>
    <n v="491817.86900000001"/>
    <n v="483519.46230000001"/>
  </r>
  <r>
    <x v="6"/>
    <n v="18"/>
    <s v="49"/>
    <s v="PREPAID"/>
    <s v="2"/>
    <n v="0"/>
    <n v="5"/>
    <n v="0"/>
    <n v="25"/>
    <n v="0"/>
    <n v="0"/>
  </r>
  <r>
    <x v="6"/>
    <n v="19"/>
    <s v="49"/>
    <s v="HYB"/>
    <s v="1"/>
    <n v="98"/>
    <n v="96"/>
    <n v="647.01800000000003"/>
    <n v="645.26400000000001"/>
    <n v="145238.22200000001"/>
    <n v="145238.22279999999"/>
  </r>
  <r>
    <x v="6"/>
    <n v="19"/>
    <s v="49"/>
    <s v="PREPAID"/>
    <s v="1"/>
    <n v="1188"/>
    <n v="1107"/>
    <n v="3891.3290000000002"/>
    <n v="3893.0965999999999"/>
    <n v="381706.03899999999"/>
    <n v="367457.67700000003"/>
  </r>
  <r>
    <x v="6"/>
    <n v="20"/>
    <s v="49"/>
    <s v="HYB"/>
    <s v="1"/>
    <n v="107"/>
    <n v="106"/>
    <n v="620.072"/>
    <n v="618.31799999999998"/>
    <n v="17043.66"/>
    <n v="17043.66"/>
  </r>
  <r>
    <x v="6"/>
    <n v="20"/>
    <s v="49"/>
    <s v="HYB"/>
    <s v="2"/>
    <n v="0"/>
    <n v="1"/>
    <n v="0"/>
    <n v="1.754"/>
    <n v="0"/>
    <n v="0"/>
  </r>
  <r>
    <x v="6"/>
    <n v="20"/>
    <s v="49"/>
    <s v="PREPAID"/>
    <s v="1"/>
    <n v="1331"/>
    <n v="1262"/>
    <n v="4812.63"/>
    <n v="4775.8059999999996"/>
    <n v="198112.245"/>
    <n v="190495.8933"/>
  </r>
  <r>
    <x v="6"/>
    <n v="20"/>
    <s v="49"/>
    <s v="PREPAID"/>
    <s v="2"/>
    <n v="0"/>
    <n v="1"/>
    <n v="0"/>
    <n v="26.31"/>
    <n v="0"/>
    <n v="0"/>
  </r>
  <r>
    <x v="6"/>
    <n v="21"/>
    <s v="49"/>
    <s v="HYB"/>
    <s v="1"/>
    <n v="82"/>
    <n v="80"/>
    <n v="786.96900000000005"/>
    <n v="756.274"/>
    <n v="29121.417000000001"/>
    <n v="29121.418399999999"/>
  </r>
  <r>
    <x v="6"/>
    <n v="21"/>
    <s v="49"/>
    <s v="HYB"/>
    <s v="2"/>
    <n v="0"/>
    <n v="2"/>
    <n v="0"/>
    <n v="30.695"/>
    <n v="0"/>
    <n v="0"/>
  </r>
  <r>
    <x v="6"/>
    <n v="21"/>
    <s v="49"/>
    <s v="PREPAID"/>
    <s v="1"/>
    <n v="1173"/>
    <n v="1114"/>
    <n v="2952.11"/>
    <n v="2952.1107000000002"/>
    <n v="119214.84"/>
    <n v="112394.22040000001"/>
  </r>
  <r>
    <x v="6"/>
    <n v="22"/>
    <s v="49"/>
    <s v="HYB"/>
    <s v="1"/>
    <n v="58"/>
    <n v="58"/>
    <n v="328.61900000000003"/>
    <n v="328.61900000000003"/>
    <n v="17236.5"/>
    <n v="17236.500800000002"/>
  </r>
  <r>
    <x v="6"/>
    <n v="22"/>
    <s v="49"/>
    <s v="PREPAID"/>
    <s v="1"/>
    <n v="1154"/>
    <n v="1118"/>
    <n v="2956.93"/>
    <n v="2956.93"/>
    <n v="198381.774"/>
    <n v="194289.40349999999"/>
  </r>
  <r>
    <x v="6"/>
    <n v="23"/>
    <s v="49"/>
    <s v="HYB"/>
    <s v="1"/>
    <n v="26"/>
    <n v="26"/>
    <n v="278.13200000000001"/>
    <n v="278.13200000000001"/>
    <n v="0"/>
    <n v="0"/>
  </r>
  <r>
    <x v="6"/>
    <n v="23"/>
    <s v="49"/>
    <s v="PREPAID"/>
    <s v="1"/>
    <n v="434"/>
    <n v="412"/>
    <n v="1189.6969999999999"/>
    <n v="1189.6969999999999"/>
    <n v="72782.623999999996"/>
    <n v="69513.352700000003"/>
  </r>
  <r>
    <x v="7"/>
    <n v="0"/>
    <s v="49"/>
    <s v="HYB"/>
    <s v="1"/>
    <n v="26"/>
    <n v="26"/>
    <n v="157.55000000000001"/>
    <n v="157.55000000000001"/>
    <n v="0"/>
    <n v="0"/>
  </r>
  <r>
    <x v="7"/>
    <n v="0"/>
    <s v="49"/>
    <s v="PREPAID"/>
    <s v="1"/>
    <n v="256"/>
    <n v="237"/>
    <n v="589.67600000000004"/>
    <n v="589.67600000000004"/>
    <n v="81809.672999999995"/>
    <n v="79649.810719999994"/>
  </r>
  <r>
    <x v="7"/>
    <n v="1"/>
    <s v="49"/>
    <s v="HYB"/>
    <s v="1"/>
    <n v="7"/>
    <n v="7"/>
    <n v="33.448999999999998"/>
    <n v="33.448999999999998"/>
    <n v="0"/>
    <n v="0"/>
  </r>
  <r>
    <x v="7"/>
    <n v="1"/>
    <s v="49"/>
    <s v="PREPAID"/>
    <s v="1"/>
    <n v="62"/>
    <n v="58"/>
    <n v="246.71"/>
    <n v="246.71"/>
    <n v="454.70800000000003"/>
    <n v="0"/>
  </r>
  <r>
    <x v="7"/>
    <n v="2"/>
    <s v="49"/>
    <s v="HYB"/>
    <s v="1"/>
    <n v="4"/>
    <n v="4"/>
    <n v="88.314999999999998"/>
    <n v="88.314999999999998"/>
    <n v="0"/>
    <n v="0"/>
  </r>
  <r>
    <x v="7"/>
    <n v="2"/>
    <s v="49"/>
    <s v="PREPAID"/>
    <s v="1"/>
    <n v="42"/>
    <n v="42"/>
    <n v="190.91900000000001"/>
    <n v="190.91900000000001"/>
    <n v="0"/>
    <n v="0"/>
  </r>
  <r>
    <x v="7"/>
    <n v="3"/>
    <s v="49"/>
    <s v="HYB"/>
    <s v="1"/>
    <n v="4"/>
    <n v="4"/>
    <n v="53.497"/>
    <n v="53.497"/>
    <n v="0"/>
    <n v="0"/>
  </r>
  <r>
    <x v="7"/>
    <n v="3"/>
    <s v="49"/>
    <s v="PREPAID"/>
    <s v="1"/>
    <n v="17"/>
    <n v="17"/>
    <n v="56.834000000000003"/>
    <n v="56.834000000000003"/>
    <n v="882.05499999999995"/>
    <n v="882.05520000000001"/>
  </r>
  <r>
    <x v="7"/>
    <n v="4"/>
    <s v="49"/>
    <s v="HYB"/>
    <s v="1"/>
    <n v="2"/>
    <n v="2"/>
    <n v="54.374000000000002"/>
    <n v="54.374000000000002"/>
    <n v="0"/>
    <n v="0"/>
  </r>
  <r>
    <x v="7"/>
    <n v="4"/>
    <s v="49"/>
    <s v="PREPAID"/>
    <s v="1"/>
    <n v="21"/>
    <n v="21"/>
    <n v="108.71599999999999"/>
    <n v="108.71599999999999"/>
    <n v="0"/>
    <n v="0"/>
  </r>
  <r>
    <x v="7"/>
    <n v="5"/>
    <s v="49"/>
    <s v="HYB"/>
    <s v="1"/>
    <n v="3"/>
    <n v="3"/>
    <n v="10.262"/>
    <n v="10.262"/>
    <n v="0"/>
    <n v="0"/>
  </r>
  <r>
    <x v="7"/>
    <n v="5"/>
    <s v="49"/>
    <s v="PREPAID"/>
    <s v="1"/>
    <n v="60"/>
    <n v="59"/>
    <n v="288.63499999999999"/>
    <n v="288.63499999999999"/>
    <n v="113.67700000000001"/>
    <n v="0"/>
  </r>
  <r>
    <x v="7"/>
    <n v="6"/>
    <s v="49"/>
    <s v="HYB"/>
    <s v="1"/>
    <n v="18"/>
    <n v="18"/>
    <n v="179.64599999999999"/>
    <n v="179.64599999999999"/>
    <n v="15721.26"/>
    <n v="15721.26"/>
  </r>
  <r>
    <x v="7"/>
    <n v="6"/>
    <s v="49"/>
    <s v="PREPAID"/>
    <s v="1"/>
    <n v="197"/>
    <n v="184"/>
    <n v="742.75400000000002"/>
    <n v="742.75440000000003"/>
    <n v="2359.8560000000002"/>
    <n v="882.05520000000001"/>
  </r>
  <r>
    <x v="7"/>
    <n v="7"/>
    <s v="49"/>
    <s v="HYB"/>
    <s v="1"/>
    <n v="38"/>
    <n v="37"/>
    <n v="298.23899999999998"/>
    <n v="298.23899999999998"/>
    <n v="568.38699999999994"/>
    <n v="454.71039999999999"/>
  </r>
  <r>
    <x v="7"/>
    <n v="7"/>
    <s v="49"/>
    <s v="PREPAID"/>
    <s v="1"/>
    <n v="563"/>
    <n v="541"/>
    <n v="1663.93"/>
    <n v="1663.9306999999999"/>
    <n v="25383.871999999999"/>
    <n v="22769.3027"/>
  </r>
  <r>
    <x v="7"/>
    <n v="8"/>
    <s v="49"/>
    <s v="HYB"/>
    <s v="1"/>
    <n v="144"/>
    <n v="143"/>
    <n v="1003.385"/>
    <n v="999"/>
    <n v="137984.94200000001"/>
    <n v="137984.94529999999"/>
  </r>
  <r>
    <x v="7"/>
    <n v="8"/>
    <s v="49"/>
    <s v="PREPAID"/>
    <s v="1"/>
    <n v="1327"/>
    <n v="1308"/>
    <n v="4086.9609999999998"/>
    <n v="4091.3467000000001"/>
    <n v="959771.06299999997"/>
    <n v="957497.55160000001"/>
  </r>
  <r>
    <x v="7"/>
    <n v="9"/>
    <s v="49"/>
    <s v="HYB"/>
    <s v="1"/>
    <n v="181"/>
    <n v="182"/>
    <n v="1145.4590000000001"/>
    <n v="1146.4590000000001"/>
    <n v="294587.18599999999"/>
    <n v="294587.1888"/>
  </r>
  <r>
    <x v="9"/>
    <n v="14"/>
    <s v="49"/>
    <s v="HYB"/>
    <s v="2"/>
    <n v="0"/>
    <n v="1"/>
    <n v="0"/>
    <n v="9.6470000000000002"/>
    <n v="0"/>
    <n v="0"/>
  </r>
  <r>
    <x v="9"/>
    <n v="14"/>
    <s v="49"/>
    <s v="PREPAID"/>
    <s v="1"/>
    <n v="1138"/>
    <n v="1093"/>
    <n v="3886.0659999999998"/>
    <n v="3881.6817999999998"/>
    <n v="192659.59099999999"/>
    <n v="186575.7709"/>
  </r>
  <r>
    <x v="9"/>
    <n v="14"/>
    <s v="49"/>
    <s v="PREPAID"/>
    <s v="2"/>
    <n v="0"/>
    <n v="1"/>
    <n v="0"/>
    <n v="4.3849999999999998"/>
    <n v="0"/>
    <n v="0"/>
  </r>
  <r>
    <x v="9"/>
    <n v="15"/>
    <s v="49"/>
    <s v="HYB"/>
    <s v="1"/>
    <n v="88"/>
    <n v="87"/>
    <n v="544.38800000000003"/>
    <n v="543.51099999999997"/>
    <n v="227.35400000000001"/>
    <n v="227.3552"/>
  </r>
  <r>
    <x v="9"/>
    <n v="15"/>
    <s v="49"/>
    <s v="PREPAID"/>
    <s v="1"/>
    <n v="1422"/>
    <n v="1364"/>
    <n v="3886.1030000000001"/>
    <n v="3886.9814999999999"/>
    <n v="507175.03499999997"/>
    <n v="500468.10489999998"/>
  </r>
  <r>
    <x v="9"/>
    <n v="16"/>
    <s v="49"/>
    <s v="HYB"/>
    <s v="1"/>
    <n v="105"/>
    <n v="101"/>
    <n v="617.10400000000004"/>
    <n v="608.33399999999995"/>
    <n v="50541.637000000002"/>
    <n v="50541.640399999997"/>
  </r>
  <r>
    <x v="9"/>
    <n v="16"/>
    <s v="49"/>
    <s v="HYB"/>
    <s v="2"/>
    <n v="0"/>
    <n v="1"/>
    <n v="0"/>
    <n v="6.1390000000000002"/>
    <n v="0"/>
    <n v="0"/>
  </r>
  <r>
    <x v="9"/>
    <n v="16"/>
    <s v="49"/>
    <s v="PREPAID"/>
    <s v="1"/>
    <n v="1373"/>
    <n v="1315"/>
    <n v="3983.8319999999999"/>
    <n v="3986.4638"/>
    <n v="403110.99300000002"/>
    <n v="395635.68900000001"/>
  </r>
  <r>
    <x v="9"/>
    <n v="17"/>
    <s v="49"/>
    <s v="HYB"/>
    <s v="1"/>
    <n v="97"/>
    <n v="96"/>
    <n v="729.68100000000004"/>
    <n v="729.68100000000004"/>
    <n v="48438.373"/>
    <n v="48211.017999999996"/>
  </r>
  <r>
    <x v="9"/>
    <n v="17"/>
    <s v="49"/>
    <s v="PREPAID"/>
    <s v="1"/>
    <n v="1331"/>
    <n v="1275"/>
    <n v="4444.2110000000002"/>
    <n v="4338.9718000000003"/>
    <n v="534675.84900000005"/>
    <n v="526927.38459999999"/>
  </r>
  <r>
    <x v="9"/>
    <n v="17"/>
    <s v="49"/>
    <s v="PREPAID"/>
    <s v="2"/>
    <n v="0"/>
    <n v="1"/>
    <n v="0"/>
    <n v="105.24"/>
    <n v="0"/>
    <n v="0"/>
  </r>
  <r>
    <x v="9"/>
    <n v="18"/>
    <s v="49"/>
    <s v="HYB"/>
    <s v="1"/>
    <n v="126"/>
    <n v="122"/>
    <n v="787.755"/>
    <n v="764.07600000000002"/>
    <n v="116847.192"/>
    <n v="116619.8388"/>
  </r>
  <r>
    <x v="9"/>
    <n v="18"/>
    <s v="49"/>
    <s v="HYB"/>
    <s v="2"/>
    <n v="0"/>
    <n v="2"/>
    <n v="0"/>
    <n v="23.678999999999998"/>
    <n v="0"/>
    <n v="0"/>
  </r>
  <r>
    <x v="9"/>
    <n v="18"/>
    <s v="49"/>
    <s v="PREPAID"/>
    <s v="1"/>
    <n v="1412"/>
    <n v="1364"/>
    <n v="5006.4679999999998"/>
    <n v="5006.4679999999998"/>
    <n v="566402.11"/>
    <n v="560290.93160000001"/>
  </r>
  <r>
    <x v="9"/>
    <n v="19"/>
    <s v="49"/>
    <s v="HYB"/>
    <s v="1"/>
    <n v="92"/>
    <n v="92"/>
    <n v="573.28099999999995"/>
    <n v="573.28099999999995"/>
    <n v="31897.228999999999"/>
    <n v="31897.2304"/>
  </r>
  <r>
    <x v="9"/>
    <n v="19"/>
    <s v="49"/>
    <s v="PREPAID"/>
    <s v="1"/>
    <n v="1180"/>
    <n v="1097"/>
    <n v="3802.511"/>
    <n v="3802.5120999999999"/>
    <n v="265381.31599999999"/>
    <n v="253615.48579999999"/>
  </r>
  <r>
    <x v="9"/>
    <n v="20"/>
    <s v="49"/>
    <s v="HYB"/>
    <s v="1"/>
    <n v="82"/>
    <n v="81"/>
    <n v="694.57399999999996"/>
    <n v="694.57399999999996"/>
    <n v="454.709"/>
    <n v="341.03280000000001"/>
  </r>
  <r>
    <x v="9"/>
    <n v="20"/>
    <s v="49"/>
    <s v="PREPAID"/>
    <s v="1"/>
    <n v="1033"/>
    <n v="977"/>
    <n v="3083.136"/>
    <n v="3078.7525999999998"/>
    <n v="283858.11"/>
    <n v="277605.88160000002"/>
  </r>
  <r>
    <x v="9"/>
    <n v="20"/>
    <s v="49"/>
    <s v="PREPAID"/>
    <s v="2"/>
    <n v="0"/>
    <n v="1"/>
    <n v="0"/>
    <n v="4.3849999999999998"/>
    <n v="0"/>
    <n v="0"/>
  </r>
  <r>
    <x v="9"/>
    <n v="21"/>
    <s v="49"/>
    <s v="HYB"/>
    <s v="1"/>
    <n v="61"/>
    <n v="61"/>
    <n v="480.46"/>
    <n v="480.46"/>
    <n v="16508.400000000001"/>
    <n v="16508.400000000001"/>
  </r>
  <r>
    <x v="9"/>
    <n v="21"/>
    <s v="49"/>
    <s v="PREPAID"/>
    <s v="1"/>
    <n v="638"/>
    <n v="577"/>
    <n v="2150.37"/>
    <n v="2106.52"/>
    <n v="195293.91099999999"/>
    <n v="188473.29560000001"/>
  </r>
  <r>
    <x v="9"/>
    <n v="21"/>
    <s v="49"/>
    <s v="PREPAID"/>
    <s v="2"/>
    <n v="0"/>
    <n v="1"/>
    <n v="0"/>
    <n v="43.85"/>
    <n v="0"/>
    <n v="0"/>
  </r>
  <r>
    <x v="9"/>
    <n v="22"/>
    <s v="49"/>
    <s v="HYB"/>
    <s v="1"/>
    <n v="34"/>
    <n v="33"/>
    <n v="317.07299999999998"/>
    <n v="317.07299999999998"/>
    <n v="16961.328000000001"/>
    <n v="16733.9732"/>
  </r>
  <r>
    <x v="9"/>
    <n v="22"/>
    <s v="49"/>
    <s v="PREPAID"/>
    <s v="1"/>
    <n v="453"/>
    <n v="414"/>
    <n v="1187.3779999999999"/>
    <n v="1134.7583999999999"/>
    <n v="102986.675"/>
    <n v="98666.950800000006"/>
  </r>
  <r>
    <x v="9"/>
    <n v="22"/>
    <s v="49"/>
    <s v="PREPAID"/>
    <s v="2"/>
    <n v="0"/>
    <n v="2"/>
    <n v="0"/>
    <n v="52.62"/>
    <n v="0"/>
    <n v="0"/>
  </r>
  <r>
    <x v="9"/>
    <n v="23"/>
    <s v="49"/>
    <s v="HYB"/>
    <s v="1"/>
    <n v="19"/>
    <n v="19"/>
    <n v="325.85399999999998"/>
    <n v="325.85399999999998"/>
    <n v="15721.26"/>
    <n v="15721.26"/>
  </r>
  <r>
    <x v="9"/>
    <n v="23"/>
    <s v="49"/>
    <s v="PREPAID"/>
    <s v="1"/>
    <n v="322"/>
    <n v="310"/>
    <n v="814.25599999999997"/>
    <n v="814.25599999999997"/>
    <n v="70444.202000000005"/>
    <n v="69080.081520000007"/>
  </r>
  <r>
    <x v="10"/>
    <n v="0"/>
    <s v="49"/>
    <s v="HYB"/>
    <s v="1"/>
    <n v="7"/>
    <n v="7"/>
    <n v="47.834000000000003"/>
    <n v="47.834000000000003"/>
    <n v="0"/>
    <n v="0"/>
  </r>
  <r>
    <x v="10"/>
    <n v="0"/>
    <s v="49"/>
    <s v="PREPAID"/>
    <s v="1"/>
    <n v="116"/>
    <n v="99"/>
    <n v="416.59699999999998"/>
    <n v="416.59699999999998"/>
    <n v="16783.091"/>
    <n v="14736.90532"/>
  </r>
  <r>
    <x v="10"/>
    <n v="1"/>
    <s v="49"/>
    <s v="HYB"/>
    <s v="1"/>
    <n v="3"/>
    <n v="3"/>
    <n v="25.170999999999999"/>
    <n v="25.170999999999999"/>
    <n v="0"/>
    <n v="0"/>
  </r>
  <r>
    <x v="10"/>
    <n v="1"/>
    <s v="49"/>
    <s v="PREPAID"/>
    <s v="1"/>
    <n v="50"/>
    <n v="46"/>
    <n v="196.999"/>
    <n v="196.999"/>
    <n v="71376.286999999997"/>
    <n v="70921.58064"/>
  </r>
  <r>
    <x v="10"/>
    <n v="2"/>
    <s v="49"/>
    <s v="HYB"/>
    <s v="1"/>
    <n v="3"/>
    <n v="3"/>
    <n v="8.016"/>
    <n v="8.016"/>
    <n v="0"/>
    <n v="0"/>
  </r>
  <r>
    <x v="10"/>
    <n v="2"/>
    <s v="49"/>
    <s v="PREPAID"/>
    <s v="1"/>
    <n v="19"/>
    <n v="17"/>
    <n v="45.662999999999997"/>
    <n v="45.662999999999997"/>
    <n v="15963.614"/>
    <n v="15736.26"/>
  </r>
  <r>
    <x v="10"/>
    <n v="3"/>
    <s v="49"/>
    <s v="HYB"/>
    <s v="1"/>
    <n v="1"/>
    <n v="1"/>
    <n v="17.54"/>
    <n v="17.54"/>
    <n v="0"/>
    <n v="0"/>
  </r>
  <r>
    <x v="10"/>
    <n v="3"/>
    <s v="49"/>
    <s v="PREPAID"/>
    <s v="1"/>
    <n v="12"/>
    <n v="11"/>
    <n v="42.262"/>
    <n v="42.262"/>
    <n v="34700.449000000001"/>
    <n v="34586.771999999997"/>
  </r>
  <r>
    <x v="10"/>
    <n v="4"/>
    <s v="49"/>
    <s v="HYB"/>
    <s v="1"/>
    <n v="1"/>
    <n v="1"/>
    <n v="26.31"/>
    <n v="26.31"/>
    <n v="0"/>
    <n v="0"/>
  </r>
  <r>
    <x v="10"/>
    <n v="4"/>
    <s v="49"/>
    <s v="PREPAID"/>
    <s v="1"/>
    <n v="11"/>
    <n v="11"/>
    <n v="76.16"/>
    <n v="76.16"/>
    <n v="0"/>
    <n v="0"/>
  </r>
  <r>
    <x v="10"/>
    <n v="5"/>
    <s v="49"/>
    <s v="HYB"/>
    <s v="1"/>
    <n v="1"/>
    <n v="1"/>
    <n v="8.77"/>
    <n v="8.77"/>
    <n v="0"/>
    <n v="0"/>
  </r>
  <r>
    <x v="10"/>
    <n v="5"/>
    <s v="49"/>
    <s v="PREPAID"/>
    <s v="1"/>
    <n v="45"/>
    <n v="41"/>
    <n v="129.97800000000001"/>
    <n v="129.97800000000001"/>
    <n v="31897.227999999999"/>
    <n v="31442.52"/>
  </r>
  <r>
    <x v="10"/>
    <n v="6"/>
    <s v="49"/>
    <s v="HYB"/>
    <s v="1"/>
    <n v="16"/>
    <n v="16"/>
    <n v="135.27199999999999"/>
    <n v="135.27199999999999"/>
    <n v="0"/>
    <n v="0"/>
  </r>
  <r>
    <x v="8"/>
    <n v="8"/>
    <s v="49"/>
    <s v="HYB"/>
    <s v="2"/>
    <n v="0"/>
    <n v="2"/>
    <n v="0"/>
    <n v="21.925000000000001"/>
    <n v="0"/>
    <n v="0"/>
  </r>
  <r>
    <x v="8"/>
    <n v="8"/>
    <s v="49"/>
    <s v="PREPAID"/>
    <s v="1"/>
    <n v="1098"/>
    <n v="1068"/>
    <n v="3204.7460000000001"/>
    <n v="3204.7467999999999"/>
    <n v="867403.24"/>
    <n v="863765.59199999995"/>
  </r>
  <r>
    <x v="8"/>
    <n v="9"/>
    <s v="49"/>
    <s v="HYB"/>
    <s v="1"/>
    <n v="136"/>
    <n v="135"/>
    <n v="1021.513"/>
    <n v="977.66300000000001"/>
    <n v="99011.486000000004"/>
    <n v="99011.488800000006"/>
  </r>
  <r>
    <x v="8"/>
    <n v="9"/>
    <s v="49"/>
    <s v="HYB"/>
    <s v="2"/>
    <n v="0"/>
    <n v="1"/>
    <n v="0"/>
    <n v="43.85"/>
    <n v="0"/>
    <n v="0"/>
  </r>
  <r>
    <x v="8"/>
    <n v="9"/>
    <s v="49"/>
    <s v="PREPAID"/>
    <s v="1"/>
    <n v="1779"/>
    <n v="1739"/>
    <n v="4986.1629999999996"/>
    <n v="4986.1648999999998"/>
    <n v="1811521.237"/>
    <n v="1806974.1998000001"/>
  </r>
  <r>
    <x v="8"/>
    <n v="10"/>
    <s v="49"/>
    <s v="HYB"/>
    <s v="1"/>
    <n v="186"/>
    <n v="186"/>
    <n v="1219.2180000000001"/>
    <n v="1207.817"/>
    <n v="257378.9"/>
    <n v="257378.90160000001"/>
  </r>
  <r>
    <x v="8"/>
    <n v="10"/>
    <s v="49"/>
    <s v="HYB"/>
    <s v="2"/>
    <n v="0"/>
    <n v="1"/>
    <n v="0"/>
    <n v="12.278"/>
    <n v="0"/>
    <n v="0"/>
  </r>
  <r>
    <x v="8"/>
    <n v="10"/>
    <s v="49"/>
    <s v="PREPAID"/>
    <s v="1"/>
    <n v="2016"/>
    <n v="1973"/>
    <n v="5916.7749999999996"/>
    <n v="5907.0056999999997"/>
    <n v="2406004.2859999998"/>
    <n v="2385394.9866200001"/>
  </r>
  <r>
    <x v="8"/>
    <n v="10"/>
    <s v="49"/>
    <s v="PREPAID"/>
    <s v="2"/>
    <n v="0"/>
    <n v="2"/>
    <n v="0"/>
    <n v="9.77"/>
    <n v="0"/>
    <n v="0"/>
  </r>
  <r>
    <x v="8"/>
    <n v="11"/>
    <s v="49"/>
    <s v="HYB"/>
    <s v="1"/>
    <n v="193"/>
    <n v="189"/>
    <n v="1210.3140000000001"/>
    <n v="1210.3140000000001"/>
    <n v="192785.04699999999"/>
    <n v="192330.34510000001"/>
  </r>
  <r>
    <x v="8"/>
    <n v="11"/>
    <s v="49"/>
    <s v="PREPAID"/>
    <s v="1"/>
    <n v="2098"/>
    <n v="2030"/>
    <n v="5883.26"/>
    <n v="5878.0024000000003"/>
    <n v="1853346.1980000001"/>
    <n v="1845302.5711999999"/>
  </r>
  <r>
    <x v="8"/>
    <n v="11"/>
    <s v="49"/>
    <s v="PREPAID"/>
    <s v="2"/>
    <n v="0"/>
    <n v="1"/>
    <n v="0"/>
    <n v="4.3849999999999998"/>
    <n v="0"/>
    <n v="0"/>
  </r>
  <r>
    <x v="8"/>
    <n v="12"/>
    <s v="49"/>
    <s v="HYB"/>
    <s v="1"/>
    <n v="165"/>
    <n v="165"/>
    <n v="1243.1110000000001"/>
    <n v="1243.1110000000001"/>
    <n v="142951.905"/>
    <n v="142951.90960000001"/>
  </r>
  <r>
    <x v="8"/>
    <n v="12"/>
    <s v="49"/>
    <s v="PREPAID"/>
    <s v="1"/>
    <n v="1634"/>
    <n v="1574"/>
    <n v="5597.2439999999997"/>
    <n v="5592.8603999999996"/>
    <n v="1310497.3430000001"/>
    <n v="1303790.446"/>
  </r>
  <r>
    <x v="8"/>
    <n v="12"/>
    <s v="49"/>
    <s v="PREPAID"/>
    <s v="2"/>
    <n v="0"/>
    <n v="1"/>
    <n v="0"/>
    <n v="4.3849999999999998"/>
    <n v="0"/>
    <n v="0"/>
  </r>
  <r>
    <x v="8"/>
    <n v="13"/>
    <s v="49"/>
    <s v="HYB"/>
    <s v="1"/>
    <n v="133"/>
    <n v="133"/>
    <n v="792.90499999999997"/>
    <n v="792.90499999999997"/>
    <n v="68464.202999999994"/>
    <n v="68464.206720000002"/>
  </r>
  <r>
    <x v="8"/>
    <n v="13"/>
    <s v="49"/>
    <s v="PREPAID"/>
    <s v="1"/>
    <n v="1549"/>
    <n v="1504"/>
    <n v="4620.951"/>
    <n v="4620.951"/>
    <n v="979232.04700000002"/>
    <n v="974116.60852000001"/>
  </r>
  <r>
    <x v="8"/>
    <n v="14"/>
    <s v="49"/>
    <s v="HYB"/>
    <s v="1"/>
    <n v="106"/>
    <n v="106"/>
    <n v="464.68200000000002"/>
    <n v="464.68200000000002"/>
    <n v="132676.94399999999"/>
    <n v="132676.94570000001"/>
  </r>
  <r>
    <x v="8"/>
    <n v="14"/>
    <s v="49"/>
    <s v="PREPAID"/>
    <s v="1"/>
    <n v="1436"/>
    <n v="1379"/>
    <n v="4195.5349999999999"/>
    <n v="4134.1458000000002"/>
    <n v="736120.01399999997"/>
    <n v="729754.125"/>
  </r>
  <r>
    <x v="8"/>
    <n v="14"/>
    <s v="49"/>
    <s v="PREPAID"/>
    <s v="2"/>
    <n v="0"/>
    <n v="1"/>
    <n v="0"/>
    <n v="61.39"/>
    <n v="0"/>
    <n v="0"/>
  </r>
  <r>
    <x v="8"/>
    <n v="15"/>
    <s v="49"/>
    <s v="HYB"/>
    <s v="1"/>
    <n v="104"/>
    <n v="100"/>
    <n v="622.48900000000003"/>
    <n v="596.17899999999997"/>
    <n v="66803.918999999994"/>
    <n v="66235.534799999994"/>
  </r>
  <r>
    <x v="8"/>
    <n v="15"/>
    <s v="49"/>
    <s v="HYB"/>
    <s v="2"/>
    <n v="0"/>
    <n v="1"/>
    <n v="0"/>
    <n v="26.31"/>
    <n v="0"/>
    <n v="0"/>
  </r>
  <r>
    <x v="8"/>
    <n v="15"/>
    <s v="49"/>
    <s v="PREPAID"/>
    <s v="1"/>
    <n v="1394"/>
    <n v="1317"/>
    <n v="4062.1590000000001"/>
    <n v="4007.7932999999998"/>
    <n v="1061451.96"/>
    <n v="1052471.4931999999"/>
  </r>
  <r>
    <x v="8"/>
    <n v="15"/>
    <s v="49"/>
    <s v="PREPAID"/>
    <s v="2"/>
    <n v="0"/>
    <n v="2"/>
    <n v="0"/>
    <n v="54.374000000000002"/>
    <n v="0"/>
    <n v="0"/>
  </r>
  <r>
    <x v="8"/>
    <n v="16"/>
    <s v="49"/>
    <s v="HYB"/>
    <s v="1"/>
    <n v="142"/>
    <n v="134"/>
    <n v="1077.8869999999999"/>
    <n v="1041.93"/>
    <n v="75699.967999999993"/>
    <n v="75131.588699999993"/>
  </r>
  <r>
    <x v="8"/>
    <n v="16"/>
    <s v="49"/>
    <s v="HYB"/>
    <s v="2"/>
    <n v="0"/>
    <n v="3"/>
    <n v="0"/>
    <n v="35.957000000000001"/>
    <n v="0"/>
    <n v="0"/>
  </r>
  <r>
    <x v="8"/>
    <n v="16"/>
    <s v="49"/>
    <s v="PREPAID"/>
    <s v="1"/>
    <n v="1611"/>
    <n v="1550"/>
    <n v="4698.5519999999997"/>
    <n v="4698.5535"/>
    <n v="835536.821"/>
    <n v="811999.22979999997"/>
  </r>
  <r>
    <x v="8"/>
    <n v="17"/>
    <s v="49"/>
    <s v="HYB"/>
    <s v="1"/>
    <n v="105"/>
    <n v="101"/>
    <n v="588.553"/>
    <n v="588.553"/>
    <n v="75971.528000000006"/>
    <n v="75516.820800000001"/>
  </r>
  <r>
    <x v="8"/>
    <n v="17"/>
    <s v="49"/>
    <s v="PREPAID"/>
    <s v="1"/>
    <n v="1530"/>
    <n v="1462"/>
    <n v="4886.6570000000002"/>
    <n v="4886.6597000000002"/>
    <n v="818025.07700000005"/>
    <n v="810295.06830000004"/>
  </r>
  <r>
    <x v="8"/>
    <n v="18"/>
    <s v="49"/>
    <s v="HYB"/>
    <s v="1"/>
    <n v="152"/>
    <n v="144"/>
    <n v="898.50900000000001"/>
    <n v="882.72299999999996"/>
    <n v="115317.73699999999"/>
    <n v="114521.999"/>
  </r>
  <r>
    <x v="8"/>
    <n v="18"/>
    <s v="49"/>
    <s v="HYB"/>
    <s v="2"/>
    <n v="0"/>
    <n v="1"/>
    <n v="0"/>
    <n v="15.786"/>
    <n v="0"/>
    <n v="0"/>
  </r>
  <r>
    <x v="8"/>
    <n v="18"/>
    <s v="49"/>
    <s v="PREPAID"/>
    <s v="1"/>
    <n v="1662"/>
    <n v="1593"/>
    <n v="5040.3050000000003"/>
    <n v="5040.3125"/>
    <n v="750637.26399999997"/>
    <n v="742138.86832000001"/>
  </r>
  <r>
    <x v="8"/>
    <n v="19"/>
    <s v="49"/>
    <s v="HYB"/>
    <s v="1"/>
    <n v="117"/>
    <n v="117"/>
    <n v="953.22799999999995"/>
    <n v="953.22799999999995"/>
    <n v="34935.663"/>
    <n v="34935.663"/>
  </r>
  <r>
    <x v="8"/>
    <n v="19"/>
    <s v="49"/>
    <s v="PREPAID"/>
    <s v="1"/>
    <n v="1404"/>
    <n v="1322"/>
    <n v="4631.9059999999999"/>
    <n v="4631.9132"/>
    <n v="385719.51500000001"/>
    <n v="375629.63439999998"/>
  </r>
  <r>
    <x v="8"/>
    <n v="20"/>
    <s v="49"/>
    <s v="HYB"/>
    <s v="1"/>
    <n v="101"/>
    <n v="100"/>
    <n v="782.47699999999998"/>
    <n v="782.47699999999998"/>
    <n v="19033.397000000001"/>
    <n v="18919.720799999999"/>
  </r>
  <r>
    <x v="8"/>
    <n v="20"/>
    <s v="49"/>
    <s v="PREPAID"/>
    <s v="1"/>
    <n v="1356"/>
    <n v="1267"/>
    <n v="4208.0429999999997"/>
    <n v="4208.0441000000001"/>
    <n v="196832.008"/>
    <n v="170311.43359999999"/>
  </r>
  <r>
    <x v="8"/>
    <n v="21"/>
    <s v="49"/>
    <s v="HYB"/>
    <s v="1"/>
    <n v="80"/>
    <n v="78"/>
    <n v="669.68600000000004"/>
    <n v="669.68600000000004"/>
    <n v="30849.145"/>
    <n v="30621.7912"/>
  </r>
  <r>
    <x v="8"/>
    <n v="21"/>
    <s v="49"/>
    <s v="PREPAID"/>
    <s v="1"/>
    <n v="817"/>
    <n v="768"/>
    <n v="2705.63"/>
    <n v="2705.6314000000002"/>
    <n v="119640.08199999999"/>
    <n v="107634.73669999999"/>
  </r>
  <r>
    <x v="8"/>
    <n v="22"/>
    <s v="49"/>
    <s v="HYB"/>
    <s v="1"/>
    <n v="55"/>
    <n v="53"/>
    <n v="309.92899999999997"/>
    <n v="305.54399999999998"/>
    <n v="5768.3969999999999"/>
    <n v="5654.7208000000001"/>
  </r>
  <r>
    <x v="8"/>
    <n v="22"/>
    <s v="49"/>
    <s v="HYB"/>
    <s v="2"/>
    <n v="0"/>
    <n v="1"/>
    <n v="0"/>
    <n v="4.3849999999999998"/>
    <n v="0"/>
    <n v="0"/>
  </r>
  <r>
    <x v="8"/>
    <n v="22"/>
    <s v="49"/>
    <s v="PREPAID"/>
    <s v="1"/>
    <n v="597"/>
    <n v="552"/>
    <n v="2066.6480000000001"/>
    <n v="2066.6480000000001"/>
    <n v="41678.711000000003"/>
    <n v="20955.6666"/>
  </r>
  <r>
    <x v="8"/>
    <n v="23"/>
    <s v="49"/>
    <s v="HYB"/>
    <s v="1"/>
    <n v="34"/>
    <n v="34"/>
    <n v="219.09"/>
    <n v="219.09"/>
    <n v="0"/>
    <n v="0"/>
  </r>
  <r>
    <x v="8"/>
    <n v="23"/>
    <s v="49"/>
    <s v="PREPAID"/>
    <s v="1"/>
    <n v="503"/>
    <n v="470"/>
    <n v="1185.7809999999999"/>
    <n v="1185.7809999999999"/>
    <n v="12205.344999999999"/>
    <n v="2018.8312000000001"/>
  </r>
  <r>
    <x v="9"/>
    <n v="0"/>
    <s v="49"/>
    <s v="HYB"/>
    <s v="1"/>
    <n v="24"/>
    <n v="24"/>
    <n v="129.19200000000001"/>
    <n v="129.19200000000001"/>
    <n v="0"/>
    <n v="0"/>
  </r>
  <r>
    <x v="9"/>
    <n v="0"/>
    <s v="49"/>
    <s v="PREPAID"/>
    <s v="1"/>
    <n v="173"/>
    <n v="159"/>
    <n v="739.21"/>
    <n v="739.21"/>
    <n v="21897.047999999999"/>
    <n v="20305.57"/>
  </r>
  <r>
    <x v="9"/>
    <n v="1"/>
    <s v="49"/>
    <s v="HYB"/>
    <s v="1"/>
    <n v="7"/>
    <n v="7"/>
    <n v="40.588000000000001"/>
    <n v="40.588000000000001"/>
    <n v="0"/>
    <n v="0"/>
  </r>
  <r>
    <x v="9"/>
    <n v="1"/>
    <s v="49"/>
    <s v="PREPAID"/>
    <s v="1"/>
    <n v="92"/>
    <n v="87"/>
    <n v="412.57"/>
    <n v="412.57"/>
    <n v="2064.625"/>
    <n v="1496.2408"/>
  </r>
  <r>
    <x v="9"/>
    <n v="2"/>
    <s v="49"/>
    <s v="HYB"/>
    <s v="1"/>
    <n v="4"/>
    <n v="4"/>
    <n v="54.374000000000002"/>
    <n v="54.374000000000002"/>
    <n v="0"/>
    <n v="0"/>
  </r>
  <r>
    <x v="9"/>
    <n v="2"/>
    <s v="49"/>
    <s v="PREPAID"/>
    <s v="1"/>
    <n v="45"/>
    <n v="43"/>
    <n v="209.39500000000001"/>
    <n v="209.39500000000001"/>
    <n v="227.35400000000001"/>
    <n v="0"/>
  </r>
  <r>
    <x v="9"/>
    <n v="3"/>
    <s v="49"/>
    <s v="HYB"/>
    <s v="1"/>
    <n v="3"/>
    <n v="3"/>
    <n v="10.523999999999999"/>
    <n v="10.523999999999999"/>
    <n v="15721.26"/>
    <n v="15721.26"/>
  </r>
  <r>
    <x v="9"/>
    <n v="3"/>
    <s v="49"/>
    <s v="PREPAID"/>
    <s v="1"/>
    <n v="45"/>
    <n v="45"/>
    <n v="163.24"/>
    <n v="163.24"/>
    <n v="0"/>
    <n v="0"/>
  </r>
  <r>
    <x v="9"/>
    <n v="4"/>
    <s v="49"/>
    <s v="HYB"/>
    <s v="1"/>
    <n v="5"/>
    <n v="5"/>
    <n v="59.636000000000003"/>
    <n v="59.636000000000003"/>
    <n v="0"/>
    <n v="0"/>
  </r>
  <r>
    <x v="9"/>
    <n v="4"/>
    <s v="49"/>
    <s v="PREPAID"/>
    <s v="1"/>
    <n v="20"/>
    <n v="20"/>
    <n v="65.727000000000004"/>
    <n v="65.727000000000004"/>
    <n v="0"/>
    <n v="0"/>
  </r>
  <r>
    <x v="9"/>
    <n v="5"/>
    <s v="49"/>
    <s v="HYB"/>
    <s v="1"/>
    <n v="4"/>
    <n v="4"/>
    <n v="74.545000000000002"/>
    <n v="74.545000000000002"/>
    <n v="0"/>
    <n v="0"/>
  </r>
  <r>
    <x v="9"/>
    <n v="5"/>
    <s v="49"/>
    <s v="PREPAID"/>
    <s v="1"/>
    <n v="40"/>
    <n v="37"/>
    <n v="150.90299999999999"/>
    <n v="150.90299999999999"/>
    <n v="1837.271"/>
    <n v="1496.2408"/>
  </r>
  <r>
    <x v="9"/>
    <n v="6"/>
    <s v="49"/>
    <s v="HYB"/>
    <s v="1"/>
    <n v="17"/>
    <n v="17"/>
    <n v="186.53899999999999"/>
    <n v="186.53899999999999"/>
    <n v="15721.26"/>
    <n v="15721.26"/>
  </r>
  <r>
    <x v="9"/>
    <n v="6"/>
    <s v="49"/>
    <s v="PREPAID"/>
    <s v="1"/>
    <n v="99"/>
    <n v="94"/>
    <n v="306.512"/>
    <n v="306.512"/>
    <n v="1250.45"/>
    <n v="682.06560000000002"/>
  </r>
  <r>
    <x v="9"/>
    <n v="7"/>
    <s v="49"/>
    <s v="HYB"/>
    <s v="1"/>
    <n v="29"/>
    <n v="28"/>
    <n v="277.15899999999999"/>
    <n v="274.52800000000002"/>
    <n v="0"/>
    <n v="0"/>
  </r>
  <r>
    <x v="9"/>
    <n v="7"/>
    <s v="49"/>
    <s v="HYB"/>
    <s v="2"/>
    <n v="0"/>
    <n v="1"/>
    <n v="0"/>
    <n v="2.6309999999999998"/>
    <n v="0"/>
    <n v="0"/>
  </r>
  <r>
    <x v="9"/>
    <n v="7"/>
    <s v="49"/>
    <s v="PREPAID"/>
    <s v="1"/>
    <n v="288"/>
    <n v="279"/>
    <n v="956.21500000000003"/>
    <n v="956.21500000000003"/>
    <n v="1591.479"/>
    <n v="341.03280000000001"/>
  </r>
  <r>
    <x v="9"/>
    <n v="8"/>
    <s v="49"/>
    <s v="HYB"/>
    <s v="1"/>
    <n v="59"/>
    <n v="59"/>
    <n v="514.12"/>
    <n v="514.12"/>
    <n v="0"/>
    <n v="0"/>
  </r>
  <r>
    <x v="9"/>
    <n v="8"/>
    <s v="49"/>
    <s v="PREPAID"/>
    <s v="1"/>
    <n v="568"/>
    <n v="548"/>
    <n v="1993.1780000000001"/>
    <n v="1993.1780000000001"/>
    <n v="88567.998999999996"/>
    <n v="86294.462400000004"/>
  </r>
  <r>
    <x v="9"/>
    <n v="9"/>
    <s v="49"/>
    <s v="HYB"/>
    <s v="1"/>
    <n v="76"/>
    <n v="76"/>
    <n v="552.06899999999996"/>
    <n v="552.06899999999996"/>
    <n v="115.17700000000001"/>
    <n v="115.1776"/>
  </r>
  <r>
    <x v="9"/>
    <n v="9"/>
    <s v="49"/>
    <s v="PREPAID"/>
    <s v="1"/>
    <n v="959"/>
    <n v="923"/>
    <n v="3048.8870000000002"/>
    <n v="3048.8870000000002"/>
    <n v="262607.07500000001"/>
    <n v="257132.144"/>
  </r>
  <r>
    <x v="9"/>
    <n v="10"/>
    <s v="49"/>
    <s v="HYB"/>
    <s v="1"/>
    <n v="104"/>
    <n v="102"/>
    <n v="735.25800000000004"/>
    <n v="717.71799999999996"/>
    <n v="37087.188999999998"/>
    <n v="36973.5144"/>
  </r>
  <r>
    <x v="9"/>
    <n v="10"/>
    <s v="49"/>
    <s v="HYB"/>
    <s v="2"/>
    <n v="0"/>
    <n v="1"/>
    <n v="0"/>
    <n v="17.54"/>
    <n v="0"/>
    <n v="0"/>
  </r>
  <r>
    <x v="9"/>
    <n v="10"/>
    <s v="49"/>
    <s v="PREPAID"/>
    <s v="1"/>
    <n v="1305"/>
    <n v="1279"/>
    <n v="3976.5949999999998"/>
    <n v="3976.5956999999999"/>
    <n v="572945.62"/>
    <n v="569990.02642000001"/>
  </r>
  <r>
    <x v="9"/>
    <n v="11"/>
    <s v="49"/>
    <s v="HYB"/>
    <s v="1"/>
    <n v="113"/>
    <n v="113"/>
    <n v="573.31299999999999"/>
    <n v="573.19000000000005"/>
    <n v="39022.328000000001"/>
    <n v="39022.329599999997"/>
  </r>
  <r>
    <x v="9"/>
    <n v="11"/>
    <s v="49"/>
    <s v="HYB"/>
    <s v="2"/>
    <n v="0"/>
    <n v="1"/>
    <n v="0"/>
    <n v="1"/>
    <n v="0"/>
    <n v="0"/>
  </r>
  <r>
    <x v="9"/>
    <n v="11"/>
    <s v="49"/>
    <s v="PREPAID"/>
    <s v="1"/>
    <n v="1481"/>
    <n v="1418"/>
    <n v="4572.415"/>
    <n v="4571.5393999999997"/>
    <n v="643800.58400000003"/>
    <n v="636752.62219999998"/>
  </r>
  <r>
    <x v="9"/>
    <n v="12"/>
    <s v="49"/>
    <s v="HYB"/>
    <s v="1"/>
    <n v="109"/>
    <n v="109"/>
    <n v="547.76700000000005"/>
    <n v="547.76700000000005"/>
    <n v="69158.513000000006"/>
    <n v="69158.514320000002"/>
  </r>
  <r>
    <x v="9"/>
    <n v="12"/>
    <s v="49"/>
    <s v="PREPAID"/>
    <s v="1"/>
    <n v="1267"/>
    <n v="1188"/>
    <n v="3862.9140000000002"/>
    <n v="3868.1767"/>
    <n v="252525.133"/>
    <n v="243430.97949999999"/>
  </r>
  <r>
    <x v="9"/>
    <n v="13"/>
    <s v="49"/>
    <s v="HYB"/>
    <s v="1"/>
    <n v="107"/>
    <n v="100"/>
    <n v="666.81500000000005"/>
    <n v="666.81500000000005"/>
    <n v="20632.164000000001"/>
    <n v="19836.425800000001"/>
  </r>
  <r>
    <x v="9"/>
    <n v="13"/>
    <s v="49"/>
    <s v="PREPAID"/>
    <s v="1"/>
    <n v="1207"/>
    <n v="1127"/>
    <n v="3656.3429999999998"/>
    <n v="3598.4614000000001"/>
    <n v="365260.49599999998"/>
    <n v="355738.9914"/>
  </r>
  <r>
    <x v="9"/>
    <n v="13"/>
    <s v="49"/>
    <s v="PREPAID"/>
    <s v="2"/>
    <n v="0"/>
    <n v="2"/>
    <n v="0"/>
    <n v="52.62"/>
    <n v="0"/>
    <n v="0"/>
  </r>
  <r>
    <x v="9"/>
    <n v="14"/>
    <s v="49"/>
    <s v="HYB"/>
    <s v="1"/>
    <n v="105"/>
    <n v="104"/>
    <n v="766.55700000000002"/>
    <n v="756.91"/>
    <n v="33166.114999999998"/>
    <n v="33166.116000000002"/>
  </r>
  <r>
    <x v="11"/>
    <n v="20"/>
    <s v="49"/>
    <s v="HYB"/>
    <s v="1"/>
    <n v="106"/>
    <n v="106"/>
    <n v="679.149"/>
    <n v="679.149"/>
    <n v="21751.224999999999"/>
    <n v="21751.224999999999"/>
  </r>
  <r>
    <x v="11"/>
    <n v="20"/>
    <s v="49"/>
    <s v="PREPAID"/>
    <s v="1"/>
    <n v="1354"/>
    <n v="1275"/>
    <n v="4338.3059999999996"/>
    <n v="4333.9249"/>
    <n v="237214.818"/>
    <n v="228234.33660000001"/>
  </r>
  <r>
    <x v="11"/>
    <n v="21"/>
    <s v="49"/>
    <s v="HYB"/>
    <s v="1"/>
    <n v="69"/>
    <n v="69"/>
    <n v="696.64599999999996"/>
    <n v="696.64599999999996"/>
    <n v="15858.418"/>
    <n v="15858.418"/>
  </r>
  <r>
    <x v="11"/>
    <n v="21"/>
    <s v="49"/>
    <s v="PREPAID"/>
    <s v="1"/>
    <n v="594"/>
    <n v="517"/>
    <n v="2663.306"/>
    <n v="2663.306"/>
    <n v="153481.76"/>
    <n v="137655.8743"/>
  </r>
  <r>
    <x v="11"/>
    <n v="22"/>
    <s v="49"/>
    <s v="HYB"/>
    <s v="1"/>
    <n v="54"/>
    <n v="52"/>
    <n v="329.67"/>
    <n v="327.916"/>
    <n v="39527.093000000001"/>
    <n v="39299.737999999998"/>
  </r>
  <r>
    <x v="11"/>
    <n v="22"/>
    <s v="49"/>
    <s v="HYB"/>
    <s v="2"/>
    <n v="0"/>
    <n v="1"/>
    <n v="0"/>
    <n v="1.754"/>
    <n v="0"/>
    <n v="0"/>
  </r>
  <r>
    <x v="11"/>
    <n v="22"/>
    <s v="49"/>
    <s v="PREPAID"/>
    <s v="1"/>
    <n v="463"/>
    <n v="413"/>
    <n v="1303.9159999999999"/>
    <n v="1303.9159999999999"/>
    <n v="87668.133000000002"/>
    <n v="80509.419599999994"/>
  </r>
  <r>
    <x v="11"/>
    <n v="23"/>
    <s v="49"/>
    <s v="HYB"/>
    <s v="1"/>
    <n v="24"/>
    <n v="24"/>
    <n v="306.93400000000003"/>
    <n v="306.93400000000003"/>
    <n v="341.03199999999998"/>
    <n v="341.03280000000001"/>
  </r>
  <r>
    <x v="11"/>
    <n v="23"/>
    <s v="49"/>
    <s v="PREPAID"/>
    <s v="1"/>
    <n v="187"/>
    <n v="162"/>
    <n v="847.05799999999999"/>
    <n v="847.05799999999999"/>
    <n v="117809.87699999999"/>
    <n v="114967.9552"/>
  </r>
  <r>
    <x v="12"/>
    <n v="0"/>
    <s v="49"/>
    <s v="HYB"/>
    <s v="1"/>
    <n v="20"/>
    <n v="6"/>
    <n v="53.234999999999999"/>
    <n v="53.234999999999999"/>
    <n v="1591.4780000000001"/>
    <n v="0"/>
  </r>
  <r>
    <x v="12"/>
    <n v="0"/>
    <s v="49"/>
    <s v="PREPAID"/>
    <s v="1"/>
    <n v="95"/>
    <n v="80"/>
    <n v="595.36599999999999"/>
    <n v="549.76199999999994"/>
    <n v="4604.1959999999999"/>
    <n v="2899.0403999999999"/>
  </r>
  <r>
    <x v="12"/>
    <n v="0"/>
    <s v="49"/>
    <s v="PREPAID"/>
    <s v="2"/>
    <n v="0"/>
    <n v="1"/>
    <n v="0"/>
    <n v="45.603999999999999"/>
    <n v="0"/>
    <n v="0"/>
  </r>
  <r>
    <x v="12"/>
    <n v="1"/>
    <s v="49"/>
    <s v="HYB"/>
    <s v="1"/>
    <n v="7"/>
    <n v="6"/>
    <n v="43.972999999999999"/>
    <n v="43.972999999999999"/>
    <n v="113.67700000000001"/>
    <n v="0"/>
  </r>
  <r>
    <x v="12"/>
    <n v="1"/>
    <s v="49"/>
    <s v="PREPAID"/>
    <s v="1"/>
    <n v="44"/>
    <n v="29"/>
    <n v="152.24"/>
    <n v="152.24"/>
    <n v="8254.0069999999996"/>
    <n v="6548.8525"/>
  </r>
  <r>
    <x v="12"/>
    <n v="2"/>
    <s v="49"/>
    <s v="HYB"/>
    <s v="1"/>
    <n v="2"/>
    <n v="1"/>
    <n v="5.2619999999999996"/>
    <n v="5.2619999999999996"/>
    <n v="113.67700000000001"/>
    <n v="0"/>
  </r>
  <r>
    <x v="12"/>
    <n v="2"/>
    <s v="49"/>
    <s v="PREPAID"/>
    <s v="1"/>
    <n v="20"/>
    <n v="15"/>
    <n v="51.988999999999997"/>
    <n v="51.988999999999997"/>
    <n v="16289.645"/>
    <n v="15721.26"/>
  </r>
  <r>
    <x v="10"/>
    <n v="6"/>
    <s v="49"/>
    <s v="PREPAID"/>
    <s v="1"/>
    <n v="160"/>
    <n v="153"/>
    <n v="615.19000000000005"/>
    <n v="615.19000000000005"/>
    <n v="1023.0940000000001"/>
    <n v="227.3552"/>
  </r>
  <r>
    <x v="10"/>
    <n v="7"/>
    <s v="49"/>
    <s v="HYB"/>
    <s v="1"/>
    <n v="40"/>
    <n v="40"/>
    <n v="195.75299999999999"/>
    <n v="195.75299999999999"/>
    <n v="3570.9769999999999"/>
    <n v="3570.9778000000001"/>
  </r>
  <r>
    <x v="10"/>
    <n v="7"/>
    <s v="49"/>
    <s v="PREPAID"/>
    <s v="1"/>
    <n v="468"/>
    <n v="451"/>
    <n v="1253.7809999999999"/>
    <n v="1227.471"/>
    <n v="69658.997000000003"/>
    <n v="67840.17"/>
  </r>
  <r>
    <x v="10"/>
    <n v="7"/>
    <s v="49"/>
    <s v="PREPAID"/>
    <s v="2"/>
    <n v="0"/>
    <n v="1"/>
    <n v="0"/>
    <n v="26.31"/>
    <n v="0"/>
    <n v="0"/>
  </r>
  <r>
    <x v="10"/>
    <n v="8"/>
    <s v="49"/>
    <s v="HYB"/>
    <s v="1"/>
    <n v="119"/>
    <n v="119"/>
    <n v="816.49300000000005"/>
    <n v="816.49300000000005"/>
    <n v="89171.695999999996"/>
    <n v="89171.7"/>
  </r>
  <r>
    <x v="10"/>
    <n v="8"/>
    <s v="49"/>
    <s v="PREPAID"/>
    <s v="1"/>
    <n v="1347"/>
    <n v="1317"/>
    <n v="3884.567"/>
    <n v="3875.7977999999998"/>
    <n v="1460898.909"/>
    <n v="1457602.3108000001"/>
  </r>
  <r>
    <x v="10"/>
    <n v="9"/>
    <s v="49"/>
    <s v="HYB"/>
    <s v="1"/>
    <n v="207"/>
    <n v="206"/>
    <n v="1231.5440000000001"/>
    <n v="1231.5440000000001"/>
    <n v="252032.764"/>
    <n v="251919.0925"/>
  </r>
  <r>
    <x v="10"/>
    <n v="9"/>
    <s v="49"/>
    <s v="PREPAID"/>
    <s v="1"/>
    <n v="1970"/>
    <n v="1942"/>
    <n v="6250.9449999999997"/>
    <n v="6203.5870000000004"/>
    <n v="2605781.7390000001"/>
    <n v="2602485.1853999998"/>
  </r>
  <r>
    <x v="10"/>
    <n v="9"/>
    <s v="49"/>
    <s v="PREPAID"/>
    <s v="2"/>
    <n v="0"/>
    <n v="2"/>
    <n v="0"/>
    <n v="38.588000000000001"/>
    <n v="0"/>
    <n v="0"/>
  </r>
  <r>
    <x v="10"/>
    <n v="10"/>
    <s v="49"/>
    <s v="HYB"/>
    <s v="1"/>
    <n v="171"/>
    <n v="171"/>
    <n v="1080.0260000000001"/>
    <n v="1080.0260000000001"/>
    <n v="355782.39600000001"/>
    <n v="355782.40179999999"/>
  </r>
  <r>
    <x v="10"/>
    <n v="10"/>
    <s v="49"/>
    <s v="PREPAID"/>
    <s v="1"/>
    <n v="2223"/>
    <n v="2170"/>
    <n v="6942.2879999999996"/>
    <n v="6880.8980000000001"/>
    <n v="2818587.2570000002"/>
    <n v="2812676.1412999998"/>
  </r>
  <r>
    <x v="10"/>
    <n v="10"/>
    <s v="49"/>
    <s v="PREPAID"/>
    <s v="2"/>
    <n v="0"/>
    <n v="1"/>
    <n v="0"/>
    <n v="61.39"/>
    <n v="0"/>
    <n v="0"/>
  </r>
  <r>
    <x v="10"/>
    <n v="11"/>
    <s v="49"/>
    <s v="HYB"/>
    <s v="1"/>
    <n v="221"/>
    <n v="221"/>
    <n v="1455.174"/>
    <n v="1455.174"/>
    <n v="266827.49900000001"/>
    <n v="266827.50390000001"/>
  </r>
  <r>
    <x v="10"/>
    <n v="11"/>
    <s v="49"/>
    <s v="PREPAID"/>
    <s v="1"/>
    <n v="2342"/>
    <n v="2303"/>
    <n v="7616.5959999999995"/>
    <n v="7616.5973999999997"/>
    <n v="2701881.2"/>
    <n v="2697447.8831199999"/>
  </r>
  <r>
    <x v="10"/>
    <n v="12"/>
    <s v="49"/>
    <s v="HYB"/>
    <s v="1"/>
    <n v="197"/>
    <n v="196"/>
    <n v="1264.271"/>
    <n v="1264.271"/>
    <n v="133077.98499999999"/>
    <n v="132964.31400000001"/>
  </r>
  <r>
    <x v="10"/>
    <n v="12"/>
    <s v="49"/>
    <s v="PREPAID"/>
    <s v="1"/>
    <n v="2058"/>
    <n v="2001"/>
    <n v="6192.5919999999996"/>
    <n v="6188.2084000000004"/>
    <n v="2639512.7059999998"/>
    <n v="2633146.8681999999"/>
  </r>
  <r>
    <x v="10"/>
    <n v="13"/>
    <s v="49"/>
    <s v="HYB"/>
    <s v="1"/>
    <n v="190"/>
    <n v="189"/>
    <n v="990.53499999999997"/>
    <n v="990.53499999999997"/>
    <n v="109403.454"/>
    <n v="107907.21971999999"/>
  </r>
  <r>
    <x v="10"/>
    <n v="13"/>
    <s v="49"/>
    <s v="PREPAID"/>
    <s v="1"/>
    <n v="1948"/>
    <n v="1902"/>
    <n v="5910.7619999999997"/>
    <n v="5910.7628000000004"/>
    <n v="1883747.77"/>
    <n v="1876668.27"/>
  </r>
  <r>
    <x v="10"/>
    <n v="14"/>
    <s v="49"/>
    <s v="HYB"/>
    <s v="1"/>
    <n v="162"/>
    <n v="161"/>
    <n v="1080.9649999999999"/>
    <n v="1080.9649999999999"/>
    <n v="210337.22500000001"/>
    <n v="210223.552"/>
  </r>
  <r>
    <x v="10"/>
    <n v="14"/>
    <s v="49"/>
    <s v="PREPAID"/>
    <s v="1"/>
    <n v="1667"/>
    <n v="1601"/>
    <n v="5212.4750000000004"/>
    <n v="5203.7061000000003"/>
    <n v="2095982.6089999999"/>
    <n v="2088366.3193999999"/>
  </r>
  <r>
    <x v="10"/>
    <n v="14"/>
    <s v="49"/>
    <s v="PREPAID"/>
    <s v="2"/>
    <n v="0"/>
    <n v="1"/>
    <n v="0"/>
    <n v="8.77"/>
    <n v="0"/>
    <n v="0"/>
  </r>
  <r>
    <x v="10"/>
    <n v="15"/>
    <s v="49"/>
    <s v="HYB"/>
    <s v="1"/>
    <n v="151"/>
    <n v="151"/>
    <n v="927.81299999999999"/>
    <n v="927.81299999999999"/>
    <n v="321588.18"/>
    <n v="321588.18400000001"/>
  </r>
  <r>
    <x v="10"/>
    <n v="15"/>
    <s v="49"/>
    <s v="PREPAID"/>
    <s v="1"/>
    <n v="1620"/>
    <n v="1565"/>
    <n v="4785.5370000000003"/>
    <n v="4785.5410000000002"/>
    <n v="2817865.8760000002"/>
    <n v="2796006.15552"/>
  </r>
  <r>
    <x v="10"/>
    <n v="16"/>
    <s v="49"/>
    <s v="HYB"/>
    <s v="1"/>
    <n v="182"/>
    <n v="181"/>
    <n v="1201.2850000000001"/>
    <n v="1201.2858000000001"/>
    <n v="260818.25700000001"/>
    <n v="260704.58799999999"/>
  </r>
  <r>
    <x v="10"/>
    <n v="16"/>
    <s v="49"/>
    <s v="PREPAID"/>
    <s v="1"/>
    <n v="1786"/>
    <n v="1724"/>
    <n v="5480.3130000000001"/>
    <n v="5440.8540000000003"/>
    <n v="2367772.307"/>
    <n v="2360410.7475999999"/>
  </r>
  <r>
    <x v="10"/>
    <n v="16"/>
    <s v="49"/>
    <s v="PREPAID"/>
    <s v="2"/>
    <n v="0"/>
    <n v="1"/>
    <n v="0"/>
    <n v="30.695"/>
    <n v="0"/>
    <n v="0"/>
  </r>
  <r>
    <x v="10"/>
    <n v="17"/>
    <s v="49"/>
    <s v="HYB"/>
    <s v="1"/>
    <n v="146"/>
    <n v="145"/>
    <n v="803.33199999999999"/>
    <n v="783.33240000000001"/>
    <n v="85814.346000000005"/>
    <n v="85814.351200000005"/>
  </r>
  <r>
    <x v="10"/>
    <n v="17"/>
    <s v="49"/>
    <s v="HYB"/>
    <s v="2"/>
    <n v="0"/>
    <n v="1"/>
    <n v="0"/>
    <n v="20"/>
    <n v="0"/>
    <n v="0"/>
  </r>
  <r>
    <x v="10"/>
    <n v="17"/>
    <s v="49"/>
    <s v="PREPAID"/>
    <s v="1"/>
    <n v="1672"/>
    <n v="1605"/>
    <n v="6997.9970000000003"/>
    <n v="6968.8887999999997"/>
    <n v="1299587.821"/>
    <n v="1290275.2592"/>
  </r>
  <r>
    <x v="10"/>
    <n v="17"/>
    <s v="49"/>
    <s v="PREPAID"/>
    <s v="2"/>
    <n v="0"/>
    <n v="2"/>
    <n v="0"/>
    <n v="28.064"/>
    <n v="0"/>
    <n v="0"/>
  </r>
  <r>
    <x v="10"/>
    <n v="18"/>
    <s v="49"/>
    <s v="HYB"/>
    <s v="1"/>
    <n v="163"/>
    <n v="153"/>
    <n v="872.81399999999996"/>
    <n v="844.75"/>
    <n v="99244.33"/>
    <n v="98903.300799999997"/>
  </r>
  <r>
    <x v="10"/>
    <n v="18"/>
    <s v="49"/>
    <s v="HYB"/>
    <s v="2"/>
    <n v="0"/>
    <n v="3"/>
    <n v="0"/>
    <n v="24.556000000000001"/>
    <n v="0"/>
    <n v="0"/>
  </r>
  <r>
    <x v="10"/>
    <n v="18"/>
    <s v="49"/>
    <s v="PREPAID"/>
    <s v="1"/>
    <n v="1874"/>
    <n v="1796"/>
    <n v="6019.69"/>
    <n v="6023.2066999999997"/>
    <n v="975551.21600000001"/>
    <n v="934559.85190000001"/>
  </r>
  <r>
    <x v="10"/>
    <n v="19"/>
    <s v="49"/>
    <s v="HYB"/>
    <s v="1"/>
    <n v="144"/>
    <n v="140"/>
    <n v="863.09199999999998"/>
    <n v="856.95299999999997"/>
    <n v="55630.129000000001"/>
    <n v="55516.453600000001"/>
  </r>
  <r>
    <x v="10"/>
    <n v="19"/>
    <s v="49"/>
    <s v="HYB"/>
    <s v="2"/>
    <n v="0"/>
    <n v="1"/>
    <n v="0"/>
    <n v="4.3849999999999998"/>
    <n v="0"/>
    <n v="0"/>
  </r>
  <r>
    <x v="10"/>
    <n v="19"/>
    <s v="49"/>
    <s v="PREPAID"/>
    <s v="1"/>
    <n v="1890"/>
    <n v="1808"/>
    <n v="6342.6940000000004"/>
    <n v="6344.4566999999997"/>
    <n v="567811.74800000002"/>
    <n v="542314.27190000005"/>
  </r>
  <r>
    <x v="10"/>
    <n v="20"/>
    <s v="49"/>
    <s v="HYB"/>
    <s v="1"/>
    <n v="128"/>
    <n v="126"/>
    <n v="902.54600000000005"/>
    <n v="902.54600000000005"/>
    <n v="38891.071000000004"/>
    <n v="38663.72"/>
  </r>
  <r>
    <x v="10"/>
    <n v="20"/>
    <s v="49"/>
    <s v="PREPAID"/>
    <s v="1"/>
    <n v="1261"/>
    <n v="1192"/>
    <n v="4468.2539999999999"/>
    <n v="4468.2619999999997"/>
    <n v="153592.15400000001"/>
    <n v="130140.8612"/>
  </r>
  <r>
    <x v="10"/>
    <n v="21"/>
    <s v="49"/>
    <s v="HYB"/>
    <s v="1"/>
    <n v="71"/>
    <n v="70"/>
    <n v="521.90499999999997"/>
    <n v="509.62740000000002"/>
    <n v="43125.256000000001"/>
    <n v="43125.258399999999"/>
  </r>
  <r>
    <x v="10"/>
    <n v="21"/>
    <s v="49"/>
    <s v="HYB"/>
    <s v="2"/>
    <n v="0"/>
    <n v="1"/>
    <n v="0"/>
    <n v="12.278"/>
    <n v="0"/>
    <n v="0"/>
  </r>
  <r>
    <x v="10"/>
    <n v="21"/>
    <s v="49"/>
    <s v="PREPAID"/>
    <s v="1"/>
    <n v="682"/>
    <n v="623"/>
    <n v="2482.7199999999998"/>
    <n v="2480.6307999999999"/>
    <n v="138923.383"/>
    <n v="132330.12291999999"/>
  </r>
  <r>
    <x v="10"/>
    <n v="22"/>
    <s v="49"/>
    <s v="HYB"/>
    <s v="1"/>
    <n v="30"/>
    <n v="30"/>
    <n v="356.089"/>
    <n v="356.089"/>
    <n v="35223.927000000003"/>
    <n v="35223.927600000003"/>
  </r>
  <r>
    <x v="10"/>
    <n v="22"/>
    <s v="49"/>
    <s v="PREPAID"/>
    <s v="1"/>
    <n v="538"/>
    <n v="503"/>
    <n v="1721.365"/>
    <n v="1703.8253999999999"/>
    <n v="129498.486"/>
    <n v="125519.79"/>
  </r>
  <r>
    <x v="10"/>
    <n v="22"/>
    <s v="49"/>
    <s v="PREPAID"/>
    <s v="2"/>
    <n v="0"/>
    <n v="2"/>
    <n v="0"/>
    <n v="17.54"/>
    <n v="0"/>
    <n v="0"/>
  </r>
  <r>
    <x v="10"/>
    <n v="23"/>
    <s v="49"/>
    <s v="HYB"/>
    <s v="1"/>
    <n v="13"/>
    <n v="13"/>
    <n v="50.08"/>
    <n v="50.08"/>
    <n v="15721.26"/>
    <n v="15721.26"/>
  </r>
  <r>
    <x v="10"/>
    <n v="23"/>
    <s v="49"/>
    <s v="PREPAID"/>
    <s v="1"/>
    <n v="273"/>
    <n v="248"/>
    <n v="854.56200000000001"/>
    <n v="853.48"/>
    <n v="35496.487999999998"/>
    <n v="32768.241199999997"/>
  </r>
  <r>
    <x v="11"/>
    <n v="0"/>
    <s v="49"/>
    <s v="HYB"/>
    <s v="1"/>
    <n v="11"/>
    <n v="11"/>
    <n v="57.874000000000002"/>
    <n v="57.874000000000002"/>
    <n v="21415.079000000002"/>
    <n v="21415.079000000002"/>
  </r>
  <r>
    <x v="11"/>
    <n v="0"/>
    <s v="49"/>
    <s v="PREPAID"/>
    <s v="1"/>
    <n v="107"/>
    <n v="95"/>
    <n v="603.20299999999997"/>
    <n v="603.20299999999997"/>
    <n v="63731.622000000003"/>
    <n v="62367.498"/>
  </r>
  <r>
    <x v="11"/>
    <n v="1"/>
    <s v="49"/>
    <s v="HYB"/>
    <s v="1"/>
    <n v="4"/>
    <n v="4"/>
    <n v="81.561000000000007"/>
    <n v="81.561000000000007"/>
    <n v="0"/>
    <n v="0"/>
  </r>
  <r>
    <x v="11"/>
    <n v="1"/>
    <s v="49"/>
    <s v="PREPAID"/>
    <s v="1"/>
    <n v="43"/>
    <n v="41"/>
    <n v="387.96600000000001"/>
    <n v="387.96600000000001"/>
    <n v="15948.614"/>
    <n v="15721.26"/>
  </r>
  <r>
    <x v="11"/>
    <n v="2"/>
    <s v="49"/>
    <s v="HYB"/>
    <s v="1"/>
    <n v="1"/>
    <n v="1"/>
    <n v="1.754"/>
    <n v="1.754"/>
    <n v="0"/>
    <n v="0"/>
  </r>
  <r>
    <x v="11"/>
    <n v="2"/>
    <s v="49"/>
    <s v="PREPAID"/>
    <s v="1"/>
    <n v="19"/>
    <n v="17"/>
    <n v="155.47499999999999"/>
    <n v="155.47499999999999"/>
    <n v="227.35400000000001"/>
    <n v="0"/>
  </r>
  <r>
    <x v="11"/>
    <n v="3"/>
    <s v="49"/>
    <s v="HYB"/>
    <s v="1"/>
    <n v="1"/>
    <n v="1"/>
    <n v="10"/>
    <n v="10"/>
    <n v="0"/>
    <n v="0"/>
  </r>
  <r>
    <x v="11"/>
    <n v="3"/>
    <s v="49"/>
    <s v="PREPAID"/>
    <s v="1"/>
    <n v="16"/>
    <n v="14"/>
    <n v="53.866"/>
    <n v="53.866"/>
    <n v="227.35400000000001"/>
    <n v="0"/>
  </r>
  <r>
    <x v="11"/>
    <n v="4"/>
    <s v="49"/>
    <s v="HYB"/>
    <s v="1"/>
    <n v="4"/>
    <n v="4"/>
    <n v="15.786"/>
    <n v="15.786"/>
    <n v="0"/>
    <n v="0"/>
  </r>
  <r>
    <x v="11"/>
    <n v="4"/>
    <s v="49"/>
    <s v="PREPAID"/>
    <s v="1"/>
    <n v="17"/>
    <n v="16"/>
    <n v="63.988999999999997"/>
    <n v="63.988999999999997"/>
    <n v="113.67700000000001"/>
    <n v="0"/>
  </r>
  <r>
    <x v="11"/>
    <n v="5"/>
    <s v="49"/>
    <s v="HYB"/>
    <s v="1"/>
    <n v="5"/>
    <n v="5"/>
    <n v="54.112000000000002"/>
    <n v="54.112000000000002"/>
    <n v="0"/>
    <n v="0"/>
  </r>
  <r>
    <x v="11"/>
    <n v="5"/>
    <s v="49"/>
    <s v="PREPAID"/>
    <s v="1"/>
    <n v="41"/>
    <n v="38"/>
    <n v="286.74200000000002"/>
    <n v="286.74200000000002"/>
    <n v="19209.543000000001"/>
    <n v="18868.511999999999"/>
  </r>
  <r>
    <x v="11"/>
    <n v="6"/>
    <s v="49"/>
    <s v="HYB"/>
    <s v="1"/>
    <n v="15"/>
    <n v="14"/>
    <n v="124.27200000000001"/>
    <n v="124.27200000000001"/>
    <n v="113.67700000000001"/>
    <n v="0"/>
  </r>
  <r>
    <x v="11"/>
    <n v="6"/>
    <s v="49"/>
    <s v="PREPAID"/>
    <s v="1"/>
    <n v="130"/>
    <n v="107"/>
    <n v="247.678"/>
    <n v="247.678"/>
    <n v="18335.830999999998"/>
    <n v="15721.26"/>
  </r>
  <r>
    <x v="11"/>
    <n v="7"/>
    <s v="49"/>
    <s v="HYB"/>
    <s v="1"/>
    <n v="36"/>
    <n v="35"/>
    <n v="310.11599999999999"/>
    <n v="305.11599999999999"/>
    <n v="454.71"/>
    <n v="454.71039999999999"/>
  </r>
  <r>
    <x v="11"/>
    <n v="7"/>
    <s v="49"/>
    <s v="PREPAID"/>
    <s v="1"/>
    <n v="468"/>
    <n v="449"/>
    <n v="1636.3620000000001"/>
    <n v="1641.3620000000001"/>
    <n v="36435.385000000002"/>
    <n v="34161.8488"/>
  </r>
  <r>
    <x v="11"/>
    <n v="8"/>
    <s v="49"/>
    <s v="HYB"/>
    <s v="1"/>
    <n v="137"/>
    <n v="133"/>
    <n v="853.08600000000001"/>
    <n v="853.08600000000001"/>
    <n v="136034.30900000001"/>
    <n v="135805.95939999999"/>
  </r>
  <r>
    <x v="11"/>
    <n v="8"/>
    <s v="49"/>
    <s v="PREPAID"/>
    <s v="1"/>
    <n v="1212"/>
    <n v="1188"/>
    <n v="3753.7249999999999"/>
    <n v="3751.9721"/>
    <n v="890087.60499999998"/>
    <n v="885864.15521999996"/>
  </r>
  <r>
    <x v="11"/>
    <n v="8"/>
    <s v="49"/>
    <s v="PREPAID"/>
    <s v="2"/>
    <n v="0"/>
    <n v="1"/>
    <n v="0"/>
    <n v="1.754"/>
    <n v="0"/>
    <n v="0"/>
  </r>
  <r>
    <x v="11"/>
    <n v="9"/>
    <s v="49"/>
    <s v="HYB"/>
    <s v="1"/>
    <n v="187"/>
    <n v="184"/>
    <n v="1317.038"/>
    <n v="1316.038"/>
    <n v="241889.875"/>
    <n v="241662.52489999999"/>
  </r>
  <r>
    <x v="11"/>
    <n v="9"/>
    <s v="49"/>
    <s v="PREPAID"/>
    <s v="1"/>
    <n v="1758"/>
    <n v="1717"/>
    <n v="5823.0429999999997"/>
    <n v="5796.8567000000003"/>
    <n v="1776658.1170000001"/>
    <n v="1771997.4251399999"/>
  </r>
  <r>
    <x v="11"/>
    <n v="9"/>
    <s v="49"/>
    <s v="PREPAID"/>
    <s v="2"/>
    <n v="0"/>
    <n v="1"/>
    <n v="0"/>
    <n v="27.187000000000001"/>
    <n v="0"/>
    <n v="0"/>
  </r>
  <r>
    <x v="11"/>
    <n v="10"/>
    <s v="49"/>
    <s v="HYB"/>
    <s v="1"/>
    <n v="198"/>
    <n v="198"/>
    <n v="1021.198"/>
    <n v="1021.198"/>
    <n v="226092.91899999999"/>
    <n v="226092.92480000001"/>
  </r>
  <r>
    <x v="11"/>
    <n v="10"/>
    <s v="49"/>
    <s v="PREPAID"/>
    <s v="1"/>
    <n v="1907"/>
    <n v="1852"/>
    <n v="5646.5969999999998"/>
    <n v="5597.7067999999999"/>
    <n v="1944473.4539999999"/>
    <n v="1938903.3584"/>
  </r>
  <r>
    <x v="11"/>
    <n v="10"/>
    <s v="49"/>
    <s v="PREPAID"/>
    <s v="2"/>
    <n v="0"/>
    <n v="4"/>
    <n v="0"/>
    <n v="46.726999999999997"/>
    <n v="0"/>
    <n v="0"/>
  </r>
  <r>
    <x v="11"/>
    <n v="11"/>
    <s v="49"/>
    <s v="HYB"/>
    <s v="1"/>
    <n v="188"/>
    <n v="186"/>
    <n v="941.58299999999997"/>
    <n v="937.19799999999998"/>
    <n v="195604.61600000001"/>
    <n v="195490.9472"/>
  </r>
  <r>
    <x v="11"/>
    <n v="11"/>
    <s v="49"/>
    <s v="PREPAID"/>
    <s v="1"/>
    <n v="1961"/>
    <n v="1910"/>
    <n v="6245.1480000000001"/>
    <n v="6248.6566999999995"/>
    <n v="2560100.1179999998"/>
    <n v="2554302.67044"/>
  </r>
  <r>
    <x v="11"/>
    <n v="12"/>
    <s v="49"/>
    <s v="HYB"/>
    <s v="1"/>
    <n v="213"/>
    <n v="210"/>
    <n v="1052.259"/>
    <n v="1052.259"/>
    <n v="205362.807"/>
    <n v="205021.78030000001"/>
  </r>
  <r>
    <x v="11"/>
    <n v="12"/>
    <s v="49"/>
    <s v="PREPAID"/>
    <s v="1"/>
    <n v="2001"/>
    <n v="1933"/>
    <n v="6702.37"/>
    <n v="6676.0604000000003"/>
    <n v="1685246.6640000001"/>
    <n v="1677630.3617199999"/>
  </r>
  <r>
    <x v="11"/>
    <n v="13"/>
    <s v="49"/>
    <s v="HYB"/>
    <s v="1"/>
    <n v="168"/>
    <n v="168"/>
    <n v="883.423"/>
    <n v="888.423"/>
    <n v="151658.74600000001"/>
    <n v="151545.07772"/>
  </r>
  <r>
    <x v="11"/>
    <n v="13"/>
    <s v="49"/>
    <s v="PREPAID"/>
    <s v="1"/>
    <n v="1698"/>
    <n v="1637"/>
    <n v="5377.69"/>
    <n v="5372.69"/>
    <n v="1382678.6170000001"/>
    <n v="1375517.0266"/>
  </r>
  <r>
    <x v="11"/>
    <n v="14"/>
    <s v="49"/>
    <s v="HYB"/>
    <s v="1"/>
    <n v="165"/>
    <n v="163"/>
    <n v="876.64200000000005"/>
    <n v="875.76499999999999"/>
    <n v="135231.18900000001"/>
    <n v="135117.5172"/>
  </r>
  <r>
    <x v="11"/>
    <n v="14"/>
    <s v="49"/>
    <s v="HYB"/>
    <s v="2"/>
    <n v="0"/>
    <n v="1"/>
    <n v="0"/>
    <n v="0.877"/>
    <n v="0"/>
    <n v="0"/>
  </r>
  <r>
    <x v="11"/>
    <n v="14"/>
    <s v="49"/>
    <s v="PREPAID"/>
    <s v="1"/>
    <n v="1643"/>
    <n v="1589"/>
    <n v="5755.5339999999997"/>
    <n v="5684.5005000000001"/>
    <n v="1567653.909"/>
    <n v="1561970.1211999999"/>
  </r>
  <r>
    <x v="11"/>
    <n v="14"/>
    <s v="49"/>
    <s v="PREPAID"/>
    <s v="2"/>
    <n v="0"/>
    <n v="5"/>
    <n v="0"/>
    <n v="71.037000000000006"/>
    <n v="0"/>
    <n v="0"/>
  </r>
  <r>
    <x v="11"/>
    <n v="15"/>
    <s v="49"/>
    <s v="HYB"/>
    <s v="1"/>
    <n v="167"/>
    <n v="159"/>
    <n v="749.11900000000003"/>
    <n v="738.59500000000003"/>
    <n v="228615.08600000001"/>
    <n v="228615.0912"/>
  </r>
  <r>
    <x v="11"/>
    <n v="15"/>
    <s v="49"/>
    <s v="HYB"/>
    <s v="2"/>
    <n v="0"/>
    <n v="2"/>
    <n v="0"/>
    <n v="5.2619999999999996"/>
    <n v="0"/>
    <n v="0"/>
  </r>
  <r>
    <x v="11"/>
    <n v="15"/>
    <s v="49"/>
    <s v="PREPAID"/>
    <s v="1"/>
    <n v="1962"/>
    <n v="1908"/>
    <n v="5805.3469999999998"/>
    <n v="5779.0402000000004"/>
    <n v="2406044.5529999998"/>
    <n v="2399451.3583"/>
  </r>
  <r>
    <x v="11"/>
    <n v="15"/>
    <s v="49"/>
    <s v="PREPAID"/>
    <s v="2"/>
    <n v="0"/>
    <n v="2"/>
    <n v="0"/>
    <n v="27.187000000000001"/>
    <n v="0"/>
    <n v="0"/>
  </r>
  <r>
    <x v="11"/>
    <n v="16"/>
    <s v="49"/>
    <s v="HYB"/>
    <s v="1"/>
    <n v="162"/>
    <n v="158"/>
    <n v="922.08600000000001"/>
    <n v="916.45500000000004"/>
    <n v="241528.74100000001"/>
    <n v="241528.7452"/>
  </r>
  <r>
    <x v="11"/>
    <n v="16"/>
    <s v="49"/>
    <s v="HYB"/>
    <s v="2"/>
    <n v="0"/>
    <n v="1"/>
    <n v="0"/>
    <n v="3"/>
    <n v="0"/>
    <n v="0"/>
  </r>
  <r>
    <x v="11"/>
    <n v="16"/>
    <s v="49"/>
    <s v="PREPAID"/>
    <s v="1"/>
    <n v="2035"/>
    <n v="1999"/>
    <n v="6047.9319999999998"/>
    <n v="6050.5722999999998"/>
    <n v="1868081.287"/>
    <n v="1863534.2878"/>
  </r>
  <r>
    <x v="11"/>
    <n v="17"/>
    <s v="49"/>
    <s v="HYB"/>
    <s v="1"/>
    <n v="162"/>
    <n v="156"/>
    <n v="1206.3409999999999"/>
    <n v="1177.4000000000001"/>
    <n v="120700.75900000001"/>
    <n v="120473.4066"/>
  </r>
  <r>
    <x v="11"/>
    <n v="17"/>
    <s v="49"/>
    <s v="HYB"/>
    <s v="2"/>
    <n v="0"/>
    <n v="1"/>
    <n v="0"/>
    <n v="26.31"/>
    <n v="0"/>
    <n v="0"/>
  </r>
  <r>
    <x v="11"/>
    <n v="17"/>
    <s v="49"/>
    <s v="PREPAID"/>
    <s v="1"/>
    <n v="2032"/>
    <n v="1975"/>
    <n v="6482.9930000000004"/>
    <n v="6485.6350000000002"/>
    <n v="1146112.145"/>
    <n v="1138523.1688000001"/>
  </r>
  <r>
    <x v="11"/>
    <n v="18"/>
    <s v="49"/>
    <s v="HYB"/>
    <s v="1"/>
    <n v="156"/>
    <n v="156"/>
    <n v="865.86599999999999"/>
    <n v="865.8664"/>
    <n v="24659.971000000001"/>
    <n v="24659.9748"/>
  </r>
  <r>
    <x v="11"/>
    <n v="18"/>
    <s v="49"/>
    <s v="PREPAID"/>
    <s v="1"/>
    <n v="2406"/>
    <n v="2313"/>
    <n v="6569.6559999999999"/>
    <n v="6504.7664000000004"/>
    <n v="766376.20600000001"/>
    <n v="756031.61719999998"/>
  </r>
  <r>
    <x v="11"/>
    <n v="18"/>
    <s v="49"/>
    <s v="PREPAID"/>
    <s v="2"/>
    <n v="0"/>
    <n v="3"/>
    <n v="0"/>
    <n v="64.897999999999996"/>
    <n v="0"/>
    <n v="0"/>
  </r>
  <r>
    <x v="11"/>
    <n v="19"/>
    <s v="49"/>
    <s v="HYB"/>
    <s v="1"/>
    <n v="134"/>
    <n v="131"/>
    <n v="767.08699999999999"/>
    <n v="767.08699999999999"/>
    <n v="49272.75"/>
    <n v="48931.722000000002"/>
  </r>
  <r>
    <x v="11"/>
    <n v="19"/>
    <s v="49"/>
    <s v="PREPAID"/>
    <s v="1"/>
    <n v="2130"/>
    <n v="2052"/>
    <n v="5929.1319999999996"/>
    <n v="5929.1431000000002"/>
    <n v="465641.91"/>
    <n v="425332.59389999998"/>
  </r>
  <r>
    <x v="12"/>
    <n v="3"/>
    <s v="49"/>
    <s v="PREPAID"/>
    <s v="1"/>
    <n v="12"/>
    <n v="12"/>
    <n v="110.839"/>
    <n v="110.839"/>
    <n v="0"/>
    <n v="0"/>
  </r>
  <r>
    <x v="12"/>
    <n v="4"/>
    <s v="49"/>
    <s v="HYB"/>
    <s v="1"/>
    <n v="3"/>
    <n v="3"/>
    <n v="53.497"/>
    <n v="53.497"/>
    <n v="0"/>
    <n v="0"/>
  </r>
  <r>
    <x v="12"/>
    <n v="4"/>
    <s v="49"/>
    <s v="PREPAID"/>
    <s v="1"/>
    <n v="28"/>
    <n v="26"/>
    <n v="161.44300000000001"/>
    <n v="161.44300000000001"/>
    <n v="568.38599999999997"/>
    <n v="341.03280000000001"/>
  </r>
  <r>
    <x v="12"/>
    <n v="5"/>
    <s v="49"/>
    <s v="HYB"/>
    <s v="1"/>
    <n v="3"/>
    <n v="3"/>
    <n v="14.032"/>
    <n v="14.032"/>
    <n v="0"/>
    <n v="0"/>
  </r>
  <r>
    <x v="12"/>
    <n v="5"/>
    <s v="49"/>
    <s v="PREPAID"/>
    <s v="1"/>
    <n v="46"/>
    <n v="40"/>
    <n v="240.464"/>
    <n v="240.464"/>
    <n v="682.06200000000001"/>
    <n v="0"/>
  </r>
  <r>
    <x v="12"/>
    <n v="6"/>
    <s v="49"/>
    <s v="HYB"/>
    <s v="1"/>
    <n v="13"/>
    <n v="12"/>
    <n v="57.374000000000002"/>
    <n v="57.374000000000002"/>
    <n v="454.709"/>
    <n v="341.03280000000001"/>
  </r>
  <r>
    <x v="12"/>
    <n v="6"/>
    <s v="49"/>
    <s v="PREPAID"/>
    <s v="1"/>
    <n v="141"/>
    <n v="126"/>
    <n v="451.43400000000003"/>
    <n v="451.43400000000003"/>
    <n v="1711.655"/>
    <n v="6.5"/>
  </r>
  <r>
    <x v="12"/>
    <n v="7"/>
    <s v="49"/>
    <s v="HYB"/>
    <s v="1"/>
    <n v="35"/>
    <n v="34"/>
    <n v="242.60300000000001"/>
    <n v="242.60300000000001"/>
    <n v="16062.291999999999"/>
    <n v="15948.6152"/>
  </r>
  <r>
    <x v="12"/>
    <n v="7"/>
    <s v="49"/>
    <s v="PREPAID"/>
    <s v="1"/>
    <n v="490"/>
    <n v="464"/>
    <n v="1360.796"/>
    <n v="1360.796"/>
    <n v="26249.883000000002"/>
    <n v="23294.283200000002"/>
  </r>
  <r>
    <x v="12"/>
    <n v="8"/>
    <s v="49"/>
    <s v="HYB"/>
    <s v="1"/>
    <n v="135"/>
    <n v="133"/>
    <n v="717.178"/>
    <n v="715.42399999999998"/>
    <n v="100696.48699999999"/>
    <n v="100582.8144"/>
  </r>
  <r>
    <x v="12"/>
    <n v="8"/>
    <s v="49"/>
    <s v="PREPAID"/>
    <s v="1"/>
    <n v="1091"/>
    <n v="1069"/>
    <n v="3492.7049999999999"/>
    <n v="3424.299"/>
    <n v="852600.00699999998"/>
    <n v="850326.49199999997"/>
  </r>
  <r>
    <x v="12"/>
    <n v="8"/>
    <s v="49"/>
    <s v="PREPAID"/>
    <s v="2"/>
    <n v="0"/>
    <n v="3"/>
    <n v="0"/>
    <n v="70.16"/>
    <n v="0"/>
    <n v="0"/>
  </r>
  <r>
    <x v="12"/>
    <n v="9"/>
    <s v="49"/>
    <s v="HYB"/>
    <s v="1"/>
    <n v="206"/>
    <n v="202"/>
    <n v="1183.095"/>
    <n v="1147.4000000000001"/>
    <n v="126951.10400000001"/>
    <n v="126837.4336"/>
  </r>
  <r>
    <x v="12"/>
    <n v="9"/>
    <s v="49"/>
    <s v="HYB"/>
    <s v="2"/>
    <n v="0"/>
    <n v="2"/>
    <n v="0"/>
    <n v="31.31"/>
    <n v="0"/>
    <n v="0"/>
  </r>
  <r>
    <x v="12"/>
    <n v="9"/>
    <s v="49"/>
    <s v="PREPAID"/>
    <s v="1"/>
    <n v="1837"/>
    <n v="1802"/>
    <n v="5856.9930000000004"/>
    <n v="5833.3146999999999"/>
    <n v="1386067.412"/>
    <n v="1380819.8843"/>
  </r>
  <r>
    <x v="12"/>
    <n v="9"/>
    <s v="49"/>
    <s v="PREPAID"/>
    <s v="2"/>
    <n v="0"/>
    <n v="2"/>
    <n v="0"/>
    <n v="28.064"/>
    <n v="0"/>
    <n v="0"/>
  </r>
  <r>
    <x v="12"/>
    <n v="10"/>
    <s v="49"/>
    <s v="HYB"/>
    <s v="1"/>
    <n v="219"/>
    <n v="214"/>
    <n v="1261.1479999999999"/>
    <n v="1257.6400000000001"/>
    <n v="139047.416"/>
    <n v="138933.7439"/>
  </r>
  <r>
    <x v="12"/>
    <n v="10"/>
    <s v="49"/>
    <s v="HYB"/>
    <s v="2"/>
    <n v="0"/>
    <n v="1"/>
    <n v="0"/>
    <n v="0.877"/>
    <n v="0"/>
    <n v="0"/>
  </r>
  <r>
    <x v="12"/>
    <n v="10"/>
    <s v="49"/>
    <s v="PREPAID"/>
    <s v="1"/>
    <n v="2310"/>
    <n v="2253"/>
    <n v="6578.6109999999999"/>
    <n v="6554.0554000000002"/>
    <n v="2029240.2379999999"/>
    <n v="2022533.3611000001"/>
  </r>
  <r>
    <x v="12"/>
    <n v="10"/>
    <s v="49"/>
    <s v="PREPAID"/>
    <s v="2"/>
    <n v="0"/>
    <n v="1"/>
    <n v="0"/>
    <n v="27.187000000000001"/>
    <n v="0"/>
    <n v="0"/>
  </r>
  <r>
    <x v="12"/>
    <n v="10"/>
    <s v="49"/>
    <s v="POSTPAID"/>
    <s v="1"/>
    <n v="1"/>
    <n v="1"/>
    <n v="4.3849999999999998"/>
    <n v="4.3849999999999998"/>
    <n v="0"/>
    <n v="0"/>
  </r>
  <r>
    <x v="12"/>
    <n v="11"/>
    <s v="49"/>
    <s v="HYB"/>
    <s v="1"/>
    <n v="208"/>
    <n v="203"/>
    <n v="1062.72"/>
    <n v="998.83839999999998"/>
    <n v="200914.99299999999"/>
    <n v="200914.99679999999"/>
  </r>
  <r>
    <x v="12"/>
    <n v="11"/>
    <s v="49"/>
    <s v="HYB"/>
    <s v="2"/>
    <n v="0"/>
    <n v="2"/>
    <n v="0"/>
    <n v="6"/>
    <n v="0"/>
    <n v="0"/>
  </r>
  <r>
    <x v="12"/>
    <n v="11"/>
    <s v="49"/>
    <s v="PREPAID"/>
    <s v="1"/>
    <n v="1929"/>
    <n v="1890"/>
    <n v="5890.7470000000003"/>
    <n v="5948.6289999999999"/>
    <n v="2049250.0379999999"/>
    <n v="2028868.0879200001"/>
  </r>
  <r>
    <x v="12"/>
    <n v="11"/>
    <s v="49"/>
    <s v="POSTPAID"/>
    <s v="1"/>
    <n v="1"/>
    <n v="1"/>
    <n v="0"/>
    <n v="0"/>
    <n v="654.70000000000005"/>
    <n v="654.70000000000005"/>
  </r>
  <r>
    <x v="12"/>
    <n v="12"/>
    <s v="49"/>
    <s v="HYB"/>
    <s v="1"/>
    <n v="187"/>
    <n v="184"/>
    <n v="1537.9110000000001"/>
    <n v="1493.184"/>
    <n v="68336.842000000004"/>
    <n v="68223.168799999999"/>
  </r>
  <r>
    <x v="12"/>
    <n v="12"/>
    <s v="49"/>
    <s v="HYB"/>
    <s v="2"/>
    <n v="0"/>
    <n v="1"/>
    <n v="0"/>
    <n v="18.417000000000002"/>
    <n v="0"/>
    <n v="0"/>
  </r>
  <r>
    <x v="12"/>
    <n v="12"/>
    <s v="49"/>
    <s v="PREPAID"/>
    <s v="1"/>
    <n v="1854"/>
    <n v="1789"/>
    <n v="6116.826"/>
    <n v="6143.1364000000003"/>
    <n v="1630437.42"/>
    <n v="1622821.1211999999"/>
  </r>
  <r>
    <x v="12"/>
    <n v="13"/>
    <s v="49"/>
    <s v="HYB"/>
    <s v="1"/>
    <n v="182"/>
    <n v="180"/>
    <n v="1083.3869999999999"/>
    <n v="1083.3869999999999"/>
    <n v="221094.58300000001"/>
    <n v="220867.23180000001"/>
  </r>
  <r>
    <x v="12"/>
    <n v="13"/>
    <s v="49"/>
    <s v="PREPAID"/>
    <s v="1"/>
    <n v="1722"/>
    <n v="1646"/>
    <n v="5744.1980000000003"/>
    <n v="5726.6598999999997"/>
    <n v="1307370.3740000001"/>
    <n v="1298958.33604"/>
  </r>
  <r>
    <x v="12"/>
    <n v="13"/>
    <s v="49"/>
    <s v="PREPAID"/>
    <s v="2"/>
    <n v="0"/>
    <n v="2"/>
    <n v="0"/>
    <n v="17.54"/>
    <n v="0"/>
    <n v="0"/>
  </r>
  <r>
    <x v="12"/>
    <n v="13"/>
    <s v="49"/>
    <s v="POSTPAID"/>
    <s v="1"/>
    <n v="3"/>
    <n v="3"/>
    <n v="13.154999999999999"/>
    <n v="13.154999999999999"/>
    <n v="0"/>
    <n v="0"/>
  </r>
  <r>
    <x v="12"/>
    <n v="14"/>
    <s v="49"/>
    <s v="HYB"/>
    <s v="1"/>
    <n v="176"/>
    <n v="174"/>
    <n v="1183.2619999999999"/>
    <n v="1183.2624000000001"/>
    <n v="118256.988"/>
    <n v="118029.63619999999"/>
  </r>
  <r>
    <x v="12"/>
    <n v="14"/>
    <s v="49"/>
    <s v="PREPAID"/>
    <s v="1"/>
    <n v="1702"/>
    <n v="1625"/>
    <n v="5333.0129999999999"/>
    <n v="5280.3994000000002"/>
    <n v="1400419.4280000001"/>
    <n v="1376058.77932"/>
  </r>
  <r>
    <x v="12"/>
    <n v="14"/>
    <s v="49"/>
    <s v="PREPAID"/>
    <s v="2"/>
    <n v="0"/>
    <n v="1"/>
    <n v="0"/>
    <n v="52.62"/>
    <n v="0"/>
    <n v="0"/>
  </r>
  <r>
    <x v="12"/>
    <n v="14"/>
    <s v="49"/>
    <s v="POSTPAID"/>
    <s v="1"/>
    <n v="2"/>
    <n v="2"/>
    <n v="14.909000000000001"/>
    <n v="14.909000000000001"/>
    <n v="0"/>
    <n v="0"/>
  </r>
  <r>
    <x v="12"/>
    <n v="15"/>
    <s v="49"/>
    <s v="HYB"/>
    <s v="1"/>
    <n v="152"/>
    <n v="150"/>
    <n v="683.09799999999996"/>
    <n v="683.09799999999996"/>
    <n v="148908.53099999999"/>
    <n v="148681.18220000001"/>
  </r>
  <r>
    <x v="12"/>
    <n v="15"/>
    <s v="49"/>
    <s v="PREPAID"/>
    <s v="1"/>
    <n v="1787"/>
    <n v="1695"/>
    <n v="5040.7340000000004"/>
    <n v="4986.3671999999997"/>
    <n v="2079282.2930000001"/>
    <n v="2068937.7494000001"/>
  </r>
  <r>
    <x v="12"/>
    <n v="15"/>
    <s v="49"/>
    <s v="PREPAID"/>
    <s v="2"/>
    <n v="0"/>
    <n v="3"/>
    <n v="0"/>
    <n v="54.374000000000002"/>
    <n v="0"/>
    <n v="0"/>
  </r>
  <r>
    <x v="12"/>
    <n v="16"/>
    <s v="49"/>
    <s v="HYB"/>
    <s v="1"/>
    <n v="124"/>
    <n v="123"/>
    <n v="769.00099999999998"/>
    <n v="759.35400000000004"/>
    <n v="113729.583"/>
    <n v="113729.586"/>
  </r>
  <r>
    <x v="12"/>
    <n v="16"/>
    <s v="49"/>
    <s v="HYB"/>
    <s v="2"/>
    <n v="0"/>
    <n v="1"/>
    <n v="0"/>
    <n v="9.6470000000000002"/>
    <n v="0"/>
    <n v="0"/>
  </r>
  <r>
    <x v="12"/>
    <n v="16"/>
    <s v="49"/>
    <s v="PREPAID"/>
    <s v="1"/>
    <n v="1885"/>
    <n v="1825"/>
    <n v="5551.3909999999996"/>
    <n v="5551.3960999999999"/>
    <n v="1894912.868"/>
    <n v="1888092.3282999999"/>
  </r>
  <r>
    <x v="12"/>
    <n v="17"/>
    <s v="49"/>
    <s v="HYB"/>
    <s v="1"/>
    <n v="144"/>
    <n v="141"/>
    <n v="858.45799999999997"/>
    <n v="844.95"/>
    <n v="98789.244000000006"/>
    <n v="98789.247199999998"/>
  </r>
  <r>
    <x v="12"/>
    <n v="17"/>
    <s v="49"/>
    <s v="HYB"/>
    <s v="2"/>
    <n v="0"/>
    <n v="3"/>
    <n v="0"/>
    <n v="13.507999999999999"/>
    <n v="0"/>
    <n v="0"/>
  </r>
  <r>
    <x v="12"/>
    <n v="17"/>
    <s v="49"/>
    <s v="PREPAID"/>
    <s v="1"/>
    <n v="1803"/>
    <n v="1701"/>
    <n v="5935.1980000000003"/>
    <n v="5925.5541999999996"/>
    <n v="1179748.487"/>
    <n v="1167185.0954"/>
  </r>
  <r>
    <x v="12"/>
    <n v="17"/>
    <s v="49"/>
    <s v="PREPAID"/>
    <s v="2"/>
    <n v="0"/>
    <n v="2"/>
    <n v="0"/>
    <n v="9.6470000000000002"/>
    <n v="0"/>
    <n v="0"/>
  </r>
  <r>
    <x v="12"/>
    <n v="18"/>
    <s v="49"/>
    <s v="HYB"/>
    <s v="1"/>
    <n v="132"/>
    <n v="131"/>
    <n v="792.56"/>
    <n v="792.56"/>
    <n v="94764.149000000005"/>
    <n v="94650.475200000001"/>
  </r>
  <r>
    <x v="12"/>
    <n v="18"/>
    <s v="49"/>
    <s v="PREPAID"/>
    <s v="1"/>
    <n v="1863"/>
    <n v="1750"/>
    <n v="6325.4989999999998"/>
    <n v="6324.5061999999998"/>
    <n v="723048.68299999996"/>
    <n v="710089.52439999999"/>
  </r>
  <r>
    <x v="12"/>
    <n v="18"/>
    <s v="49"/>
    <s v="PREPAID"/>
    <s v="2"/>
    <n v="0"/>
    <n v="1"/>
    <n v="0"/>
    <n v="1"/>
    <n v="0"/>
    <n v="0"/>
  </r>
  <r>
    <x v="12"/>
    <n v="19"/>
    <s v="49"/>
    <s v="HYB"/>
    <s v="1"/>
    <n v="153"/>
    <n v="152"/>
    <n v="911.04200000000003"/>
    <n v="911.04240000000004"/>
    <n v="46196.896000000001"/>
    <n v="46083.221100000002"/>
  </r>
  <r>
    <x v="12"/>
    <n v="19"/>
    <s v="49"/>
    <s v="PREPAID"/>
    <s v="1"/>
    <n v="1701"/>
    <n v="1551"/>
    <n v="5090.6130000000003"/>
    <n v="5045.8963000000003"/>
    <n v="444352.31400000001"/>
    <n v="426846.07160000002"/>
  </r>
  <r>
    <x v="12"/>
    <n v="19"/>
    <s v="49"/>
    <s v="PREPAID"/>
    <s v="2"/>
    <n v="0"/>
    <n v="1"/>
    <n v="0"/>
    <n v="43.85"/>
    <n v="0"/>
    <n v="0"/>
  </r>
  <r>
    <x v="12"/>
    <n v="20"/>
    <s v="49"/>
    <s v="HYB"/>
    <s v="1"/>
    <n v="148"/>
    <n v="144"/>
    <n v="823.91399999999999"/>
    <n v="797.60440000000006"/>
    <n v="39131.853999999999"/>
    <n v="38790.822999999997"/>
  </r>
  <r>
    <x v="12"/>
    <n v="20"/>
    <s v="49"/>
    <s v="HYB"/>
    <s v="2"/>
    <n v="0"/>
    <n v="1"/>
    <n v="0"/>
    <n v="26.31"/>
    <n v="0"/>
    <n v="0"/>
  </r>
  <r>
    <x v="12"/>
    <n v="20"/>
    <s v="49"/>
    <s v="PREPAID"/>
    <s v="1"/>
    <n v="1445"/>
    <n v="1331"/>
    <n v="4677.7460000000001"/>
    <n v="4677.7539999999999"/>
    <n v="169615.269"/>
    <n v="118778.402"/>
  </r>
  <r>
    <x v="12"/>
    <n v="21"/>
    <s v="49"/>
    <s v="HYB"/>
    <s v="1"/>
    <n v="63"/>
    <n v="63"/>
    <n v="476.666"/>
    <n v="476.666"/>
    <n v="15851.918"/>
    <n v="15851.918"/>
  </r>
  <r>
    <x v="12"/>
    <n v="21"/>
    <s v="49"/>
    <s v="PREPAID"/>
    <s v="1"/>
    <n v="771"/>
    <n v="695"/>
    <n v="2303.4830000000002"/>
    <n v="2303.4913999999999"/>
    <n v="224387.554"/>
    <n v="215293.39610000001"/>
  </r>
  <r>
    <x v="12"/>
    <n v="22"/>
    <s v="49"/>
    <s v="HYB"/>
    <s v="1"/>
    <n v="35"/>
    <n v="35"/>
    <n v="258.774"/>
    <n v="258.774"/>
    <n v="30918.477999999999"/>
    <n v="30918.477999999999"/>
  </r>
  <r>
    <x v="12"/>
    <n v="22"/>
    <s v="49"/>
    <s v="PREPAID"/>
    <s v="1"/>
    <n v="622"/>
    <n v="571"/>
    <n v="1400.8889999999999"/>
    <n v="1374.579"/>
    <n v="91482.716"/>
    <n v="85457.834099999993"/>
  </r>
  <r>
    <x v="12"/>
    <n v="22"/>
    <s v="49"/>
    <s v="PREPAID"/>
    <s v="2"/>
    <n v="0"/>
    <n v="1"/>
    <n v="0"/>
    <n v="26.31"/>
    <n v="0"/>
    <n v="0"/>
  </r>
  <r>
    <x v="12"/>
    <n v="23"/>
    <s v="49"/>
    <s v="HYB"/>
    <s v="1"/>
    <n v="16"/>
    <n v="15"/>
    <n v="96.715999999999994"/>
    <n v="95.838999999999999"/>
    <n v="654.70000000000005"/>
    <n v="654.70000000000005"/>
  </r>
  <r>
    <x v="12"/>
    <n v="23"/>
    <s v="49"/>
    <s v="HYB"/>
    <s v="2"/>
    <n v="0"/>
    <n v="1"/>
    <n v="0"/>
    <n v="0.877"/>
    <n v="0"/>
    <n v="0"/>
  </r>
  <r>
    <x v="12"/>
    <n v="23"/>
    <s v="49"/>
    <s v="PREPAID"/>
    <s v="1"/>
    <n v="308"/>
    <n v="292"/>
    <n v="992.59400000000005"/>
    <n v="992.59400000000005"/>
    <n v="17783.447"/>
    <n v="15964.6152"/>
  </r>
  <r>
    <x v="13"/>
    <n v="16"/>
    <s v="49"/>
    <s v="HYB"/>
    <s v="1"/>
    <n v="114"/>
    <n v="112"/>
    <n v="800.59299999999996"/>
    <n v="770.77539999999999"/>
    <n v="84829.404999999999"/>
    <n v="84715.731199999995"/>
  </r>
  <r>
    <x v="13"/>
    <n v="16"/>
    <s v="49"/>
    <s v="HYB"/>
    <s v="2"/>
    <n v="0"/>
    <n v="1"/>
    <n v="0"/>
    <n v="29.818000000000001"/>
    <n v="0"/>
    <n v="0"/>
  </r>
  <r>
    <x v="13"/>
    <n v="16"/>
    <s v="49"/>
    <s v="PREPAID"/>
    <s v="1"/>
    <n v="1759"/>
    <n v="1738"/>
    <n v="5629.5929999999998"/>
    <n v="5581.3635000000004"/>
    <n v="1729991.568"/>
    <n v="1727718.1068"/>
  </r>
  <r>
    <x v="13"/>
    <n v="16"/>
    <s v="49"/>
    <s v="PREPAID"/>
    <s v="2"/>
    <n v="0"/>
    <n v="1"/>
    <n v="0"/>
    <n v="48.234999999999999"/>
    <n v="0"/>
    <n v="0"/>
  </r>
  <r>
    <x v="13"/>
    <n v="17"/>
    <s v="49"/>
    <s v="HYB"/>
    <s v="1"/>
    <n v="98"/>
    <n v="98"/>
    <n v="749.31700000000001"/>
    <n v="749.31700000000001"/>
    <n v="127310.664"/>
    <n v="127310.66680000001"/>
  </r>
  <r>
    <x v="13"/>
    <n v="17"/>
    <s v="49"/>
    <s v="PREPAID"/>
    <s v="1"/>
    <n v="1625"/>
    <n v="1602"/>
    <n v="5596.1319999999996"/>
    <n v="5566.1408000000001"/>
    <n v="882252.897"/>
    <n v="879524.66810000001"/>
  </r>
  <r>
    <x v="13"/>
    <n v="17"/>
    <s v="49"/>
    <s v="PREPAID"/>
    <s v="2"/>
    <n v="0"/>
    <n v="1"/>
    <n v="0"/>
    <n v="30"/>
    <n v="0"/>
    <n v="0"/>
  </r>
  <r>
    <x v="13"/>
    <n v="18"/>
    <s v="49"/>
    <s v="HYB"/>
    <s v="1"/>
    <n v="118"/>
    <n v="117"/>
    <n v="926.01099999999997"/>
    <n v="926.01099999999997"/>
    <n v="79374.676999999996"/>
    <n v="78719.977599999998"/>
  </r>
  <r>
    <x v="13"/>
    <n v="18"/>
    <s v="49"/>
    <s v="PREPAID"/>
    <s v="1"/>
    <n v="1573"/>
    <n v="1543"/>
    <n v="5106.47"/>
    <n v="5106.4791999999998"/>
    <n v="507993.09499999997"/>
    <n v="502545.54350000003"/>
  </r>
  <r>
    <x v="13"/>
    <n v="19"/>
    <s v="49"/>
    <s v="HYB"/>
    <s v="1"/>
    <n v="63"/>
    <n v="60"/>
    <n v="324.99700000000001"/>
    <n v="323.24340000000001"/>
    <n v="48773.697"/>
    <n v="48660.020799999998"/>
  </r>
  <r>
    <x v="13"/>
    <n v="19"/>
    <s v="49"/>
    <s v="HYB"/>
    <s v="2"/>
    <n v="0"/>
    <n v="2"/>
    <n v="0"/>
    <n v="1.754"/>
    <n v="0"/>
    <n v="0"/>
  </r>
  <r>
    <x v="13"/>
    <n v="19"/>
    <s v="49"/>
    <s v="PREPAID"/>
    <s v="1"/>
    <n v="1252"/>
    <n v="1218"/>
    <n v="4579.6509999999998"/>
    <n v="4579.6593000000003"/>
    <n v="353180.22100000002"/>
    <n v="349201.53090000001"/>
  </r>
  <r>
    <x v="13"/>
    <n v="20"/>
    <s v="49"/>
    <s v="HYB"/>
    <s v="1"/>
    <n v="80"/>
    <n v="80"/>
    <n v="607.072"/>
    <n v="607.072"/>
    <n v="17485.368999999999"/>
    <n v="17485.3704"/>
  </r>
  <r>
    <x v="13"/>
    <n v="20"/>
    <s v="49"/>
    <s v="PREPAID"/>
    <s v="1"/>
    <n v="1253"/>
    <n v="1238"/>
    <n v="3544.9969999999998"/>
    <n v="3545.0050000000001"/>
    <n v="174831.31299999999"/>
    <n v="173126.16039999999"/>
  </r>
  <r>
    <x v="13"/>
    <n v="21"/>
    <s v="49"/>
    <s v="HYB"/>
    <s v="1"/>
    <n v="60"/>
    <n v="59"/>
    <n v="512.74599999999998"/>
    <n v="510.11500000000001"/>
    <n v="47504.811999999998"/>
    <n v="47504.8128"/>
  </r>
  <r>
    <x v="13"/>
    <n v="21"/>
    <s v="49"/>
    <s v="HYB"/>
    <s v="2"/>
    <n v="0"/>
    <n v="1"/>
    <n v="0"/>
    <n v="2.6309999999999998"/>
    <n v="0"/>
    <n v="0"/>
  </r>
  <r>
    <x v="13"/>
    <n v="21"/>
    <s v="49"/>
    <s v="PREPAID"/>
    <s v="1"/>
    <n v="819"/>
    <n v="788"/>
    <n v="2867.9540000000002"/>
    <n v="2780.2548000000002"/>
    <n v="98978.119000000006"/>
    <n v="95113.104200000002"/>
  </r>
  <r>
    <x v="13"/>
    <n v="21"/>
    <s v="49"/>
    <s v="PREPAID"/>
    <s v="2"/>
    <n v="0"/>
    <n v="1"/>
    <n v="0"/>
    <n v="87.7"/>
    <n v="0"/>
    <n v="0"/>
  </r>
  <r>
    <x v="13"/>
    <n v="22"/>
    <s v="49"/>
    <s v="HYB"/>
    <s v="1"/>
    <n v="32"/>
    <n v="32"/>
    <n v="252.95099999999999"/>
    <n v="252.95099999999999"/>
    <n v="0"/>
    <n v="0"/>
  </r>
  <r>
    <x v="13"/>
    <n v="22"/>
    <s v="49"/>
    <s v="PREPAID"/>
    <s v="1"/>
    <n v="471"/>
    <n v="460"/>
    <n v="1874.018"/>
    <n v="1874.018"/>
    <n v="83865.384999999995"/>
    <n v="82614.94"/>
  </r>
  <r>
    <x v="13"/>
    <n v="23"/>
    <s v="49"/>
    <s v="HYB"/>
    <s v="1"/>
    <n v="23"/>
    <n v="23"/>
    <n v="267.46899999999999"/>
    <n v="267.46899999999999"/>
    <n v="17641.805"/>
    <n v="17641.805"/>
  </r>
  <r>
    <x v="13"/>
    <n v="23"/>
    <s v="49"/>
    <s v="PREPAID"/>
    <s v="1"/>
    <n v="279"/>
    <n v="269"/>
    <n v="807.35400000000004"/>
    <n v="807.35400000000004"/>
    <n v="34577.72"/>
    <n v="33440.9516"/>
  </r>
  <r>
    <x v="14"/>
    <n v="0"/>
    <s v="49"/>
    <s v="HYB"/>
    <s v="1"/>
    <n v="14"/>
    <n v="14"/>
    <n v="126.371"/>
    <n v="126.371"/>
    <n v="6.5"/>
    <n v="6.5"/>
  </r>
  <r>
    <x v="14"/>
    <n v="0"/>
    <s v="49"/>
    <s v="PREPAID"/>
    <s v="1"/>
    <n v="97"/>
    <n v="95"/>
    <n v="375.88299999999998"/>
    <n v="375.88299999999998"/>
    <n v="461.209"/>
    <n v="233.8552"/>
  </r>
  <r>
    <x v="14"/>
    <n v="1"/>
    <s v="49"/>
    <s v="HYB"/>
    <s v="1"/>
    <n v="4"/>
    <n v="4"/>
    <n v="29.818000000000001"/>
    <n v="29.818000000000001"/>
    <n v="0"/>
    <n v="0"/>
  </r>
  <r>
    <x v="14"/>
    <n v="1"/>
    <s v="49"/>
    <s v="PREPAID"/>
    <s v="1"/>
    <n v="47"/>
    <n v="47"/>
    <n v="212.202"/>
    <n v="212.202"/>
    <n v="0"/>
    <n v="0"/>
  </r>
  <r>
    <x v="14"/>
    <n v="2"/>
    <s v="49"/>
    <s v="HYB"/>
    <s v="1"/>
    <n v="2"/>
    <n v="2"/>
    <n v="1"/>
    <n v="1"/>
    <n v="654.70000000000005"/>
    <n v="654.70000000000005"/>
  </r>
  <r>
    <x v="14"/>
    <n v="2"/>
    <s v="49"/>
    <s v="PREPAID"/>
    <s v="1"/>
    <n v="32"/>
    <n v="32"/>
    <n v="110.66800000000001"/>
    <n v="110.66800000000001"/>
    <n v="16"/>
    <n v="16"/>
  </r>
  <r>
    <x v="14"/>
    <n v="3"/>
    <s v="49"/>
    <s v="HYB"/>
    <s v="1"/>
    <n v="1"/>
    <n v="1"/>
    <n v="30"/>
    <n v="30"/>
    <n v="0"/>
    <n v="0"/>
  </r>
  <r>
    <x v="14"/>
    <n v="3"/>
    <s v="49"/>
    <s v="PREPAID"/>
    <s v="1"/>
    <n v="31"/>
    <n v="31"/>
    <n v="196.22900000000001"/>
    <n v="196.22900000000001"/>
    <n v="657.2"/>
    <n v="657.2"/>
  </r>
  <r>
    <x v="14"/>
    <n v="4"/>
    <s v="49"/>
    <s v="HYB"/>
    <s v="1"/>
    <n v="2"/>
    <n v="2"/>
    <n v="9.6470000000000002"/>
    <n v="9.6470000000000002"/>
    <n v="0"/>
    <n v="0"/>
  </r>
  <r>
    <x v="14"/>
    <n v="4"/>
    <s v="49"/>
    <s v="PREPAID"/>
    <s v="1"/>
    <n v="25"/>
    <n v="25"/>
    <n v="90.807000000000002"/>
    <n v="90.807000000000002"/>
    <n v="32112.22"/>
    <n v="32112.22"/>
  </r>
  <r>
    <x v="14"/>
    <n v="5"/>
    <s v="49"/>
    <s v="HYB"/>
    <s v="1"/>
    <n v="1"/>
    <n v="1"/>
    <n v="5"/>
    <n v="5"/>
    <n v="0"/>
    <n v="0"/>
  </r>
  <r>
    <x v="14"/>
    <n v="5"/>
    <s v="49"/>
    <s v="PREPAID"/>
    <s v="1"/>
    <n v="54"/>
    <n v="53"/>
    <n v="151.22399999999999"/>
    <n v="151.22399999999999"/>
    <n v="113.67700000000001"/>
    <n v="0"/>
  </r>
  <r>
    <x v="14"/>
    <n v="6"/>
    <s v="49"/>
    <s v="HYB"/>
    <s v="1"/>
    <n v="15"/>
    <n v="14"/>
    <n v="147.256"/>
    <n v="119.19199999999999"/>
    <n v="15721.26"/>
    <n v="15721.26"/>
  </r>
  <r>
    <x v="14"/>
    <n v="6"/>
    <s v="49"/>
    <s v="HYB"/>
    <s v="2"/>
    <n v="0"/>
    <n v="1"/>
    <n v="0"/>
    <n v="28.064"/>
    <n v="0"/>
    <n v="0"/>
  </r>
  <r>
    <x v="14"/>
    <n v="6"/>
    <s v="49"/>
    <s v="PREPAID"/>
    <s v="1"/>
    <n v="178"/>
    <n v="177"/>
    <n v="711.35500000000002"/>
    <n v="711.35500000000002"/>
    <n v="1014.732"/>
    <n v="901.05520000000001"/>
  </r>
  <r>
    <x v="14"/>
    <n v="7"/>
    <s v="49"/>
    <s v="HYB"/>
    <s v="1"/>
    <n v="40"/>
    <n v="40"/>
    <n v="260.17500000000001"/>
    <n v="260.17500000000001"/>
    <n v="2618.9250000000002"/>
    <n v="2618.9250000000002"/>
  </r>
  <r>
    <x v="14"/>
    <n v="7"/>
    <s v="49"/>
    <s v="PREPAID"/>
    <s v="1"/>
    <n v="575"/>
    <n v="570"/>
    <n v="1883.67"/>
    <n v="1883.67"/>
    <n v="24710.244999999999"/>
    <n v="24028.187600000001"/>
  </r>
  <r>
    <x v="14"/>
    <n v="8"/>
    <s v="49"/>
    <s v="HYB"/>
    <s v="1"/>
    <n v="107"/>
    <n v="103"/>
    <n v="707.31700000000001"/>
    <n v="701.31700000000001"/>
    <n v="224189.12"/>
    <n v="208452.86240000001"/>
  </r>
  <r>
    <x v="14"/>
    <n v="8"/>
    <s v="49"/>
    <s v="PREPAID"/>
    <s v="1"/>
    <n v="1174"/>
    <n v="1164"/>
    <n v="3295.61"/>
    <n v="3301.61"/>
    <n v="883606.84600000002"/>
    <n v="897751.65631999995"/>
  </r>
  <r>
    <x v="14"/>
    <n v="9"/>
    <s v="49"/>
    <s v="HYB"/>
    <s v="1"/>
    <n v="146"/>
    <n v="145"/>
    <n v="810.30600000000004"/>
    <n v="798.02800000000002"/>
    <n v="252719.174"/>
    <n v="254215.4167"/>
  </r>
  <r>
    <x v="14"/>
    <n v="9"/>
    <s v="49"/>
    <s v="HYB"/>
    <s v="2"/>
    <n v="0"/>
    <n v="1"/>
    <n v="0"/>
    <n v="8.77"/>
    <n v="0"/>
    <n v="0"/>
  </r>
  <r>
    <x v="14"/>
    <n v="9"/>
    <s v="49"/>
    <s v="PREPAID"/>
    <s v="1"/>
    <n v="1818"/>
    <n v="1811"/>
    <n v="5668.2690000000002"/>
    <n v="5670.9012000000002"/>
    <n v="1668922.067"/>
    <n v="1684516.8986"/>
  </r>
  <r>
    <x v="14"/>
    <n v="9"/>
    <s v="49"/>
    <s v="PREPAID"/>
    <s v="2"/>
    <n v="0"/>
    <n v="1"/>
    <n v="0"/>
    <n v="0.877"/>
    <n v="0"/>
    <n v="0"/>
  </r>
  <r>
    <x v="14"/>
    <n v="10"/>
    <s v="49"/>
    <s v="HYB"/>
    <s v="1"/>
    <n v="146"/>
    <n v="143"/>
    <n v="1094.876"/>
    <n v="1090.491"/>
    <n v="126325.59699999999"/>
    <n v="126325.60189999999"/>
  </r>
  <r>
    <x v="14"/>
    <n v="10"/>
    <s v="49"/>
    <s v="HYB"/>
    <s v="2"/>
    <n v="0"/>
    <n v="1"/>
    <n v="0"/>
    <n v="0.877"/>
    <n v="0"/>
    <n v="0"/>
  </r>
  <r>
    <x v="14"/>
    <n v="10"/>
    <s v="49"/>
    <s v="PREPAID"/>
    <s v="1"/>
    <n v="1994"/>
    <n v="1987"/>
    <n v="6537.8689999999997"/>
    <n v="6550.1481999999996"/>
    <n v="1933677.7309999999"/>
    <n v="1932541.0168000001"/>
  </r>
  <r>
    <x v="14"/>
    <n v="11"/>
    <s v="49"/>
    <s v="HYB"/>
    <s v="1"/>
    <n v="136"/>
    <n v="133"/>
    <n v="678.37599999999998"/>
    <n v="668.72900000000004"/>
    <n v="199647.965"/>
    <n v="183926.7096"/>
  </r>
  <r>
    <x v="14"/>
    <n v="11"/>
    <s v="49"/>
    <s v="PREPAID"/>
    <s v="1"/>
    <n v="2014"/>
    <n v="2003"/>
    <n v="6067.8010000000004"/>
    <n v="6077.4480000000003"/>
    <n v="1721357.298"/>
    <n v="1729051.9738"/>
  </r>
  <r>
    <x v="14"/>
    <n v="12"/>
    <s v="49"/>
    <s v="HYB"/>
    <s v="1"/>
    <n v="111"/>
    <n v="110"/>
    <n v="891.96299999999997"/>
    <n v="826.18799999999999"/>
    <n v="156497.769"/>
    <n v="156497.77280000001"/>
  </r>
  <r>
    <x v="14"/>
    <n v="12"/>
    <s v="49"/>
    <s v="HYB"/>
    <s v="2"/>
    <n v="0"/>
    <n v="1"/>
    <n v="0"/>
    <n v="26.31"/>
    <n v="0"/>
    <n v="0"/>
  </r>
  <r>
    <x v="14"/>
    <n v="12"/>
    <s v="49"/>
    <s v="PREPAID"/>
    <s v="1"/>
    <n v="1662"/>
    <n v="1643"/>
    <n v="5135"/>
    <n v="5121.8458000000001"/>
    <n v="1493607.507"/>
    <n v="1491020.3644000001"/>
  </r>
  <r>
    <x v="14"/>
    <n v="12"/>
    <s v="49"/>
    <s v="PREPAID"/>
    <s v="2"/>
    <n v="0"/>
    <n v="1"/>
    <n v="0"/>
    <n v="52.62"/>
    <n v="0"/>
    <n v="0"/>
  </r>
  <r>
    <x v="14"/>
    <n v="13"/>
    <s v="49"/>
    <s v="HYB"/>
    <s v="1"/>
    <n v="123"/>
    <n v="122"/>
    <n v="855.16399999999999"/>
    <n v="853.41"/>
    <n v="145797.179"/>
    <n v="145797.18100000001"/>
  </r>
  <r>
    <x v="14"/>
    <n v="13"/>
    <s v="49"/>
    <s v="HYB"/>
    <s v="2"/>
    <n v="0"/>
    <n v="1"/>
    <n v="0"/>
    <n v="1.754"/>
    <n v="0"/>
    <n v="0"/>
  </r>
  <r>
    <x v="14"/>
    <n v="13"/>
    <s v="49"/>
    <s v="PREPAID"/>
    <s v="1"/>
    <n v="1431"/>
    <n v="1417"/>
    <n v="4860.5879999999997"/>
    <n v="4860.5879999999997"/>
    <n v="1210053.4280000001"/>
    <n v="1208462.0022"/>
  </r>
  <r>
    <x v="14"/>
    <n v="14"/>
    <s v="49"/>
    <s v="HYB"/>
    <s v="1"/>
    <n v="114"/>
    <n v="112"/>
    <n v="1025.8340000000001"/>
    <n v="1011.679"/>
    <n v="183370.63800000001"/>
    <n v="183484.31709999999"/>
  </r>
  <r>
    <x v="14"/>
    <n v="14"/>
    <s v="49"/>
    <s v="HYB"/>
    <s v="2"/>
    <n v="0"/>
    <n v="1"/>
    <n v="0"/>
    <n v="4.3849999999999998"/>
    <n v="0"/>
    <n v="0"/>
  </r>
  <r>
    <x v="14"/>
    <n v="14"/>
    <s v="49"/>
    <s v="PREPAID"/>
    <s v="1"/>
    <n v="1439"/>
    <n v="1423"/>
    <n v="4086.0680000000002"/>
    <n v="4095.8416000000002"/>
    <n v="1426556.5179999999"/>
    <n v="1417961.5288"/>
  </r>
  <r>
    <x v="14"/>
    <n v="15"/>
    <s v="49"/>
    <s v="HYB"/>
    <s v="1"/>
    <n v="135"/>
    <n v="131"/>
    <n v="731.21"/>
    <n v="689.99099999999999"/>
    <n v="311367.01799999998"/>
    <n v="311367.02279999998"/>
  </r>
  <r>
    <x v="14"/>
    <n v="15"/>
    <s v="49"/>
    <s v="HYB"/>
    <s v="2"/>
    <n v="0"/>
    <n v="3"/>
    <n v="0"/>
    <n v="40.341999999999999"/>
    <n v="0"/>
    <n v="0"/>
  </r>
  <r>
    <x v="14"/>
    <n v="15"/>
    <s v="49"/>
    <s v="PREPAID"/>
    <s v="1"/>
    <n v="1880"/>
    <n v="1866"/>
    <n v="4415.6149999999998"/>
    <n v="4413.8666000000003"/>
    <n v="1847151.8430000001"/>
    <n v="1845019.4010000001"/>
  </r>
  <r>
    <x v="14"/>
    <n v="15"/>
    <s v="49"/>
    <s v="PREPAID"/>
    <s v="2"/>
    <n v="0"/>
    <n v="1"/>
    <n v="0"/>
    <n v="2.6309999999999998"/>
    <n v="0"/>
    <n v="0"/>
  </r>
  <r>
    <x v="14"/>
    <n v="16"/>
    <s v="49"/>
    <s v="HYB"/>
    <s v="1"/>
    <n v="143"/>
    <n v="142"/>
    <n v="855.63199999999995"/>
    <n v="855.63199999999995"/>
    <n v="162770.65900000001"/>
    <n v="147049.405"/>
  </r>
  <r>
    <x v="14"/>
    <n v="16"/>
    <s v="49"/>
    <s v="PREPAID"/>
    <s v="1"/>
    <n v="1921"/>
    <n v="1899"/>
    <n v="5298.4709999999995"/>
    <n v="5245.8606"/>
    <n v="1695065.453"/>
    <n v="1692678.3123999999"/>
  </r>
  <r>
    <x v="14"/>
    <n v="16"/>
    <s v="49"/>
    <s v="PREPAID"/>
    <s v="2"/>
    <n v="0"/>
    <n v="1"/>
    <n v="0"/>
    <n v="52.62"/>
    <n v="0"/>
    <n v="0"/>
  </r>
  <r>
    <x v="14"/>
    <n v="17"/>
    <s v="49"/>
    <s v="HYB"/>
    <s v="1"/>
    <n v="115"/>
    <n v="115"/>
    <n v="703.85199999999998"/>
    <n v="703.85199999999998"/>
    <n v="113512.99"/>
    <n v="113512.9924"/>
  </r>
  <r>
    <x v="14"/>
    <n v="17"/>
    <s v="49"/>
    <s v="PREPAID"/>
    <s v="1"/>
    <n v="1486"/>
    <n v="1461"/>
    <n v="4840.3739999999998"/>
    <n v="4752.6791999999996"/>
    <n v="928999.946"/>
    <n v="924348.13280000002"/>
  </r>
  <r>
    <x v="14"/>
    <n v="17"/>
    <s v="49"/>
    <s v="PREPAID"/>
    <s v="2"/>
    <n v="0"/>
    <n v="1"/>
    <n v="0"/>
    <n v="87.7"/>
    <n v="0"/>
    <n v="0"/>
  </r>
  <r>
    <x v="14"/>
    <n v="18"/>
    <s v="49"/>
    <s v="HYB"/>
    <s v="1"/>
    <n v="110"/>
    <n v="110"/>
    <n v="807.01700000000005"/>
    <n v="807.01700000000005"/>
    <n v="70169.275999999998"/>
    <n v="70169.276800000007"/>
  </r>
  <r>
    <x v="14"/>
    <n v="18"/>
    <s v="49"/>
    <s v="PREPAID"/>
    <s v="1"/>
    <n v="1569"/>
    <n v="1546"/>
    <n v="5459.31"/>
    <n v="5459.3234000000002"/>
    <n v="754991.299"/>
    <n v="752376.74170000001"/>
  </r>
  <r>
    <x v="14"/>
    <n v="19"/>
    <s v="49"/>
    <s v="HYB"/>
    <s v="1"/>
    <n v="81"/>
    <n v="81"/>
    <n v="519.69500000000005"/>
    <n v="519.69500000000005"/>
    <n v="78840.154999999999"/>
    <n v="78840.155199999994"/>
  </r>
  <r>
    <x v="14"/>
    <n v="19"/>
    <s v="49"/>
    <s v="PREPAID"/>
    <s v="1"/>
    <n v="1272"/>
    <n v="1244"/>
    <n v="4601.1379999999999"/>
    <n v="4601.1427999999996"/>
    <n v="252263.902"/>
    <n v="248967.274"/>
  </r>
  <r>
    <x v="14"/>
    <n v="20"/>
    <s v="49"/>
    <s v="HYB"/>
    <s v="1"/>
    <n v="64"/>
    <n v="63"/>
    <n v="433.79500000000002"/>
    <n v="423.79500000000002"/>
    <n v="32938.76"/>
    <n v="32938.760799999996"/>
  </r>
  <r>
    <x v="14"/>
    <n v="20"/>
    <s v="49"/>
    <s v="HYB"/>
    <s v="2"/>
    <n v="0"/>
    <n v="1"/>
    <n v="0"/>
    <n v="10"/>
    <n v="0"/>
    <n v="0"/>
  </r>
  <r>
    <x v="14"/>
    <n v="20"/>
    <s v="49"/>
    <s v="PREPAID"/>
    <s v="1"/>
    <n v="1226"/>
    <n v="1203"/>
    <n v="4079.6239999999998"/>
    <n v="4079.6239999999998"/>
    <n v="122042.717"/>
    <n v="119428.15072000001"/>
  </r>
  <r>
    <x v="14"/>
    <n v="21"/>
    <s v="49"/>
    <s v="HYB"/>
    <s v="1"/>
    <n v="57"/>
    <n v="57"/>
    <n v="442.971"/>
    <n v="442.971"/>
    <n v="35731.658000000003"/>
    <n v="35731.658000000003"/>
  </r>
  <r>
    <x v="14"/>
    <n v="21"/>
    <s v="49"/>
    <s v="PREPAID"/>
    <s v="1"/>
    <n v="804"/>
    <n v="771"/>
    <n v="2972.8420000000001"/>
    <n v="2972.8420000000001"/>
    <n v="181397.26"/>
    <n v="176877.54519999999"/>
  </r>
  <r>
    <x v="14"/>
    <n v="22"/>
    <s v="49"/>
    <s v="HYB"/>
    <s v="1"/>
    <n v="38"/>
    <n v="38"/>
    <n v="248.81700000000001"/>
    <n v="248.81700000000001"/>
    <n v="0"/>
    <n v="0"/>
  </r>
  <r>
    <x v="14"/>
    <n v="22"/>
    <s v="49"/>
    <s v="PREPAID"/>
    <s v="1"/>
    <n v="525"/>
    <n v="508"/>
    <n v="1843.3579999999999"/>
    <n v="1843.3584000000001"/>
    <n v="85551.47"/>
    <n v="82386.023499999996"/>
  </r>
  <r>
    <x v="14"/>
    <n v="23"/>
    <s v="49"/>
    <s v="HYB"/>
    <s v="1"/>
    <n v="20"/>
    <n v="20"/>
    <n v="229.75299999999999"/>
    <n v="229.75299999999999"/>
    <n v="1496.24"/>
    <n v="1496.2408"/>
  </r>
  <r>
    <x v="14"/>
    <n v="23"/>
    <s v="49"/>
    <s v="PREPAID"/>
    <s v="1"/>
    <n v="362"/>
    <n v="354"/>
    <n v="1039.655"/>
    <n v="1039.655"/>
    <n v="17445.918000000001"/>
    <n v="16536.503199999999"/>
  </r>
  <r>
    <x v="0"/>
    <n v="0"/>
    <s v="49"/>
    <s v="HYB"/>
    <s v="1"/>
    <n v="14"/>
    <n v="13"/>
    <n v="86.307000000000002"/>
    <n v="85.43"/>
    <n v="656.2"/>
    <n v="656.2"/>
  </r>
  <r>
    <x v="0"/>
    <n v="0"/>
    <s v="49"/>
    <s v="PREPAID"/>
    <s v="1"/>
    <n v="138"/>
    <n v="137"/>
    <n v="630.15200000000004"/>
    <n v="631.029"/>
    <n v="1723.5940000000001"/>
    <n v="1496.2408"/>
  </r>
  <r>
    <x v="0"/>
    <n v="1"/>
    <s v="49"/>
    <s v="HYB"/>
    <s v="1"/>
    <n v="5"/>
    <n v="5"/>
    <n v="12.401"/>
    <n v="12.401"/>
    <n v="0"/>
    <n v="0"/>
  </r>
  <r>
    <x v="0"/>
    <n v="1"/>
    <s v="49"/>
    <s v="PREPAID"/>
    <s v="1"/>
    <n v="71"/>
    <n v="70"/>
    <n v="331.48500000000001"/>
    <n v="331.48500000000001"/>
    <n v="37150.925000000003"/>
    <n v="37037.249519999998"/>
  </r>
  <r>
    <x v="0"/>
    <n v="2"/>
    <s v="49"/>
    <s v="HYB"/>
    <s v="1"/>
    <n v="3"/>
    <n v="3"/>
    <n v="23.678999999999998"/>
    <n v="23.678999999999998"/>
    <n v="0"/>
    <n v="0"/>
  </r>
  <r>
    <x v="0"/>
    <n v="2"/>
    <s v="49"/>
    <s v="PREPAID"/>
    <s v="1"/>
    <n v="28"/>
    <n v="28"/>
    <n v="112.593"/>
    <n v="112.593"/>
    <n v="0"/>
    <n v="0"/>
  </r>
  <r>
    <x v="0"/>
    <n v="3"/>
    <s v="49"/>
    <s v="PREPAID"/>
    <s v="1"/>
    <n v="43"/>
    <n v="43"/>
    <n v="58.481000000000002"/>
    <n v="58.481000000000002"/>
    <n v="0"/>
    <n v="0"/>
  </r>
  <r>
    <x v="0"/>
    <n v="4"/>
    <s v="49"/>
    <s v="HYB"/>
    <s v="1"/>
    <n v="2"/>
    <n v="2"/>
    <n v="8.5079999999999991"/>
    <n v="8.5079999999999991"/>
    <n v="0"/>
    <n v="0"/>
  </r>
  <r>
    <x v="0"/>
    <n v="4"/>
    <s v="49"/>
    <s v="PREPAID"/>
    <s v="1"/>
    <n v="53"/>
    <n v="53"/>
    <n v="152.42699999999999"/>
    <n v="152.42699999999999"/>
    <n v="0"/>
    <n v="0"/>
  </r>
  <r>
    <x v="0"/>
    <n v="5"/>
    <s v="49"/>
    <s v="HYB"/>
    <s v="1"/>
    <n v="5"/>
    <n v="5"/>
    <n v="5.2619999999999996"/>
    <n v="5.2619999999999996"/>
    <n v="15721.26"/>
    <n v="15721.26"/>
  </r>
  <r>
    <x v="0"/>
    <n v="5"/>
    <s v="49"/>
    <s v="PREPAID"/>
    <s v="1"/>
    <n v="68"/>
    <n v="67"/>
    <n v="188.245"/>
    <n v="188.245"/>
    <n v="568.38699999999994"/>
    <n v="454.71039999999999"/>
  </r>
  <r>
    <x v="0"/>
    <n v="6"/>
    <s v="49"/>
    <s v="HYB"/>
    <s v="1"/>
    <n v="9"/>
    <n v="9"/>
    <n v="33.326000000000001"/>
    <n v="33.326000000000001"/>
    <n v="0"/>
    <n v="0"/>
  </r>
  <r>
    <x v="0"/>
    <n v="6"/>
    <s v="49"/>
    <s v="PREPAID"/>
    <s v="1"/>
    <n v="191"/>
    <n v="188"/>
    <n v="630.16499999999996"/>
    <n v="630.16579999999999"/>
    <n v="1677.7950000000001"/>
    <n v="1336.7655999999999"/>
  </r>
  <r>
    <x v="0"/>
    <n v="7"/>
    <s v="49"/>
    <s v="HYB"/>
    <s v="1"/>
    <n v="30"/>
    <n v="30"/>
    <n v="279.73099999999999"/>
    <n v="279.73099999999999"/>
    <n v="654.70000000000005"/>
    <n v="654.70000000000005"/>
  </r>
  <r>
    <x v="0"/>
    <n v="7"/>
    <s v="49"/>
    <s v="PREPAID"/>
    <s v="1"/>
    <n v="453"/>
    <n v="451"/>
    <n v="1308.5060000000001"/>
    <n v="1308.5066999999999"/>
    <n v="1838.771"/>
    <n v="1611.4184"/>
  </r>
  <r>
    <x v="0"/>
    <n v="8"/>
    <s v="49"/>
    <s v="HYB"/>
    <s v="1"/>
    <n v="102"/>
    <n v="101"/>
    <n v="751.00099999999998"/>
    <n v="745.73900000000003"/>
    <n v="157587.79"/>
    <n v="157587.79319999999"/>
  </r>
  <r>
    <x v="0"/>
    <n v="8"/>
    <s v="49"/>
    <s v="HYB"/>
    <s v="2"/>
    <n v="0"/>
    <n v="1"/>
    <n v="0"/>
    <n v="5.2619999999999996"/>
    <n v="0"/>
    <n v="0"/>
  </r>
  <r>
    <x v="0"/>
    <n v="8"/>
    <s v="49"/>
    <s v="PREPAID"/>
    <s v="1"/>
    <n v="1121"/>
    <n v="1104"/>
    <n v="3401.201"/>
    <n v="3374.8914"/>
    <n v="896404.5"/>
    <n v="894472.02191999997"/>
  </r>
  <r>
    <x v="0"/>
    <n v="8"/>
    <s v="49"/>
    <s v="PREPAID"/>
    <s v="2"/>
    <n v="0"/>
    <n v="1"/>
    <n v="0"/>
    <n v="26.31"/>
    <n v="0"/>
    <n v="0"/>
  </r>
  <r>
    <x v="0"/>
    <n v="9"/>
    <s v="49"/>
    <s v="HYB"/>
    <s v="1"/>
    <n v="138"/>
    <n v="137"/>
    <n v="1049.1869999999999"/>
    <n v="1049.1869999999999"/>
    <n v="260825.53599999999"/>
    <n v="245104.27859999999"/>
  </r>
  <r>
    <x v="0"/>
    <n v="9"/>
    <s v="49"/>
    <s v="PREPAID"/>
    <s v="1"/>
    <n v="1811"/>
    <n v="1797"/>
    <n v="6117.0129999999999"/>
    <n v="6077.5479999999998"/>
    <n v="1655905.2169999999"/>
    <n v="1669921.3848000001"/>
  </r>
  <r>
    <x v="0"/>
    <n v="9"/>
    <s v="49"/>
    <s v="PREPAID"/>
    <s v="2"/>
    <n v="0"/>
    <n v="2"/>
    <n v="0"/>
    <n v="39.465000000000003"/>
    <n v="0"/>
    <n v="0"/>
  </r>
  <r>
    <x v="0"/>
    <n v="10"/>
    <s v="49"/>
    <s v="HYB"/>
    <s v="1"/>
    <n v="137"/>
    <n v="135"/>
    <n v="1021.112"/>
    <n v="989.54"/>
    <n v="43747.692000000003"/>
    <n v="43747.6944"/>
  </r>
  <r>
    <x v="0"/>
    <n v="10"/>
    <s v="49"/>
    <s v="HYB"/>
    <s v="2"/>
    <n v="0"/>
    <n v="2"/>
    <n v="0"/>
    <n v="31.571999999999999"/>
    <n v="0"/>
    <n v="0"/>
  </r>
  <r>
    <x v="0"/>
    <n v="10"/>
    <s v="49"/>
    <s v="PREPAID"/>
    <s v="1"/>
    <n v="2142"/>
    <n v="2113"/>
    <n v="6631.268"/>
    <n v="6570.7560999999996"/>
    <n v="1913152.254"/>
    <n v="1910310.39334"/>
  </r>
  <r>
    <x v="0"/>
    <n v="10"/>
    <s v="49"/>
    <s v="PREPAID"/>
    <s v="2"/>
    <n v="0"/>
    <n v="4"/>
    <n v="0"/>
    <n v="60.512999999999998"/>
    <n v="0"/>
    <n v="0"/>
  </r>
  <r>
    <x v="0"/>
    <n v="11"/>
    <s v="49"/>
    <s v="HYB"/>
    <s v="1"/>
    <n v="175"/>
    <n v="174"/>
    <n v="946.46"/>
    <n v="928.92"/>
    <n v="319203.39299999998"/>
    <n v="319203.39760000003"/>
  </r>
  <r>
    <x v="0"/>
    <n v="11"/>
    <s v="49"/>
    <s v="HYB"/>
    <s v="2"/>
    <n v="0"/>
    <n v="1"/>
    <n v="0"/>
    <n v="17.54"/>
    <n v="0"/>
    <n v="0"/>
  </r>
  <r>
    <x v="0"/>
    <n v="11"/>
    <s v="49"/>
    <s v="PREPAID"/>
    <s v="1"/>
    <n v="2168"/>
    <n v="2131"/>
    <n v="6008.2240000000002"/>
    <n v="6008.2250999999997"/>
    <n v="2124817.6710000001"/>
    <n v="2119229.1529199998"/>
  </r>
  <r>
    <x v="0"/>
    <n v="12"/>
    <s v="49"/>
    <s v="HYB"/>
    <s v="1"/>
    <n v="97"/>
    <n v="97"/>
    <n v="670.37599999999998"/>
    <n v="670.37599999999998"/>
    <n v="37635.222000000002"/>
    <n v="37635.222600000001"/>
  </r>
  <r>
    <x v="0"/>
    <n v="12"/>
    <s v="49"/>
    <s v="PREPAID"/>
    <s v="1"/>
    <n v="1685"/>
    <n v="1649"/>
    <n v="5390.0360000000001"/>
    <n v="5390.0364"/>
    <n v="1651254.37"/>
    <n v="1615833.2372000001"/>
  </r>
  <r>
    <x v="0"/>
    <n v="13"/>
    <s v="49"/>
    <s v="HYB"/>
    <s v="1"/>
    <n v="102"/>
    <n v="102"/>
    <n v="644.46699999999998"/>
    <n v="644.46699999999998"/>
    <n v="159386.50899999999"/>
    <n v="159386.51079999999"/>
  </r>
  <r>
    <x v="0"/>
    <n v="13"/>
    <s v="49"/>
    <s v="PREPAID"/>
    <s v="1"/>
    <n v="1340"/>
    <n v="1314"/>
    <n v="3972.5569999999998"/>
    <n v="3972.5574000000001"/>
    <n v="1030680.975"/>
    <n v="1026643.3711"/>
  </r>
  <r>
    <x v="0"/>
    <n v="14"/>
    <s v="49"/>
    <s v="HYB"/>
    <s v="1"/>
    <n v="134"/>
    <n v="134"/>
    <n v="944.06700000000001"/>
    <n v="944.06700000000001"/>
    <n v="204491.02"/>
    <n v="204491.02559999999"/>
  </r>
  <r>
    <x v="0"/>
    <n v="14"/>
    <s v="49"/>
    <s v="PREPAID"/>
    <s v="1"/>
    <n v="1597"/>
    <n v="1572"/>
    <n v="5282.5540000000001"/>
    <n v="5243.0915999999997"/>
    <n v="1787985.0549999999"/>
    <n v="1785370.5416000001"/>
  </r>
  <r>
    <x v="0"/>
    <n v="14"/>
    <s v="49"/>
    <s v="PREPAID"/>
    <s v="2"/>
    <n v="0"/>
    <n v="2"/>
    <n v="0"/>
    <n v="39.465000000000003"/>
    <n v="0"/>
    <n v="0"/>
  </r>
  <r>
    <x v="15"/>
    <n v="0"/>
    <s v="49"/>
    <s v="HYB"/>
    <s v="1"/>
    <n v="10"/>
    <n v="10"/>
    <n v="41.31"/>
    <n v="41.31"/>
    <n v="0"/>
    <n v="0"/>
  </r>
  <r>
    <x v="15"/>
    <n v="0"/>
    <s v="49"/>
    <s v="PREPAID"/>
    <s v="1"/>
    <n v="190"/>
    <n v="180"/>
    <n v="983.32100000000003"/>
    <n v="983.32100000000003"/>
    <n v="17229.062000000002"/>
    <n v="16092.292799999999"/>
  </r>
  <r>
    <x v="15"/>
    <n v="1"/>
    <s v="49"/>
    <s v="HYB"/>
    <s v="1"/>
    <n v="7"/>
    <n v="7"/>
    <n v="58.095999999999997"/>
    <n v="58.095999999999997"/>
    <n v="0"/>
    <n v="0"/>
  </r>
  <r>
    <x v="15"/>
    <n v="1"/>
    <s v="49"/>
    <s v="PREPAID"/>
    <s v="1"/>
    <n v="69"/>
    <n v="67"/>
    <n v="346.512"/>
    <n v="346.512"/>
    <n v="248.35400000000001"/>
    <n v="21"/>
  </r>
  <r>
    <x v="15"/>
    <n v="2"/>
    <s v="49"/>
    <s v="HYB"/>
    <s v="1"/>
    <n v="5"/>
    <n v="5"/>
    <n v="20.417000000000002"/>
    <n v="20.417000000000002"/>
    <n v="0"/>
    <n v="0"/>
  </r>
  <r>
    <x v="15"/>
    <n v="2"/>
    <s v="49"/>
    <s v="PREPAID"/>
    <s v="1"/>
    <n v="43"/>
    <n v="43"/>
    <n v="192.761"/>
    <n v="192.761"/>
    <n v="1.5"/>
    <n v="1.5"/>
  </r>
  <r>
    <x v="15"/>
    <n v="3"/>
    <s v="49"/>
    <s v="HYB"/>
    <s v="1"/>
    <n v="1"/>
    <n v="1"/>
    <n v="4.3849999999999998"/>
    <n v="4.3849999999999998"/>
    <n v="0"/>
    <n v="0"/>
  </r>
  <r>
    <x v="15"/>
    <n v="3"/>
    <s v="49"/>
    <s v="PREPAID"/>
    <s v="1"/>
    <n v="19"/>
    <n v="19"/>
    <n v="188.852"/>
    <n v="188.852"/>
    <n v="6.5"/>
    <n v="6.5"/>
  </r>
  <r>
    <x v="15"/>
    <n v="4"/>
    <s v="49"/>
    <s v="HYB"/>
    <s v="1"/>
    <n v="2"/>
    <n v="2"/>
    <n v="18.417000000000002"/>
    <n v="18.417000000000002"/>
    <n v="0"/>
    <n v="0"/>
  </r>
  <r>
    <x v="15"/>
    <n v="4"/>
    <s v="49"/>
    <s v="PREPAID"/>
    <s v="1"/>
    <n v="29"/>
    <n v="29"/>
    <n v="131.66800000000001"/>
    <n v="131.66800000000001"/>
    <n v="31476.52"/>
    <n v="31476.52"/>
  </r>
  <r>
    <x v="15"/>
    <n v="5"/>
    <s v="49"/>
    <s v="HYB"/>
    <s v="1"/>
    <n v="3"/>
    <n v="3"/>
    <n v="15.523999999999999"/>
    <n v="15.523999999999999"/>
    <n v="0"/>
    <n v="0"/>
  </r>
  <r>
    <x v="15"/>
    <n v="5"/>
    <s v="49"/>
    <s v="PREPAID"/>
    <s v="1"/>
    <n v="25"/>
    <n v="25"/>
    <n v="96.561000000000007"/>
    <n v="96.561000000000007"/>
    <n v="785.64"/>
    <n v="785.64"/>
  </r>
  <r>
    <x v="15"/>
    <n v="6"/>
    <s v="49"/>
    <s v="HYB"/>
    <s v="1"/>
    <n v="7"/>
    <n v="7"/>
    <n v="47.957000000000001"/>
    <n v="47.957000000000001"/>
    <n v="0"/>
    <n v="0"/>
  </r>
  <r>
    <x v="15"/>
    <n v="6"/>
    <s v="49"/>
    <s v="PREPAID"/>
    <s v="1"/>
    <n v="77"/>
    <n v="77"/>
    <n v="449.21699999999998"/>
    <n v="449.21699999999998"/>
    <n v="341.03199999999998"/>
    <n v="341.03280000000001"/>
  </r>
  <r>
    <x v="15"/>
    <n v="7"/>
    <s v="49"/>
    <s v="HYB"/>
    <s v="1"/>
    <n v="11"/>
    <n v="11"/>
    <n v="71.652000000000001"/>
    <n v="71.652000000000001"/>
    <n v="0"/>
    <n v="0"/>
  </r>
  <r>
    <x v="15"/>
    <n v="7"/>
    <s v="49"/>
    <s v="PREPAID"/>
    <s v="1"/>
    <n v="191"/>
    <n v="186"/>
    <n v="699.38099999999997"/>
    <n v="699.38139999999999"/>
    <n v="1223.085"/>
    <n v="654.70000000000005"/>
  </r>
  <r>
    <x v="15"/>
    <n v="8"/>
    <s v="49"/>
    <s v="HYB"/>
    <s v="1"/>
    <n v="19"/>
    <n v="19"/>
    <n v="85.266999999999996"/>
    <n v="85.266999999999996"/>
    <n v="0"/>
    <n v="0"/>
  </r>
  <r>
    <x v="15"/>
    <n v="8"/>
    <s v="49"/>
    <s v="PREPAID"/>
    <s v="1"/>
    <n v="394"/>
    <n v="387"/>
    <n v="1177.7360000000001"/>
    <n v="1177.7360000000001"/>
    <n v="87199.97"/>
    <n v="86404.234700000001"/>
  </r>
  <r>
    <x v="15"/>
    <n v="9"/>
    <s v="49"/>
    <s v="HYB"/>
    <s v="1"/>
    <n v="36"/>
    <n v="35"/>
    <n v="250.84899999999999"/>
    <n v="249.095"/>
    <n v="15721.26"/>
    <n v="15721.26"/>
  </r>
  <r>
    <x v="15"/>
    <n v="9"/>
    <s v="49"/>
    <s v="HYB"/>
    <s v="2"/>
    <n v="0"/>
    <n v="1"/>
    <n v="0"/>
    <n v="1.754"/>
    <n v="0"/>
    <n v="0"/>
  </r>
  <r>
    <x v="15"/>
    <n v="9"/>
    <s v="49"/>
    <s v="PREPAID"/>
    <s v="1"/>
    <n v="740"/>
    <n v="731"/>
    <n v="2549.0309999999999"/>
    <n v="2549.0320999999999"/>
    <n v="335889.06400000001"/>
    <n v="334865.97399999999"/>
  </r>
  <r>
    <x v="15"/>
    <n v="10"/>
    <s v="49"/>
    <s v="HYB"/>
    <s v="1"/>
    <n v="46"/>
    <n v="46"/>
    <n v="288.11599999999999"/>
    <n v="288.11599999999999"/>
    <n v="47163.78"/>
    <n v="47163.78"/>
  </r>
  <r>
    <x v="15"/>
    <n v="10"/>
    <s v="49"/>
    <s v="PREPAID"/>
    <s v="1"/>
    <n v="963"/>
    <n v="945"/>
    <n v="3231.4639999999999"/>
    <n v="3231.4648000000002"/>
    <n v="360203.40899999999"/>
    <n v="358157.22619999998"/>
  </r>
  <r>
    <x v="15"/>
    <n v="11"/>
    <s v="49"/>
    <s v="HYB"/>
    <s v="1"/>
    <n v="54"/>
    <n v="52"/>
    <n v="308.37799999999999"/>
    <n v="308.37799999999999"/>
    <n v="227.35400000000001"/>
    <n v="0"/>
  </r>
  <r>
    <x v="15"/>
    <n v="11"/>
    <s v="49"/>
    <s v="PREPAID"/>
    <s v="1"/>
    <n v="1106"/>
    <n v="1098"/>
    <n v="4167.0619999999999"/>
    <n v="4167.0631000000003"/>
    <n v="693904.90800000005"/>
    <n v="692995.49782000005"/>
  </r>
  <r>
    <x v="15"/>
    <n v="12"/>
    <s v="49"/>
    <s v="HYB"/>
    <s v="1"/>
    <n v="48"/>
    <n v="48"/>
    <n v="400.27600000000001"/>
    <n v="400.27600000000001"/>
    <n v="2846.28"/>
    <n v="2846.2802000000001"/>
  </r>
  <r>
    <x v="15"/>
    <n v="12"/>
    <s v="49"/>
    <s v="PREPAID"/>
    <s v="1"/>
    <n v="1042"/>
    <n v="1032"/>
    <n v="4245.625"/>
    <n v="4245.6253999999999"/>
    <n v="690592.75199999998"/>
    <n v="689455.99413999997"/>
  </r>
  <r>
    <x v="15"/>
    <n v="13"/>
    <s v="49"/>
    <s v="HYB"/>
    <s v="1"/>
    <n v="59"/>
    <n v="59"/>
    <n v="546.077"/>
    <n v="546.077"/>
    <n v="15851.918"/>
    <n v="15851.918"/>
  </r>
  <r>
    <x v="15"/>
    <n v="13"/>
    <s v="49"/>
    <s v="PREPAID"/>
    <s v="1"/>
    <n v="978"/>
    <n v="965"/>
    <n v="3661.018"/>
    <n v="3661.018"/>
    <n v="341083.75099999999"/>
    <n v="339492.27340000001"/>
  </r>
  <r>
    <x v="15"/>
    <n v="14"/>
    <s v="49"/>
    <s v="HYB"/>
    <s v="1"/>
    <n v="57"/>
    <n v="57"/>
    <n v="392.15300000000002"/>
    <n v="392.15300000000002"/>
    <n v="31722.117999999999"/>
    <n v="31722.117999999999"/>
  </r>
  <r>
    <x v="15"/>
    <n v="14"/>
    <s v="49"/>
    <s v="PREPAID"/>
    <s v="1"/>
    <n v="1041"/>
    <n v="1016"/>
    <n v="3206.808"/>
    <n v="3206.8132000000001"/>
    <n v="552722.84100000001"/>
    <n v="549880.91960000002"/>
  </r>
  <r>
    <x v="15"/>
    <n v="15"/>
    <s v="49"/>
    <s v="HYB"/>
    <s v="1"/>
    <n v="39"/>
    <n v="39"/>
    <n v="360.45800000000003"/>
    <n v="360.45800000000003"/>
    <n v="654.70000000000005"/>
    <n v="654.70000000000005"/>
  </r>
  <r>
    <x v="15"/>
    <n v="15"/>
    <s v="49"/>
    <s v="PREPAID"/>
    <s v="1"/>
    <n v="936"/>
    <n v="926"/>
    <n v="3540.0920000000001"/>
    <n v="3540.0985000000001"/>
    <n v="312928.098"/>
    <n v="311791.33960000001"/>
  </r>
  <r>
    <x v="15"/>
    <n v="16"/>
    <s v="49"/>
    <s v="HYB"/>
    <s v="1"/>
    <n v="53"/>
    <n v="53"/>
    <n v="431.79700000000003"/>
    <n v="431.79700000000003"/>
    <n v="17224"/>
    <n v="17224.000800000002"/>
  </r>
  <r>
    <x v="15"/>
    <n v="16"/>
    <s v="49"/>
    <s v="PREPAID"/>
    <s v="1"/>
    <n v="1191"/>
    <n v="1177"/>
    <n v="4124.0959999999995"/>
    <n v="4097.7960000000003"/>
    <n v="385158.897"/>
    <n v="383681.1067"/>
  </r>
  <r>
    <x v="15"/>
    <n v="16"/>
    <s v="49"/>
    <s v="PREPAID"/>
    <s v="2"/>
    <n v="0"/>
    <n v="1"/>
    <n v="0"/>
    <n v="26.31"/>
    <n v="0"/>
    <n v="0"/>
  </r>
  <r>
    <x v="15"/>
    <n v="17"/>
    <s v="49"/>
    <s v="HYB"/>
    <s v="1"/>
    <n v="58"/>
    <n v="57"/>
    <n v="296.16199999999998"/>
    <n v="296.16199999999998"/>
    <n v="17229.989000000001"/>
    <n v="17116.3128"/>
  </r>
  <r>
    <x v="15"/>
    <n v="17"/>
    <s v="49"/>
    <s v="PREPAID"/>
    <s v="1"/>
    <n v="1185"/>
    <n v="1173"/>
    <n v="3957.7739999999999"/>
    <n v="3909.5508"/>
    <n v="473087.37800000003"/>
    <n v="471836.93920000002"/>
  </r>
  <r>
    <x v="15"/>
    <n v="17"/>
    <s v="49"/>
    <s v="PREPAID"/>
    <s v="2"/>
    <n v="0"/>
    <n v="1"/>
    <n v="0"/>
    <n v="48.234999999999999"/>
    <n v="0"/>
    <n v="0"/>
  </r>
  <r>
    <x v="15"/>
    <n v="18"/>
    <s v="49"/>
    <s v="HYB"/>
    <s v="1"/>
    <n v="60"/>
    <n v="60"/>
    <n v="358.07299999999998"/>
    <n v="358.07299999999998"/>
    <n v="0"/>
    <n v="0"/>
  </r>
  <r>
    <x v="15"/>
    <n v="18"/>
    <s v="49"/>
    <s v="PREPAID"/>
    <s v="1"/>
    <n v="1297"/>
    <n v="1282"/>
    <n v="4687.8850000000002"/>
    <n v="4659.8253999999997"/>
    <n v="402407.967"/>
    <n v="400930.17472000001"/>
  </r>
  <r>
    <x v="15"/>
    <n v="18"/>
    <s v="49"/>
    <s v="PREPAID"/>
    <s v="2"/>
    <n v="0"/>
    <n v="2"/>
    <n v="0"/>
    <n v="28.064"/>
    <n v="0"/>
    <n v="0"/>
  </r>
  <r>
    <x v="15"/>
    <n v="19"/>
    <s v="49"/>
    <s v="HYB"/>
    <s v="1"/>
    <n v="51"/>
    <n v="51"/>
    <n v="293.22300000000001"/>
    <n v="293.22300000000001"/>
    <n v="113.67700000000001"/>
    <n v="113.6776"/>
  </r>
  <r>
    <x v="15"/>
    <n v="19"/>
    <s v="49"/>
    <s v="PREPAID"/>
    <s v="1"/>
    <n v="1035"/>
    <n v="1012"/>
    <n v="4451.5230000000001"/>
    <n v="4451.5230000000001"/>
    <n v="280819.08399999997"/>
    <n v="278204.51909999998"/>
  </r>
  <r>
    <x v="15"/>
    <n v="20"/>
    <s v="49"/>
    <s v="HYB"/>
    <s v="1"/>
    <n v="42"/>
    <n v="42"/>
    <n v="240.964"/>
    <n v="240.964"/>
    <n v="6.5"/>
    <n v="6.5"/>
  </r>
  <r>
    <x v="15"/>
    <n v="20"/>
    <s v="49"/>
    <s v="PREPAID"/>
    <s v="1"/>
    <n v="730"/>
    <n v="721"/>
    <n v="3089.02"/>
    <n v="3089.02"/>
    <n v="145161.32999999999"/>
    <n v="144138.242"/>
  </r>
  <r>
    <x v="15"/>
    <n v="21"/>
    <s v="49"/>
    <s v="HYB"/>
    <s v="1"/>
    <n v="43"/>
    <n v="43"/>
    <n v="271.52800000000002"/>
    <n v="271.52800000000002"/>
    <n v="6548.8519999999999"/>
    <n v="6548.8525"/>
  </r>
  <r>
    <x v="15"/>
    <n v="21"/>
    <s v="49"/>
    <s v="PREPAID"/>
    <s v="1"/>
    <n v="786"/>
    <n v="777"/>
    <n v="2594.2240000000002"/>
    <n v="2557.9144000000001"/>
    <n v="58704.807999999997"/>
    <n v="58022.747600000002"/>
  </r>
  <r>
    <x v="15"/>
    <n v="21"/>
    <s v="49"/>
    <s v="PREPAID"/>
    <s v="2"/>
    <n v="0"/>
    <n v="3"/>
    <n v="0"/>
    <n v="36.31"/>
    <n v="0"/>
    <n v="0"/>
  </r>
  <r>
    <x v="15"/>
    <n v="22"/>
    <s v="49"/>
    <s v="HYB"/>
    <s v="1"/>
    <n v="10"/>
    <n v="10"/>
    <n v="126.27200000000001"/>
    <n v="126.27200000000001"/>
    <n v="15197.218000000001"/>
    <n v="15197.218000000001"/>
  </r>
  <r>
    <x v="15"/>
    <n v="22"/>
    <s v="49"/>
    <s v="PREPAID"/>
    <s v="1"/>
    <n v="297"/>
    <n v="287"/>
    <n v="1331.1220000000001"/>
    <n v="1287.2719999999999"/>
    <n v="96263.418999999994"/>
    <n v="95240.329119999995"/>
  </r>
  <r>
    <x v="15"/>
    <n v="22"/>
    <s v="49"/>
    <s v="PREPAID"/>
    <s v="2"/>
    <n v="0"/>
    <n v="1"/>
    <n v="0"/>
    <n v="43.85"/>
    <n v="0"/>
    <n v="0"/>
  </r>
  <r>
    <x v="15"/>
    <n v="23"/>
    <s v="49"/>
    <s v="HYB"/>
    <s v="1"/>
    <n v="9"/>
    <n v="9"/>
    <n v="154.09"/>
    <n v="154.09"/>
    <n v="0"/>
    <n v="0"/>
  </r>
  <r>
    <x v="15"/>
    <n v="23"/>
    <s v="49"/>
    <s v="PREPAID"/>
    <s v="1"/>
    <n v="163"/>
    <n v="163"/>
    <n v="920.29499999999996"/>
    <n v="920.29499999999996"/>
    <n v="15845.937"/>
    <n v="15845.937599999999"/>
  </r>
  <r>
    <x v="16"/>
    <n v="0"/>
    <s v="49"/>
    <s v="HYB"/>
    <s v="1"/>
    <n v="5"/>
    <n v="5"/>
    <n v="19.631"/>
    <n v="19.631"/>
    <n v="0"/>
    <n v="0"/>
  </r>
  <r>
    <x v="16"/>
    <n v="0"/>
    <s v="49"/>
    <s v="PREPAID"/>
    <s v="1"/>
    <n v="69"/>
    <n v="68"/>
    <n v="554.75900000000001"/>
    <n v="554.75900000000001"/>
    <n v="34372.910000000003"/>
    <n v="34259.233999999997"/>
  </r>
  <r>
    <x v="16"/>
    <n v="1"/>
    <s v="49"/>
    <s v="HYB"/>
    <s v="1"/>
    <n v="2"/>
    <n v="2"/>
    <n v="8.77"/>
    <n v="8.77"/>
    <n v="15721.26"/>
    <n v="15721.26"/>
  </r>
  <r>
    <x v="16"/>
    <n v="1"/>
    <s v="49"/>
    <s v="PREPAID"/>
    <s v="1"/>
    <n v="25"/>
    <n v="25"/>
    <n v="258.65899999999999"/>
    <n v="258.65899999999999"/>
    <n v="6.5"/>
    <n v="6.5"/>
  </r>
  <r>
    <x v="16"/>
    <n v="2"/>
    <s v="49"/>
    <s v="HYB"/>
    <s v="1"/>
    <n v="1"/>
    <n v="1"/>
    <n v="26.31"/>
    <n v="26.31"/>
    <n v="0"/>
    <n v="0"/>
  </r>
  <r>
    <x v="16"/>
    <n v="2"/>
    <s v="49"/>
    <s v="PREPAID"/>
    <s v="1"/>
    <n v="19"/>
    <n v="19"/>
    <n v="93.882000000000005"/>
    <n v="93.882000000000005"/>
    <n v="113.67700000000001"/>
    <n v="113.6776"/>
  </r>
  <r>
    <x v="16"/>
    <n v="3"/>
    <s v="49"/>
    <s v="PREPAID"/>
    <s v="1"/>
    <n v="9"/>
    <n v="9"/>
    <n v="46.341999999999999"/>
    <n v="46.341999999999999"/>
    <n v="0"/>
    <n v="0"/>
  </r>
  <r>
    <x v="16"/>
    <n v="4"/>
    <s v="49"/>
    <s v="PREPAID"/>
    <s v="1"/>
    <n v="17"/>
    <n v="17"/>
    <n v="69.373999999999995"/>
    <n v="69.373999999999995"/>
    <n v="0"/>
    <n v="0"/>
  </r>
  <r>
    <x v="16"/>
    <n v="5"/>
    <s v="49"/>
    <s v="HYB"/>
    <s v="1"/>
    <n v="1"/>
    <n v="1"/>
    <n v="1.754"/>
    <n v="1.754"/>
    <n v="0"/>
    <n v="0"/>
  </r>
  <r>
    <x v="16"/>
    <n v="5"/>
    <s v="49"/>
    <s v="PREPAID"/>
    <s v="1"/>
    <n v="41"/>
    <n v="40"/>
    <n v="175.22900000000001"/>
    <n v="175.22900000000001"/>
    <n v="17931.105"/>
    <n v="17817.428"/>
  </r>
  <r>
    <x v="16"/>
    <n v="6"/>
    <s v="49"/>
    <s v="HYB"/>
    <s v="1"/>
    <n v="10"/>
    <n v="10"/>
    <n v="61.128"/>
    <n v="61.128"/>
    <n v="15197.218000000001"/>
    <n v="15197.218000000001"/>
  </r>
  <r>
    <x v="16"/>
    <n v="6"/>
    <s v="49"/>
    <s v="PREPAID"/>
    <s v="1"/>
    <n v="133"/>
    <n v="132"/>
    <n v="374.96899999999999"/>
    <n v="374.96899999999999"/>
    <n v="461.209"/>
    <n v="347.53280000000001"/>
  </r>
  <r>
    <x v="16"/>
    <n v="7"/>
    <s v="49"/>
    <s v="HYB"/>
    <s v="1"/>
    <n v="21"/>
    <n v="21"/>
    <n v="101.45399999999999"/>
    <n v="101.45399999999999"/>
    <n v="15721.26"/>
    <n v="15721.26"/>
  </r>
  <r>
    <x v="16"/>
    <n v="7"/>
    <s v="49"/>
    <s v="PREPAID"/>
    <s v="1"/>
    <n v="465"/>
    <n v="459"/>
    <n v="1636.67"/>
    <n v="1636.6704"/>
    <n v="23842.374"/>
    <n v="23160.316800000001"/>
  </r>
  <r>
    <x v="16"/>
    <n v="8"/>
    <s v="49"/>
    <s v="HYB"/>
    <s v="1"/>
    <n v="55"/>
    <n v="54"/>
    <n v="366.62900000000002"/>
    <n v="363.99799999999999"/>
    <n v="54684.964"/>
    <n v="54684.965100000001"/>
  </r>
  <r>
    <x v="16"/>
    <n v="8"/>
    <s v="49"/>
    <s v="HYB"/>
    <s v="2"/>
    <n v="0"/>
    <n v="1"/>
    <n v="0"/>
    <n v="2.6309999999999998"/>
    <n v="0"/>
    <n v="0"/>
  </r>
  <r>
    <x v="16"/>
    <n v="8"/>
    <s v="49"/>
    <s v="PREPAID"/>
    <s v="1"/>
    <n v="1153"/>
    <n v="1141"/>
    <n v="3885.5810000000001"/>
    <n v="3858.2714000000001"/>
    <n v="1413389.6939999999"/>
    <n v="1412252.9431"/>
  </r>
  <r>
    <x v="16"/>
    <n v="8"/>
    <s v="49"/>
    <s v="PREPAID"/>
    <s v="2"/>
    <n v="0"/>
    <n v="2"/>
    <n v="0"/>
    <n v="27.31"/>
    <n v="0"/>
    <n v="0"/>
  </r>
  <r>
    <x v="16"/>
    <n v="9"/>
    <s v="49"/>
    <s v="HYB"/>
    <s v="1"/>
    <n v="113"/>
    <n v="113"/>
    <n v="950.90899999999999"/>
    <n v="950.90899999999999"/>
    <n v="282816.65000000002"/>
    <n v="282816.65120000002"/>
  </r>
  <r>
    <x v="16"/>
    <n v="9"/>
    <s v="49"/>
    <s v="PREPAID"/>
    <s v="1"/>
    <n v="1792"/>
    <n v="1788"/>
    <n v="5774.0450000000001"/>
    <n v="5751.2444999999998"/>
    <n v="2690475.1359999999"/>
    <n v="2690247.8121199999"/>
  </r>
  <r>
    <x v="16"/>
    <n v="9"/>
    <s v="49"/>
    <s v="PREPAID"/>
    <s v="2"/>
    <n v="0"/>
    <n v="2"/>
    <n v="0"/>
    <n v="22.802"/>
    <n v="0"/>
    <n v="0"/>
  </r>
  <r>
    <x v="16"/>
    <n v="9"/>
    <s v="49"/>
    <s v="POSTPAID"/>
    <s v="1"/>
    <n v="1"/>
    <n v="1"/>
    <n v="0"/>
    <n v="0"/>
    <n v="15721.26"/>
    <n v="15721.26"/>
  </r>
  <r>
    <x v="16"/>
    <n v="10"/>
    <s v="49"/>
    <s v="HYB"/>
    <s v="1"/>
    <n v="95"/>
    <n v="95"/>
    <n v="466.238"/>
    <n v="466.238"/>
    <n v="184112.26300000001"/>
    <n v="184112.26560000001"/>
  </r>
  <r>
    <x v="16"/>
    <n v="10"/>
    <s v="49"/>
    <s v="PREPAID"/>
    <s v="1"/>
    <n v="2029"/>
    <n v="2025"/>
    <n v="6367.9949999999999"/>
    <n v="6367.9971999999998"/>
    <n v="3447547.0150000001"/>
    <n v="3447092.3448000001"/>
  </r>
  <r>
    <x v="16"/>
    <n v="11"/>
    <s v="49"/>
    <s v="HYB"/>
    <s v="1"/>
    <n v="108"/>
    <n v="108"/>
    <n v="706.34400000000005"/>
    <n v="706.34400000000005"/>
    <n v="114508.72199999999"/>
    <n v="114508.7252"/>
  </r>
  <r>
    <x v="16"/>
    <n v="11"/>
    <s v="49"/>
    <s v="PREPAID"/>
    <s v="1"/>
    <n v="2038"/>
    <n v="2027"/>
    <n v="6314.674"/>
    <n v="6207.6810999999998"/>
    <n v="3391247.2409999999"/>
    <n v="3390451.5567999999"/>
  </r>
  <r>
    <x v="16"/>
    <n v="11"/>
    <s v="49"/>
    <s v="PREPAID"/>
    <s v="2"/>
    <n v="0"/>
    <n v="4"/>
    <n v="0"/>
    <n v="106.994"/>
    <n v="0"/>
    <n v="0"/>
  </r>
  <r>
    <x v="16"/>
    <n v="12"/>
    <s v="49"/>
    <s v="HYB"/>
    <s v="1"/>
    <n v="109"/>
    <n v="109"/>
    <n v="715.95299999999997"/>
    <n v="715.95299999999997"/>
    <n v="180628.02900000001"/>
    <n v="180628.03200000001"/>
  </r>
  <r>
    <x v="16"/>
    <n v="12"/>
    <s v="49"/>
    <s v="PREPAID"/>
    <s v="1"/>
    <n v="2108"/>
    <n v="2094"/>
    <n v="6945.6509999999998"/>
    <n v="6893.0309999999999"/>
    <n v="2728580.7420000001"/>
    <n v="2726675.6436000001"/>
  </r>
  <r>
    <x v="16"/>
    <n v="12"/>
    <s v="49"/>
    <s v="PREPAID"/>
    <s v="2"/>
    <n v="0"/>
    <n v="2"/>
    <n v="0"/>
    <n v="52.62"/>
    <n v="0"/>
    <n v="0"/>
  </r>
  <r>
    <x v="16"/>
    <n v="13"/>
    <s v="49"/>
    <s v="HYB"/>
    <s v="1"/>
    <n v="97"/>
    <n v="97"/>
    <n v="950.01599999999996"/>
    <n v="950.01599999999996"/>
    <n v="140916.9"/>
    <n v="140916.90150000001"/>
  </r>
  <r>
    <x v="16"/>
    <n v="13"/>
    <s v="49"/>
    <s v="PREPAID"/>
    <s v="1"/>
    <n v="1792"/>
    <n v="1777"/>
    <n v="6589.9210000000003"/>
    <n v="6562.7424000000001"/>
    <n v="2248059.0759999999"/>
    <n v="2245926.6121999999"/>
  </r>
  <r>
    <x v="16"/>
    <n v="13"/>
    <s v="49"/>
    <s v="PREPAID"/>
    <s v="2"/>
    <n v="0"/>
    <n v="1"/>
    <n v="0"/>
    <n v="27.187000000000001"/>
    <n v="0"/>
    <n v="0"/>
  </r>
  <r>
    <x v="16"/>
    <n v="14"/>
    <s v="49"/>
    <s v="HYB"/>
    <s v="1"/>
    <n v="102"/>
    <n v="100"/>
    <n v="996.07500000000005"/>
    <n v="995.19799999999998"/>
    <n v="336386.54700000002"/>
    <n v="336272.87160000001"/>
  </r>
  <r>
    <x v="16"/>
    <n v="14"/>
    <s v="49"/>
    <s v="HYB"/>
    <s v="2"/>
    <n v="0"/>
    <n v="1"/>
    <n v="0"/>
    <n v="0.877"/>
    <n v="0"/>
    <n v="0"/>
  </r>
  <r>
    <x v="16"/>
    <n v="14"/>
    <s v="49"/>
    <s v="PREPAID"/>
    <s v="1"/>
    <n v="1715"/>
    <n v="1703"/>
    <n v="6235.2049999999999"/>
    <n v="6138.7520999999997"/>
    <n v="2293292.6639999999"/>
    <n v="2292155.9319000002"/>
  </r>
  <r>
    <x v="16"/>
    <n v="14"/>
    <s v="49"/>
    <s v="PREPAID"/>
    <s v="2"/>
    <n v="0"/>
    <n v="2"/>
    <n v="0"/>
    <n v="96.47"/>
    <n v="0"/>
    <n v="0"/>
  </r>
  <r>
    <x v="16"/>
    <n v="15"/>
    <s v="49"/>
    <s v="HYB"/>
    <s v="1"/>
    <n v="87"/>
    <n v="87"/>
    <n v="479.59100000000001"/>
    <n v="479.59100000000001"/>
    <n v="157326.777"/>
    <n v="157326.7776"/>
  </r>
  <r>
    <x v="16"/>
    <n v="15"/>
    <s v="49"/>
    <s v="PREPAID"/>
    <s v="1"/>
    <n v="1889"/>
    <n v="1881"/>
    <n v="5608.8469999999998"/>
    <n v="5604.4639999999999"/>
    <n v="3706226.92"/>
    <n v="3705431.2244000002"/>
  </r>
  <r>
    <x v="16"/>
    <n v="15"/>
    <s v="49"/>
    <s v="PREPAID"/>
    <s v="2"/>
    <n v="0"/>
    <n v="1"/>
    <n v="0"/>
    <n v="4.3849999999999998"/>
    <n v="0"/>
    <n v="0"/>
  </r>
  <r>
    <x v="16"/>
    <n v="16"/>
    <s v="49"/>
    <s v="HYB"/>
    <s v="1"/>
    <n v="85"/>
    <n v="85"/>
    <n v="565.62800000000004"/>
    <n v="565.62800000000004"/>
    <n v="121321.58500000001"/>
    <n v="121321.58839999999"/>
  </r>
  <r>
    <x v="16"/>
    <n v="16"/>
    <s v="49"/>
    <s v="PREPAID"/>
    <s v="1"/>
    <n v="1730"/>
    <n v="1721"/>
    <n v="5522.4620000000004"/>
    <n v="5469.8444"/>
    <n v="2709942.8879999998"/>
    <n v="2709033.5197999999"/>
  </r>
  <r>
    <x v="16"/>
    <n v="16"/>
    <s v="49"/>
    <s v="PREPAID"/>
    <s v="2"/>
    <n v="0"/>
    <n v="1"/>
    <n v="0"/>
    <n v="52.62"/>
    <n v="0"/>
    <n v="0"/>
  </r>
  <r>
    <x v="16"/>
    <n v="17"/>
    <s v="49"/>
    <s v="HYB"/>
    <s v="1"/>
    <n v="83"/>
    <n v="83"/>
    <n v="502.81"/>
    <n v="502.81"/>
    <n v="112799.68799999999"/>
    <n v="112799.68799999999"/>
  </r>
  <r>
    <x v="16"/>
    <n v="17"/>
    <s v="49"/>
    <s v="PREPAID"/>
    <s v="1"/>
    <n v="1643"/>
    <n v="1629"/>
    <n v="5877.0230000000001"/>
    <n v="5833.1773999999996"/>
    <n v="1490589.47"/>
    <n v="1488684.3535199999"/>
  </r>
  <r>
    <x v="16"/>
    <n v="17"/>
    <s v="49"/>
    <s v="PREPAID"/>
    <s v="2"/>
    <n v="0"/>
    <n v="2"/>
    <n v="0"/>
    <n v="43.85"/>
    <n v="0"/>
    <n v="0"/>
  </r>
  <r>
    <x v="16"/>
    <n v="18"/>
    <s v="49"/>
    <s v="HYB"/>
    <s v="1"/>
    <n v="92"/>
    <n v="92"/>
    <n v="469.46300000000002"/>
    <n v="469.46300000000002"/>
    <n v="240.35499999999999"/>
    <n v="240.3552"/>
  </r>
  <r>
    <x v="16"/>
    <n v="18"/>
    <s v="49"/>
    <s v="PREPAID"/>
    <s v="1"/>
    <n v="1529"/>
    <n v="1518"/>
    <n v="5426.7539999999999"/>
    <n v="5378.5201999999999"/>
    <n v="805318.53899999999"/>
    <n v="804295.4584"/>
  </r>
  <r>
    <x v="16"/>
    <n v="18"/>
    <s v="49"/>
    <s v="PREPAID"/>
    <s v="2"/>
    <n v="0"/>
    <n v="2"/>
    <n v="0"/>
    <n v="48.234999999999999"/>
    <n v="0"/>
    <n v="0"/>
  </r>
  <r>
    <x v="16"/>
    <n v="19"/>
    <s v="49"/>
    <s v="HYB"/>
    <s v="1"/>
    <n v="74"/>
    <n v="74"/>
    <n v="435.72500000000002"/>
    <n v="435.72500000000002"/>
    <n v="83846.720000000001"/>
    <n v="83846.720000000001"/>
  </r>
  <r>
    <x v="16"/>
    <n v="19"/>
    <s v="49"/>
    <s v="PREPAID"/>
    <s v="1"/>
    <n v="1262"/>
    <n v="1245"/>
    <n v="5269.0709999999999"/>
    <n v="5269.0726000000004"/>
    <n v="461214.74699999997"/>
    <n v="459282.2464"/>
  </r>
  <r>
    <x v="16"/>
    <n v="20"/>
    <s v="49"/>
    <s v="HYB"/>
    <s v="1"/>
    <n v="39"/>
    <n v="39"/>
    <n v="301.91800000000001"/>
    <n v="301.91800000000001"/>
    <n v="15721.26"/>
    <n v="15721.26"/>
  </r>
  <r>
    <x v="16"/>
    <n v="20"/>
    <s v="49"/>
    <s v="PREPAID"/>
    <s v="1"/>
    <n v="864"/>
    <n v="855"/>
    <n v="3783.502"/>
    <n v="3783.5034000000001"/>
    <n v="115012.05100000001"/>
    <n v="113988.9592"/>
  </r>
  <r>
    <x v="16"/>
    <n v="21"/>
    <s v="49"/>
    <s v="HYB"/>
    <s v="1"/>
    <n v="40"/>
    <n v="39"/>
    <n v="223.58699999999999"/>
    <n v="222.71"/>
    <n v="24896.537"/>
    <n v="24896.537499999999"/>
  </r>
  <r>
    <x v="16"/>
    <n v="21"/>
    <s v="49"/>
    <s v="HYB"/>
    <s v="2"/>
    <n v="0"/>
    <n v="1"/>
    <n v="0"/>
    <n v="0.877"/>
    <n v="0"/>
    <n v="0"/>
  </r>
  <r>
    <x v="16"/>
    <n v="21"/>
    <s v="49"/>
    <s v="PREPAID"/>
    <s v="1"/>
    <n v="765"/>
    <n v="753"/>
    <n v="2982.732"/>
    <n v="2938.8820000000001"/>
    <n v="135484.141"/>
    <n v="134233.69760000001"/>
  </r>
  <r>
    <x v="16"/>
    <n v="21"/>
    <s v="49"/>
    <s v="PREPAID"/>
    <s v="2"/>
    <n v="0"/>
    <n v="1"/>
    <n v="0"/>
    <n v="43.85"/>
    <n v="0"/>
    <n v="0"/>
  </r>
  <r>
    <x v="16"/>
    <n v="22"/>
    <s v="49"/>
    <s v="HYB"/>
    <s v="1"/>
    <n v="26"/>
    <n v="26"/>
    <n v="200.69399999999999"/>
    <n v="200.69399999999999"/>
    <n v="0"/>
    <n v="0"/>
  </r>
  <r>
    <x v="16"/>
    <n v="22"/>
    <s v="49"/>
    <s v="PREPAID"/>
    <s v="1"/>
    <n v="473"/>
    <n v="469"/>
    <n v="2053.3690000000001"/>
    <n v="2053.3690000000001"/>
    <n v="64294.373"/>
    <n v="63725.990519999999"/>
  </r>
  <r>
    <x v="16"/>
    <n v="23"/>
    <s v="49"/>
    <s v="HYB"/>
    <s v="1"/>
    <n v="17"/>
    <n v="17"/>
    <n v="106.684"/>
    <n v="106.684"/>
    <n v="3352.6880000000001"/>
    <n v="3352.6880000000001"/>
  </r>
  <r>
    <x v="16"/>
    <n v="23"/>
    <s v="49"/>
    <s v="PREPAID"/>
    <s v="1"/>
    <n v="258"/>
    <n v="253"/>
    <n v="1148.347"/>
    <n v="1148.347"/>
    <n v="19881.025000000001"/>
    <n v="19312.640800000001"/>
  </r>
  <r>
    <x v="17"/>
    <n v="0"/>
    <s v="49"/>
    <s v="HYB"/>
    <s v="1"/>
    <n v="5"/>
    <n v="5"/>
    <n v="21.925000000000001"/>
    <n v="21.925000000000001"/>
    <n v="0"/>
    <n v="0"/>
  </r>
  <r>
    <x v="17"/>
    <n v="0"/>
    <s v="49"/>
    <s v="PREPAID"/>
    <s v="1"/>
    <n v="132"/>
    <n v="101"/>
    <n v="578.06100000000004"/>
    <n v="578.06100000000004"/>
    <n v="23292.365000000002"/>
    <n v="19768.379199999999"/>
  </r>
  <r>
    <x v="17"/>
    <n v="1"/>
    <s v="49"/>
    <s v="HYB"/>
    <s v="1"/>
    <n v="4"/>
    <n v="4"/>
    <n v="14.909000000000001"/>
    <n v="14.909000000000001"/>
    <n v="0"/>
    <n v="0"/>
  </r>
  <r>
    <x v="17"/>
    <n v="1"/>
    <s v="49"/>
    <s v="PREPAID"/>
    <s v="1"/>
    <n v="61"/>
    <n v="57"/>
    <n v="209.63"/>
    <n v="209.63"/>
    <n v="682.06200000000001"/>
    <n v="227.3552"/>
  </r>
  <r>
    <x v="17"/>
    <n v="2"/>
    <s v="49"/>
    <s v="HYB"/>
    <s v="1"/>
    <n v="1"/>
    <n v="1"/>
    <n v="4.3849999999999998"/>
    <n v="4.3849999999999998"/>
    <n v="0"/>
    <n v="0"/>
  </r>
  <r>
    <x v="17"/>
    <n v="2"/>
    <s v="49"/>
    <s v="PREPAID"/>
    <s v="1"/>
    <n v="31"/>
    <n v="31"/>
    <n v="121.732"/>
    <n v="121.732"/>
    <n v="0"/>
    <n v="0"/>
  </r>
  <r>
    <x v="17"/>
    <n v="3"/>
    <s v="49"/>
    <s v="PREPAID"/>
    <s v="1"/>
    <n v="39"/>
    <n v="39"/>
    <n v="110.101"/>
    <n v="110.101"/>
    <n v="0"/>
    <n v="0"/>
  </r>
  <r>
    <x v="17"/>
    <n v="4"/>
    <s v="49"/>
    <s v="HYB"/>
    <s v="1"/>
    <n v="5"/>
    <n v="5"/>
    <n v="9.77"/>
    <n v="9.77"/>
    <n v="0"/>
    <n v="0"/>
  </r>
  <r>
    <x v="17"/>
    <n v="4"/>
    <s v="49"/>
    <s v="PREPAID"/>
    <s v="1"/>
    <n v="36"/>
    <n v="35"/>
    <n v="138.05799999999999"/>
    <n v="138.05799999999999"/>
    <n v="113.67700000000001"/>
    <n v="0"/>
  </r>
  <r>
    <x v="17"/>
    <n v="5"/>
    <s v="49"/>
    <s v="HYB"/>
    <s v="1"/>
    <n v="4"/>
    <n v="4"/>
    <n v="15.786"/>
    <n v="15.786"/>
    <n v="0"/>
    <n v="0"/>
  </r>
  <r>
    <x v="17"/>
    <n v="5"/>
    <s v="49"/>
    <s v="PREPAID"/>
    <s v="1"/>
    <n v="47"/>
    <n v="47"/>
    <n v="210.80099999999999"/>
    <n v="210.80099999999999"/>
    <n v="0"/>
    <n v="0"/>
  </r>
  <r>
    <x v="17"/>
    <n v="6"/>
    <s v="49"/>
    <s v="HYB"/>
    <s v="1"/>
    <n v="7"/>
    <n v="7"/>
    <n v="72.790999999999997"/>
    <n v="72.790999999999997"/>
    <n v="0"/>
    <n v="0"/>
  </r>
  <r>
    <x v="17"/>
    <n v="6"/>
    <s v="49"/>
    <s v="PREPAID"/>
    <s v="1"/>
    <n v="186"/>
    <n v="185"/>
    <n v="784.63800000000003"/>
    <n v="784.63800000000003"/>
    <n v="61950.633000000002"/>
    <n v="61836.955999999998"/>
  </r>
  <r>
    <x v="17"/>
    <n v="7"/>
    <s v="49"/>
    <s v="HYB"/>
    <s v="1"/>
    <n v="15"/>
    <n v="15"/>
    <n v="100.34699999999999"/>
    <n v="100.34699999999999"/>
    <n v="0"/>
    <n v="0"/>
  </r>
  <r>
    <x v="17"/>
    <n v="7"/>
    <s v="49"/>
    <s v="PREPAID"/>
    <s v="1"/>
    <n v="514"/>
    <n v="509"/>
    <n v="1536.616"/>
    <n v="1536.6168"/>
    <n v="34049.631999999998"/>
    <n v="32940.225599999998"/>
  </r>
  <r>
    <x v="17"/>
    <n v="8"/>
    <s v="49"/>
    <s v="HYB"/>
    <s v="1"/>
    <n v="51"/>
    <n v="51"/>
    <n v="355.93400000000003"/>
    <n v="355.93400000000003"/>
    <n v="47818.48"/>
    <n v="47818.48"/>
  </r>
  <r>
    <x v="17"/>
    <n v="8"/>
    <s v="49"/>
    <s v="PREPAID"/>
    <s v="1"/>
    <n v="1157"/>
    <n v="1153"/>
    <n v="3835.2109999999998"/>
    <n v="3835.2109999999998"/>
    <n v="879374.55"/>
    <n v="878692.50659999996"/>
  </r>
  <r>
    <x v="17"/>
    <n v="9"/>
    <s v="49"/>
    <s v="HYB"/>
    <s v="1"/>
    <n v="89"/>
    <n v="89"/>
    <n v="556.70799999999997"/>
    <n v="556.70799999999997"/>
    <n v="37808.495000000003"/>
    <n v="37808.497100000001"/>
  </r>
  <r>
    <x v="17"/>
    <n v="9"/>
    <s v="49"/>
    <s v="PREPAID"/>
    <s v="1"/>
    <n v="1629"/>
    <n v="1611"/>
    <n v="5694.8829999999998"/>
    <n v="5648.4031000000004"/>
    <n v="1584075.2180000001"/>
    <n v="1582029.0586999999"/>
  </r>
  <r>
    <x v="17"/>
    <n v="9"/>
    <s v="49"/>
    <s v="PREPAID"/>
    <s v="2"/>
    <n v="0"/>
    <n v="1"/>
    <n v="0"/>
    <n v="46.481000000000002"/>
    <n v="0"/>
    <n v="0"/>
  </r>
  <r>
    <x v="17"/>
    <n v="10"/>
    <s v="49"/>
    <s v="HYB"/>
    <s v="1"/>
    <n v="80"/>
    <n v="78"/>
    <n v="466.185"/>
    <n v="456.53800000000001"/>
    <n v="78967.812000000005"/>
    <n v="78967.813200000004"/>
  </r>
  <r>
    <x v="17"/>
    <n v="10"/>
    <s v="49"/>
    <s v="HYB"/>
    <s v="2"/>
    <n v="0"/>
    <n v="2"/>
    <n v="0"/>
    <n v="9.6470000000000002"/>
    <n v="0"/>
    <n v="0"/>
  </r>
  <r>
    <x v="17"/>
    <n v="10"/>
    <s v="49"/>
    <s v="PREPAID"/>
    <s v="1"/>
    <n v="1951"/>
    <n v="1933"/>
    <n v="5668.2449999999999"/>
    <n v="5592.8240999999998"/>
    <n v="2021786.716"/>
    <n v="2020195.2667"/>
  </r>
  <r>
    <x v="17"/>
    <n v="10"/>
    <s v="49"/>
    <s v="PREPAID"/>
    <s v="2"/>
    <n v="0"/>
    <n v="4"/>
    <n v="0"/>
    <n v="75.421999999999997"/>
    <n v="0"/>
    <n v="0"/>
  </r>
  <r>
    <x v="17"/>
    <n v="11"/>
    <s v="49"/>
    <s v="HYB"/>
    <s v="1"/>
    <n v="87"/>
    <n v="87"/>
    <n v="431.88"/>
    <n v="431.88"/>
    <n v="59368.214"/>
    <n v="59368.216"/>
  </r>
  <r>
    <x v="17"/>
    <n v="11"/>
    <s v="49"/>
    <s v="PREPAID"/>
    <s v="1"/>
    <n v="1888"/>
    <n v="1881"/>
    <n v="5247.4269999999997"/>
    <n v="5247.4292999999998"/>
    <n v="2080007.423"/>
    <n v="2079211.73762"/>
  </r>
  <r>
    <x v="17"/>
    <n v="12"/>
    <s v="49"/>
    <s v="HYB"/>
    <s v="1"/>
    <n v="78"/>
    <n v="78"/>
    <n v="376.923"/>
    <n v="376.923"/>
    <n v="71997.948000000004"/>
    <n v="71997.952799999999"/>
  </r>
  <r>
    <x v="17"/>
    <n v="12"/>
    <s v="49"/>
    <s v="PREPAID"/>
    <s v="1"/>
    <n v="1704"/>
    <n v="1697"/>
    <n v="5194.6809999999996"/>
    <n v="5142.0630000000001"/>
    <n v="1834699.997"/>
    <n v="1833790.6270000001"/>
  </r>
  <r>
    <x v="17"/>
    <n v="12"/>
    <s v="49"/>
    <s v="PREPAID"/>
    <s v="2"/>
    <n v="0"/>
    <n v="1"/>
    <n v="0"/>
    <n v="52.62"/>
    <n v="0"/>
    <n v="0"/>
  </r>
  <r>
    <x v="17"/>
    <n v="13"/>
    <s v="49"/>
    <s v="HYB"/>
    <s v="1"/>
    <n v="85"/>
    <n v="84"/>
    <n v="459.78899999999999"/>
    <n v="424.709"/>
    <n v="42208.635999999999"/>
    <n v="42208.6394"/>
  </r>
  <r>
    <x v="17"/>
    <n v="13"/>
    <s v="49"/>
    <s v="HYB"/>
    <s v="2"/>
    <n v="0"/>
    <n v="1"/>
    <n v="0"/>
    <n v="35.08"/>
    <n v="0"/>
    <n v="0"/>
  </r>
  <r>
    <x v="17"/>
    <n v="13"/>
    <s v="49"/>
    <s v="PREPAID"/>
    <s v="1"/>
    <n v="1480"/>
    <n v="1462"/>
    <n v="4523.9080000000004"/>
    <n v="4512.5088999999998"/>
    <n v="1326814.4720000001"/>
    <n v="1324995.6617999999"/>
  </r>
  <r>
    <x v="17"/>
    <n v="13"/>
    <s v="49"/>
    <s v="PREPAID"/>
    <s v="2"/>
    <n v="0"/>
    <n v="2"/>
    <n v="0"/>
    <n v="11.401"/>
    <n v="0"/>
    <n v="0"/>
  </r>
  <r>
    <x v="17"/>
    <n v="14"/>
    <s v="49"/>
    <s v="HYB"/>
    <s v="1"/>
    <n v="59"/>
    <n v="59"/>
    <n v="387.06200000000001"/>
    <n v="387.06200000000001"/>
    <n v="47163.78"/>
    <n v="47163.78"/>
  </r>
  <r>
    <x v="17"/>
    <n v="14"/>
    <s v="49"/>
    <s v="PREPAID"/>
    <s v="1"/>
    <n v="1500"/>
    <n v="1474"/>
    <n v="5415.6360000000004"/>
    <n v="5380.5582000000004"/>
    <n v="1867936.33"/>
    <n v="1865435.4659"/>
  </r>
  <r>
    <x v="17"/>
    <n v="14"/>
    <s v="49"/>
    <s v="PREPAID"/>
    <s v="2"/>
    <n v="0"/>
    <n v="4"/>
    <n v="0"/>
    <n v="35.08"/>
    <n v="0"/>
    <n v="0"/>
  </r>
  <r>
    <x v="17"/>
    <n v="15"/>
    <s v="49"/>
    <s v="HYB"/>
    <s v="1"/>
    <n v="75"/>
    <n v="75"/>
    <n v="517.75099999999998"/>
    <n v="517.75099999999998"/>
    <n v="143101.25700000001"/>
    <n v="143101.25839999999"/>
  </r>
  <r>
    <x v="17"/>
    <n v="15"/>
    <s v="49"/>
    <s v="PREPAID"/>
    <s v="1"/>
    <n v="1633"/>
    <n v="1622"/>
    <n v="5411.2269999999999"/>
    <n v="5305.9870000000001"/>
    <n v="2480512.6159999999"/>
    <n v="2479375.8805399998"/>
  </r>
  <r>
    <x v="17"/>
    <n v="15"/>
    <s v="49"/>
    <s v="PREPAID"/>
    <s v="2"/>
    <n v="0"/>
    <n v="2"/>
    <n v="0"/>
    <n v="105.24"/>
    <n v="0"/>
    <n v="0"/>
  </r>
  <r>
    <x v="17"/>
    <n v="15"/>
    <s v="49"/>
    <s v="POSTPAID"/>
    <s v="1"/>
    <n v="1"/>
    <n v="1"/>
    <n v="17.54"/>
    <n v="17.54"/>
    <n v="0"/>
    <n v="0"/>
  </r>
  <r>
    <x v="17"/>
    <n v="16"/>
    <s v="49"/>
    <s v="HYB"/>
    <s v="1"/>
    <n v="95"/>
    <n v="95"/>
    <n v="796.47699999999998"/>
    <n v="796.47699999999998"/>
    <n v="127083.30899999999"/>
    <n v="127083.3116"/>
  </r>
  <r>
    <x v="17"/>
    <n v="16"/>
    <s v="49"/>
    <s v="PREPAID"/>
    <s v="1"/>
    <n v="1669"/>
    <n v="1650"/>
    <n v="5402.4780000000001"/>
    <n v="5349.8620000000001"/>
    <n v="1861555.0449999999"/>
    <n v="1859736.2569200001"/>
  </r>
  <r>
    <x v="17"/>
    <n v="16"/>
    <s v="49"/>
    <s v="PREPAID"/>
    <s v="2"/>
    <n v="0"/>
    <n v="3"/>
    <n v="0"/>
    <n v="52.62"/>
    <n v="0"/>
    <n v="0"/>
  </r>
  <r>
    <x v="17"/>
    <n v="17"/>
    <s v="49"/>
    <s v="HYB"/>
    <s v="1"/>
    <n v="64"/>
    <n v="64"/>
    <n v="576.52099999999996"/>
    <n v="576.52099999999996"/>
    <n v="64511.938000000002"/>
    <n v="64511.938800000004"/>
  </r>
  <r>
    <x v="17"/>
    <n v="17"/>
    <s v="49"/>
    <s v="PREPAID"/>
    <s v="1"/>
    <n v="1576"/>
    <n v="1571"/>
    <n v="4902.57"/>
    <n v="4902.5811999999996"/>
    <n v="1189210.2279999999"/>
    <n v="1188641.8707999999"/>
  </r>
  <r>
    <x v="17"/>
    <n v="18"/>
    <s v="49"/>
    <s v="HYB"/>
    <s v="1"/>
    <n v="81"/>
    <n v="81"/>
    <n v="665.39200000000005"/>
    <n v="665.39200000000005"/>
    <n v="38890.540999999997"/>
    <n v="38890.541899999997"/>
  </r>
  <r>
    <x v="17"/>
    <n v="18"/>
    <s v="49"/>
    <s v="PREPAID"/>
    <s v="1"/>
    <n v="1355"/>
    <n v="1346"/>
    <n v="4747.6480000000001"/>
    <n v="4747.6495000000004"/>
    <n v="472371.22499999998"/>
    <n v="471234.46799999999"/>
  </r>
  <r>
    <x v="17"/>
    <n v="19"/>
    <s v="49"/>
    <s v="HYB"/>
    <s v="1"/>
    <n v="59"/>
    <n v="59"/>
    <n v="372.089"/>
    <n v="372.089"/>
    <n v="21791.828000000001"/>
    <n v="21791.828799999999"/>
  </r>
  <r>
    <x v="17"/>
    <n v="19"/>
    <s v="49"/>
    <s v="PREPAID"/>
    <s v="1"/>
    <n v="1142"/>
    <n v="1134"/>
    <n v="4562.95"/>
    <n v="4562.95"/>
    <n v="592777.951"/>
    <n v="590786.49589999998"/>
  </r>
  <r>
    <x v="17"/>
    <n v="20"/>
    <s v="49"/>
    <s v="HYB"/>
    <s v="1"/>
    <n v="51"/>
    <n v="51"/>
    <n v="395.233"/>
    <n v="395.233"/>
    <n v="47032.275999999998"/>
    <n v="47032.275999999998"/>
  </r>
  <r>
    <x v="17"/>
    <n v="20"/>
    <s v="49"/>
    <s v="PREPAID"/>
    <s v="1"/>
    <n v="928"/>
    <n v="915"/>
    <n v="3730.1289999999999"/>
    <n v="3730.1342"/>
    <n v="209134.864"/>
    <n v="207657.07199999999"/>
  </r>
  <r>
    <x v="17"/>
    <n v="21"/>
    <s v="49"/>
    <s v="HYB"/>
    <s v="1"/>
    <n v="39"/>
    <n v="39"/>
    <n v="235.66200000000001"/>
    <n v="235.66200000000001"/>
    <n v="43419.6"/>
    <n v="43419.6008"/>
  </r>
  <r>
    <x v="17"/>
    <n v="21"/>
    <s v="49"/>
    <s v="PREPAID"/>
    <s v="1"/>
    <n v="899"/>
    <n v="881"/>
    <n v="3219.3919999999998"/>
    <n v="3160.6329999999998"/>
    <n v="130755.09699999999"/>
    <n v="128508.9232"/>
  </r>
  <r>
    <x v="17"/>
    <n v="21"/>
    <s v="49"/>
    <s v="PREPAID"/>
    <s v="2"/>
    <n v="0"/>
    <n v="3"/>
    <n v="0"/>
    <n v="58.759"/>
    <n v="0"/>
    <n v="0"/>
  </r>
  <r>
    <x v="17"/>
    <n v="22"/>
    <s v="49"/>
    <s v="HYB"/>
    <s v="1"/>
    <n v="32"/>
    <n v="32"/>
    <n v="198.64599999999999"/>
    <n v="198.64599999999999"/>
    <n v="1920.5450000000001"/>
    <n v="1920.5450000000001"/>
  </r>
  <r>
    <x v="17"/>
    <n v="22"/>
    <s v="49"/>
    <s v="PREPAID"/>
    <s v="1"/>
    <n v="533"/>
    <n v="525"/>
    <n v="2114.2429999999999"/>
    <n v="2114.2429999999999"/>
    <n v="81838.203999999998"/>
    <n v="80928.789999999994"/>
  </r>
  <r>
    <x v="17"/>
    <n v="23"/>
    <s v="49"/>
    <s v="HYB"/>
    <s v="1"/>
    <n v="13"/>
    <n v="13"/>
    <n v="114.01"/>
    <n v="114.01"/>
    <n v="0"/>
    <n v="0"/>
  </r>
  <r>
    <x v="17"/>
    <n v="23"/>
    <s v="49"/>
    <s v="PREPAID"/>
    <s v="1"/>
    <n v="273"/>
    <n v="273"/>
    <n v="1243.8009999999999"/>
    <n v="1243.8009999999999"/>
    <n v="40279.618000000002"/>
    <n v="40279.619500000001"/>
  </r>
  <r>
    <x v="18"/>
    <n v="0"/>
    <s v="49"/>
    <s v="HYB"/>
    <s v="1"/>
    <n v="8"/>
    <n v="8"/>
    <n v="35.08"/>
    <n v="35.08"/>
    <n v="0"/>
    <n v="0"/>
  </r>
  <r>
    <x v="18"/>
    <n v="0"/>
    <s v="49"/>
    <s v="PREPAID"/>
    <s v="1"/>
    <n v="95"/>
    <n v="96"/>
    <n v="290.05200000000002"/>
    <n v="294.43700000000001"/>
    <n v="20648.116999999998"/>
    <n v="20648.117600000001"/>
  </r>
  <r>
    <x v="18"/>
    <n v="1"/>
    <s v="49"/>
    <s v="HYB"/>
    <s v="1"/>
    <n v="2"/>
    <n v="2"/>
    <n v="3.508"/>
    <n v="3.508"/>
    <n v="0"/>
    <n v="0"/>
  </r>
  <r>
    <x v="18"/>
    <n v="1"/>
    <s v="49"/>
    <s v="PREPAID"/>
    <s v="1"/>
    <n v="50"/>
    <n v="50"/>
    <n v="337.22800000000001"/>
    <n v="337.22800000000001"/>
    <n v="0"/>
    <n v="0"/>
  </r>
  <r>
    <x v="18"/>
    <n v="2"/>
    <s v="49"/>
    <s v="HYB"/>
    <s v="1"/>
    <n v="4"/>
    <n v="4"/>
    <n v="21.047999999999998"/>
    <n v="21.047999999999998"/>
    <n v="0"/>
    <n v="0"/>
  </r>
  <r>
    <x v="18"/>
    <n v="2"/>
    <s v="49"/>
    <s v="PREPAID"/>
    <s v="1"/>
    <n v="21"/>
    <n v="21"/>
    <n v="73.775000000000006"/>
    <n v="73.775000000000006"/>
    <n v="0"/>
    <n v="0"/>
  </r>
  <r>
    <x v="18"/>
    <n v="3"/>
    <s v="49"/>
    <s v="PREPAID"/>
    <s v="1"/>
    <n v="13"/>
    <n v="13"/>
    <n v="32.695"/>
    <n v="32.695"/>
    <n v="654.70000000000005"/>
    <n v="654.70000000000005"/>
  </r>
  <r>
    <x v="18"/>
    <n v="4"/>
    <s v="49"/>
    <s v="HYB"/>
    <s v="1"/>
    <n v="2"/>
    <n v="2"/>
    <n v="2.6309999999999998"/>
    <n v="2.6309999999999998"/>
    <n v="0"/>
    <n v="0"/>
  </r>
  <r>
    <x v="18"/>
    <n v="4"/>
    <s v="49"/>
    <s v="PREPAID"/>
    <s v="1"/>
    <n v="54"/>
    <n v="54"/>
    <n v="140.91900000000001"/>
    <n v="140.91900000000001"/>
    <n v="0"/>
    <n v="0"/>
  </r>
  <r>
    <x v="18"/>
    <n v="5"/>
    <s v="49"/>
    <s v="HYB"/>
    <s v="1"/>
    <n v="3"/>
    <n v="3"/>
    <n v="43.85"/>
    <n v="43.85"/>
    <n v="17817.428"/>
    <n v="17817.428"/>
  </r>
  <r>
    <x v="18"/>
    <n v="5"/>
    <s v="49"/>
    <s v="PREPAID"/>
    <s v="1"/>
    <n v="44"/>
    <n v="44"/>
    <n v="189.63"/>
    <n v="189.63"/>
    <n v="0"/>
    <n v="0"/>
  </r>
  <r>
    <x v="18"/>
    <n v="6"/>
    <s v="49"/>
    <s v="HYB"/>
    <s v="1"/>
    <n v="10"/>
    <n v="10"/>
    <n v="34.941000000000003"/>
    <n v="34.941000000000003"/>
    <n v="0"/>
    <n v="0"/>
  </r>
  <r>
    <x v="18"/>
    <n v="6"/>
    <s v="49"/>
    <s v="PREPAID"/>
    <s v="1"/>
    <n v="156"/>
    <n v="155"/>
    <n v="548.10199999999998"/>
    <n v="548.10199999999998"/>
    <n v="769.87699999999995"/>
    <n v="656.2"/>
  </r>
  <r>
    <x v="18"/>
    <n v="7"/>
    <s v="49"/>
    <s v="HYB"/>
    <s v="1"/>
    <n v="18"/>
    <n v="18"/>
    <n v="145.78"/>
    <n v="145.78"/>
    <n v="0"/>
    <n v="0"/>
  </r>
  <r>
    <x v="18"/>
    <n v="7"/>
    <s v="49"/>
    <s v="PREPAID"/>
    <s v="1"/>
    <n v="489"/>
    <n v="486"/>
    <n v="1611.4690000000001"/>
    <n v="1611.4690000000001"/>
    <n v="17288.378000000001"/>
    <n v="16947.348000000002"/>
  </r>
  <r>
    <x v="18"/>
    <n v="8"/>
    <s v="49"/>
    <s v="HYB"/>
    <s v="1"/>
    <n v="65"/>
    <n v="65"/>
    <n v="478.90100000000001"/>
    <n v="478.90100000000001"/>
    <n v="59140.86"/>
    <n v="59140.860800000002"/>
  </r>
  <r>
    <x v="18"/>
    <n v="8"/>
    <s v="49"/>
    <s v="PREPAID"/>
    <s v="1"/>
    <n v="1257"/>
    <n v="1254"/>
    <n v="4033.203"/>
    <n v="4033.2033999999999"/>
    <n v="765976.04799999995"/>
    <n v="765635.03449999995"/>
  </r>
  <r>
    <x v="18"/>
    <n v="9"/>
    <s v="49"/>
    <s v="HYB"/>
    <s v="1"/>
    <n v="75"/>
    <n v="75"/>
    <n v="471.452"/>
    <n v="471.452"/>
    <n v="92472.380999999994"/>
    <n v="92472.382599999997"/>
  </r>
  <r>
    <x v="18"/>
    <n v="9"/>
    <s v="49"/>
    <s v="PREPAID"/>
    <s v="1"/>
    <n v="1935"/>
    <n v="1921"/>
    <n v="6449.19"/>
    <n v="6449.1904000000004"/>
    <n v="1438132.696"/>
    <n v="1436200.21652"/>
  </r>
  <r>
    <x v="18"/>
    <n v="10"/>
    <s v="49"/>
    <s v="HYB"/>
    <s v="1"/>
    <n v="77"/>
    <n v="76"/>
    <n v="434.17399999999998"/>
    <n v="434.17399999999998"/>
    <n v="143927.12899999999"/>
    <n v="143813.45319999999"/>
  </r>
  <r>
    <x v="18"/>
    <n v="10"/>
    <s v="49"/>
    <s v="PREPAID"/>
    <s v="1"/>
    <n v="2027"/>
    <n v="2016"/>
    <n v="7490.0209999999997"/>
    <n v="7490.0241999999998"/>
    <n v="1956560.4569999999"/>
    <n v="1955196.3651999999"/>
  </r>
  <r>
    <x v="18"/>
    <n v="11"/>
    <s v="49"/>
    <s v="HYB"/>
    <s v="1"/>
    <n v="99"/>
    <n v="99"/>
    <n v="622.93799999999999"/>
    <n v="622.93799999999999"/>
    <n v="71525.716"/>
    <n v="71525.718599999993"/>
  </r>
  <r>
    <x v="18"/>
    <n v="11"/>
    <s v="49"/>
    <s v="PREPAID"/>
    <s v="1"/>
    <n v="1959"/>
    <n v="1945"/>
    <n v="6703.9930000000004"/>
    <n v="6668.9129999999996"/>
    <n v="2041324.5020000001"/>
    <n v="2039960.4156200001"/>
  </r>
  <r>
    <x v="18"/>
    <n v="11"/>
    <s v="49"/>
    <s v="PREPAID"/>
    <s v="2"/>
    <n v="0"/>
    <n v="2"/>
    <n v="0"/>
    <n v="35.08"/>
    <n v="0"/>
    <n v="0"/>
  </r>
  <r>
    <x v="18"/>
    <n v="12"/>
    <s v="49"/>
    <s v="HYB"/>
    <s v="1"/>
    <n v="83"/>
    <n v="82"/>
    <n v="389.399"/>
    <n v="389.399"/>
    <n v="83124.311000000002"/>
    <n v="83010.635200000004"/>
  </r>
  <r>
    <x v="18"/>
    <n v="12"/>
    <s v="49"/>
    <s v="PREPAID"/>
    <s v="1"/>
    <n v="1733"/>
    <n v="1716"/>
    <n v="5665.2070000000003"/>
    <n v="5594.1707999999999"/>
    <n v="1470163.034"/>
    <n v="1468685.2598999999"/>
  </r>
  <r>
    <x v="18"/>
    <n v="12"/>
    <s v="49"/>
    <s v="PREPAID"/>
    <s v="2"/>
    <n v="0"/>
    <n v="4"/>
    <n v="0"/>
    <n v="71.037000000000006"/>
    <n v="0"/>
    <n v="0"/>
  </r>
  <r>
    <x v="18"/>
    <n v="13"/>
    <s v="49"/>
    <s v="HYB"/>
    <s v="1"/>
    <n v="64"/>
    <n v="63"/>
    <n v="291.14800000000002"/>
    <n v="290.27100000000002"/>
    <n v="110817.197"/>
    <n v="110817.1976"/>
  </r>
  <r>
    <x v="18"/>
    <n v="13"/>
    <s v="49"/>
    <s v="HYB"/>
    <s v="2"/>
    <n v="0"/>
    <n v="1"/>
    <n v="0"/>
    <n v="0.877"/>
    <n v="0"/>
    <n v="0"/>
  </r>
  <r>
    <x v="18"/>
    <n v="13"/>
    <s v="49"/>
    <s v="PREPAID"/>
    <s v="1"/>
    <n v="1386"/>
    <n v="1379"/>
    <n v="5195.0739999999996"/>
    <n v="5195.0747000000001"/>
    <n v="1043679.71"/>
    <n v="1042883.9908"/>
  </r>
  <r>
    <x v="18"/>
    <n v="14"/>
    <s v="49"/>
    <s v="HYB"/>
    <s v="1"/>
    <n v="58"/>
    <n v="58"/>
    <n v="299.79500000000002"/>
    <n v="299.79500000000002"/>
    <n v="78965.312000000005"/>
    <n v="78965.313200000004"/>
  </r>
  <r>
    <x v="18"/>
    <n v="14"/>
    <s v="49"/>
    <s v="PREPAID"/>
    <s v="1"/>
    <n v="1367"/>
    <n v="1354"/>
    <n v="4278.6480000000001"/>
    <n v="4218.1477999999997"/>
    <n v="1635069.4750000001"/>
    <n v="1633591.6998999999"/>
  </r>
  <r>
    <x v="18"/>
    <n v="14"/>
    <s v="49"/>
    <s v="PREPAID"/>
    <s v="2"/>
    <n v="0"/>
    <n v="1"/>
    <n v="0"/>
    <n v="61.39"/>
    <n v="0"/>
    <n v="0"/>
  </r>
  <r>
    <x v="18"/>
    <n v="15"/>
    <s v="49"/>
    <s v="HYB"/>
    <s v="1"/>
    <n v="83"/>
    <n v="83"/>
    <n v="569.42499999999995"/>
    <n v="569.42499999999995"/>
    <n v="182480.79300000001"/>
    <n v="182480.7936"/>
  </r>
  <r>
    <x v="18"/>
    <n v="15"/>
    <s v="49"/>
    <s v="PREPAID"/>
    <s v="1"/>
    <n v="1471"/>
    <n v="1466"/>
    <n v="4609.8909999999996"/>
    <n v="4609.0222000000003"/>
    <n v="2350106.7050000001"/>
    <n v="2349538.3587000002"/>
  </r>
  <r>
    <x v="18"/>
    <n v="15"/>
    <s v="49"/>
    <s v="POSTPAID"/>
    <s v="1"/>
    <n v="1"/>
    <n v="1"/>
    <n v="0"/>
    <n v="0"/>
    <n v="113.67700000000001"/>
    <n v="113.6776"/>
  </r>
  <r>
    <x v="18"/>
    <n v="16"/>
    <s v="49"/>
    <s v="HYB"/>
    <s v="1"/>
    <n v="64"/>
    <n v="64"/>
    <n v="385.59699999999998"/>
    <n v="385.59699999999998"/>
    <n v="84074.073999999993"/>
    <n v="84074.075200000007"/>
  </r>
  <r>
    <x v="18"/>
    <n v="16"/>
    <s v="49"/>
    <s v="PREPAID"/>
    <s v="1"/>
    <n v="1630"/>
    <n v="1625"/>
    <n v="5334.9589999999998"/>
    <n v="5334.9665999999997"/>
    <n v="1924830.767"/>
    <n v="1924148.7424000001"/>
  </r>
  <r>
    <x v="18"/>
    <n v="16"/>
    <s v="49"/>
    <s v="POSTPAID"/>
    <s v="1"/>
    <n v="1"/>
    <n v="1"/>
    <n v="0"/>
    <n v="0"/>
    <n v="113.67700000000001"/>
    <n v="113.6776"/>
  </r>
  <r>
    <x v="18"/>
    <n v="17"/>
    <s v="49"/>
    <s v="HYB"/>
    <s v="1"/>
    <n v="69"/>
    <n v="69"/>
    <n v="556.79899999999998"/>
    <n v="556.79899999999998"/>
    <n v="89428.172000000006"/>
    <n v="89428.1728"/>
  </r>
  <r>
    <x v="18"/>
    <n v="17"/>
    <s v="49"/>
    <s v="PREPAID"/>
    <s v="1"/>
    <n v="1549"/>
    <n v="1544"/>
    <n v="4903.8680000000004"/>
    <n v="4903.8779000000004"/>
    <n v="1166865.969"/>
    <n v="1166297.6087"/>
  </r>
  <r>
    <x v="18"/>
    <n v="18"/>
    <s v="49"/>
    <s v="HYB"/>
    <s v="1"/>
    <n v="64"/>
    <n v="64"/>
    <n v="461.37200000000001"/>
    <n v="461.37200000000001"/>
    <n v="19879.740000000002"/>
    <n v="19879.740000000002"/>
  </r>
  <r>
    <x v="18"/>
    <n v="18"/>
    <s v="49"/>
    <s v="PREPAID"/>
    <s v="1"/>
    <n v="1493"/>
    <n v="1485"/>
    <n v="4872.5129999999999"/>
    <n v="4872.5262000000002"/>
    <n v="579088.53500000003"/>
    <n v="578179.14"/>
  </r>
  <r>
    <x v="18"/>
    <n v="19"/>
    <s v="49"/>
    <s v="HYB"/>
    <s v="1"/>
    <n v="75"/>
    <n v="75"/>
    <n v="552.86199999999997"/>
    <n v="552.86239999999998"/>
    <n v="57120.578000000001"/>
    <n v="57120.578000000001"/>
  </r>
  <r>
    <x v="18"/>
    <n v="19"/>
    <s v="49"/>
    <s v="PREPAID"/>
    <s v="1"/>
    <n v="1306"/>
    <n v="1278"/>
    <n v="4781.59"/>
    <n v="4781.6022999999996"/>
    <n v="361047.24800000002"/>
    <n v="353819.4987"/>
  </r>
  <r>
    <x v="18"/>
    <n v="20"/>
    <s v="49"/>
    <s v="HYB"/>
    <s v="1"/>
    <n v="38"/>
    <n v="38"/>
    <n v="232.29"/>
    <n v="232.29079999999999"/>
    <n v="8961.7459999999992"/>
    <n v="8961.7474000000002"/>
  </r>
  <r>
    <x v="18"/>
    <n v="20"/>
    <s v="49"/>
    <s v="PREPAID"/>
    <s v="1"/>
    <n v="948"/>
    <n v="933"/>
    <n v="3886.8890000000001"/>
    <n v="3886.9022"/>
    <n v="313997.79800000001"/>
    <n v="312292.6495"/>
  </r>
  <r>
    <x v="18"/>
    <n v="21"/>
    <s v="49"/>
    <s v="HYB"/>
    <s v="1"/>
    <n v="36"/>
    <n v="36"/>
    <n v="316.14800000000002"/>
    <n v="316.14800000000002"/>
    <n v="654.70000000000005"/>
    <n v="654.70000000000005"/>
  </r>
  <r>
    <x v="18"/>
    <n v="21"/>
    <s v="49"/>
    <s v="PREPAID"/>
    <s v="1"/>
    <n v="861"/>
    <n v="841"/>
    <n v="3148.7420000000002"/>
    <n v="3148.7483000000002"/>
    <n v="333927.16899999999"/>
    <n v="331539.9523"/>
  </r>
  <r>
    <x v="18"/>
    <n v="22"/>
    <s v="49"/>
    <s v="HYB"/>
    <s v="1"/>
    <n v="30"/>
    <n v="30"/>
    <n v="265.80599999999998"/>
    <n v="265.80599999999998"/>
    <n v="4366.4040000000005"/>
    <n v="4366.4040000000005"/>
  </r>
  <r>
    <x v="18"/>
    <n v="22"/>
    <s v="49"/>
    <s v="PREPAID"/>
    <s v="1"/>
    <n v="556"/>
    <n v="545"/>
    <n v="1860.886"/>
    <n v="1810.8969999999999"/>
    <n v="54156.430999999997"/>
    <n v="53133.339099999997"/>
  </r>
  <r>
    <x v="18"/>
    <n v="22"/>
    <s v="49"/>
    <s v="PREPAID"/>
    <s v="2"/>
    <n v="0"/>
    <n v="2"/>
    <n v="0"/>
    <n v="49.988999999999997"/>
    <n v="0"/>
    <n v="0"/>
  </r>
  <r>
    <x v="18"/>
    <n v="23"/>
    <s v="49"/>
    <s v="HYB"/>
    <s v="1"/>
    <n v="9"/>
    <n v="9"/>
    <n v="71.603999999999999"/>
    <n v="71.603999999999999"/>
    <n v="0"/>
    <n v="0"/>
  </r>
  <r>
    <x v="18"/>
    <n v="23"/>
    <s v="49"/>
    <s v="PREPAID"/>
    <s v="1"/>
    <n v="169"/>
    <n v="161"/>
    <n v="614.98"/>
    <n v="614.98040000000003"/>
    <n v="99932.570999999996"/>
    <n v="99023.157399999996"/>
  </r>
  <r>
    <x v="19"/>
    <n v="0"/>
    <s v="49"/>
    <s v="HYB"/>
    <s v="1"/>
    <n v="6"/>
    <n v="6"/>
    <n v="19.893000000000001"/>
    <n v="19.893000000000001"/>
    <n v="3"/>
    <n v="3"/>
  </r>
  <r>
    <x v="19"/>
    <n v="0"/>
    <s v="49"/>
    <s v="PREPAID"/>
    <s v="1"/>
    <n v="106"/>
    <n v="103"/>
    <n v="411.86700000000002"/>
    <n v="384.86700000000002"/>
    <n v="120.17700000000001"/>
    <n v="6.5"/>
  </r>
  <r>
    <x v="19"/>
    <n v="0"/>
    <s v="49"/>
    <s v="PREPAID"/>
    <s v="2"/>
    <n v="0"/>
    <n v="2"/>
    <n v="0"/>
    <n v="27"/>
    <n v="0"/>
    <n v="0"/>
  </r>
  <r>
    <x v="19"/>
    <n v="1"/>
    <s v="49"/>
    <s v="HYB"/>
    <s v="1"/>
    <n v="2"/>
    <n v="2"/>
    <n v="18.417000000000002"/>
    <n v="18.417000000000002"/>
    <n v="0"/>
    <n v="0"/>
  </r>
  <r>
    <x v="19"/>
    <n v="1"/>
    <s v="49"/>
    <s v="PREPAID"/>
    <s v="1"/>
    <n v="62"/>
    <n v="62"/>
    <n v="375.399"/>
    <n v="375.399"/>
    <n v="41161.184000000001"/>
    <n v="41161.185100000002"/>
  </r>
  <r>
    <x v="19"/>
    <n v="2"/>
    <s v="49"/>
    <s v="HYB"/>
    <s v="1"/>
    <n v="2"/>
    <n v="2"/>
    <n v="18.417000000000002"/>
    <n v="18.417000000000002"/>
    <n v="0"/>
    <n v="0"/>
  </r>
  <r>
    <x v="19"/>
    <n v="2"/>
    <s v="49"/>
    <s v="PREPAID"/>
    <s v="1"/>
    <n v="31"/>
    <n v="31"/>
    <n v="201.999"/>
    <n v="201.999"/>
    <n v="0"/>
    <n v="0"/>
  </r>
  <r>
    <x v="19"/>
    <n v="3"/>
    <s v="49"/>
    <s v="PREPAID"/>
    <s v="1"/>
    <n v="29"/>
    <n v="28"/>
    <n v="169.59"/>
    <n v="169.59"/>
    <n v="120.17700000000001"/>
    <n v="6.5"/>
  </r>
  <r>
    <x v="19"/>
    <n v="4"/>
    <s v="49"/>
    <s v="HYB"/>
    <s v="1"/>
    <n v="2"/>
    <n v="2"/>
    <n v="17.54"/>
    <n v="17.54"/>
    <n v="15197.218000000001"/>
    <n v="15197.218000000001"/>
  </r>
  <r>
    <x v="19"/>
    <n v="4"/>
    <s v="49"/>
    <s v="PREPAID"/>
    <s v="1"/>
    <n v="36"/>
    <n v="36"/>
    <n v="70.710999999999999"/>
    <n v="70.710999999999999"/>
    <n v="0"/>
    <n v="0"/>
  </r>
  <r>
    <x v="19"/>
    <n v="5"/>
    <s v="49"/>
    <s v="HYB"/>
    <s v="1"/>
    <n v="1"/>
    <n v="1"/>
    <n v="0.877"/>
    <n v="0.877"/>
    <n v="0"/>
    <n v="0"/>
  </r>
  <r>
    <x v="19"/>
    <n v="5"/>
    <s v="49"/>
    <s v="PREPAID"/>
    <s v="1"/>
    <n v="41"/>
    <n v="41"/>
    <n v="177.38399999999999"/>
    <n v="177.38399999999999"/>
    <n v="0"/>
    <n v="0"/>
  </r>
  <r>
    <x v="19"/>
    <n v="6"/>
    <s v="49"/>
    <s v="HYB"/>
    <s v="1"/>
    <n v="5"/>
    <n v="5"/>
    <n v="16.663"/>
    <n v="16.663"/>
    <n v="0"/>
    <n v="0"/>
  </r>
  <r>
    <x v="19"/>
    <n v="6"/>
    <s v="49"/>
    <s v="PREPAID"/>
    <s v="1"/>
    <n v="139"/>
    <n v="138"/>
    <n v="385.58100000000002"/>
    <n v="385.58100000000002"/>
    <n v="43034.235000000001"/>
    <n v="42920.558799999999"/>
  </r>
  <r>
    <x v="19"/>
    <n v="7"/>
    <s v="49"/>
    <s v="HYB"/>
    <s v="1"/>
    <n v="30"/>
    <n v="30"/>
    <n v="238.38900000000001"/>
    <n v="238.38900000000001"/>
    <n v="1047.52"/>
    <n v="1047.52"/>
  </r>
  <r>
    <x v="19"/>
    <n v="7"/>
    <s v="49"/>
    <s v="PREPAID"/>
    <s v="1"/>
    <n v="431"/>
    <n v="428"/>
    <n v="1358.69"/>
    <n v="1358.6907000000001"/>
    <n v="1905.1510000000001"/>
    <n v="1564.1207999999999"/>
  </r>
  <r>
    <x v="19"/>
    <n v="8"/>
    <s v="49"/>
    <s v="HYB"/>
    <s v="1"/>
    <n v="40"/>
    <n v="40"/>
    <n v="309.62400000000002"/>
    <n v="309.62400000000002"/>
    <n v="18754.255000000001"/>
    <n v="18754.256000000001"/>
  </r>
  <r>
    <x v="19"/>
    <n v="8"/>
    <s v="49"/>
    <s v="PREPAID"/>
    <s v="1"/>
    <n v="1105"/>
    <n v="1098"/>
    <n v="3218.0819999999999"/>
    <n v="3218.0823999999998"/>
    <n v="1096617.632"/>
    <n v="1095280.8822999999"/>
  </r>
  <r>
    <x v="19"/>
    <n v="9"/>
    <s v="49"/>
    <s v="HYB"/>
    <s v="1"/>
    <n v="88"/>
    <n v="87"/>
    <n v="559.93799999999999"/>
    <n v="558.18399999999997"/>
    <n v="78719.976999999999"/>
    <n v="78719.977599999998"/>
  </r>
  <r>
    <x v="19"/>
    <n v="9"/>
    <s v="49"/>
    <s v="HYB"/>
    <s v="2"/>
    <n v="0"/>
    <n v="1"/>
    <n v="0"/>
    <n v="1.754"/>
    <n v="0"/>
    <n v="0"/>
  </r>
  <r>
    <x v="19"/>
    <n v="9"/>
    <s v="49"/>
    <s v="PREPAID"/>
    <s v="1"/>
    <n v="1681"/>
    <n v="1667"/>
    <n v="5245.4629999999997"/>
    <n v="5234.9400999999998"/>
    <n v="1435221.6769999999"/>
    <n v="1433743.9116"/>
  </r>
  <r>
    <x v="19"/>
    <n v="9"/>
    <s v="49"/>
    <s v="PREPAID"/>
    <s v="2"/>
    <n v="0"/>
    <n v="1"/>
    <n v="0"/>
    <n v="10.523999999999999"/>
    <n v="0"/>
    <n v="0"/>
  </r>
  <r>
    <x v="19"/>
    <n v="9"/>
    <s v="49"/>
    <s v="POSTPAID"/>
    <s v="1"/>
    <n v="2"/>
    <n v="2"/>
    <n v="0.877"/>
    <n v="0.877"/>
    <n v="4158.4799999999996"/>
    <n v="4158.4799999999996"/>
  </r>
  <r>
    <x v="19"/>
    <n v="10"/>
    <s v="49"/>
    <s v="HYB"/>
    <s v="1"/>
    <n v="84"/>
    <n v="84"/>
    <n v="345.70400000000001"/>
    <n v="345.70400000000001"/>
    <n v="128224.26"/>
    <n v="128224.26119999999"/>
  </r>
  <r>
    <x v="19"/>
    <n v="10"/>
    <s v="49"/>
    <s v="PREPAID"/>
    <s v="1"/>
    <n v="2020"/>
    <n v="2012"/>
    <n v="6365.5469999999996"/>
    <n v="6365.5496000000003"/>
    <n v="1896808.466"/>
    <n v="1895671.7235999999"/>
  </r>
  <r>
    <x v="19"/>
    <n v="10"/>
    <s v="49"/>
    <s v="POSTPAID"/>
    <s v="1"/>
    <n v="1"/>
    <n v="1"/>
    <n v="0"/>
    <n v="0"/>
    <n v="113.67700000000001"/>
    <n v="113.6776"/>
  </r>
  <r>
    <x v="19"/>
    <n v="11"/>
    <s v="49"/>
    <s v="HYB"/>
    <s v="1"/>
    <n v="108"/>
    <n v="107"/>
    <n v="634.03399999999999"/>
    <n v="603.33900000000006"/>
    <n v="147932.70300000001"/>
    <n v="147932.70759999999"/>
  </r>
  <r>
    <x v="19"/>
    <n v="11"/>
    <s v="49"/>
    <s v="HYB"/>
    <s v="2"/>
    <n v="0"/>
    <n v="1"/>
    <n v="0"/>
    <n v="30.695"/>
    <n v="0"/>
    <n v="0"/>
  </r>
  <r>
    <x v="19"/>
    <n v="11"/>
    <s v="49"/>
    <s v="PREPAID"/>
    <s v="1"/>
    <n v="1932"/>
    <n v="1923"/>
    <n v="5847.0349999999999"/>
    <n v="5811.9605000000001"/>
    <n v="2207000.9539999999"/>
    <n v="2206205.264"/>
  </r>
  <r>
    <x v="19"/>
    <n v="11"/>
    <s v="49"/>
    <s v="PREPAID"/>
    <s v="2"/>
    <n v="0"/>
    <n v="2"/>
    <n v="0"/>
    <n v="35.08"/>
    <n v="0"/>
    <n v="0"/>
  </r>
  <r>
    <x v="19"/>
    <n v="11"/>
    <s v="49"/>
    <s v="POSTPAID"/>
    <s v="1"/>
    <n v="1"/>
    <n v="1"/>
    <n v="0"/>
    <n v="0"/>
    <n v="113.67700000000001"/>
    <n v="113.6776"/>
  </r>
  <r>
    <x v="19"/>
    <n v="12"/>
    <s v="49"/>
    <s v="HYB"/>
    <s v="1"/>
    <n v="78"/>
    <n v="78"/>
    <n v="448.714"/>
    <n v="448.714"/>
    <n v="157223.024"/>
    <n v="157223.02600000001"/>
  </r>
  <r>
    <x v="19"/>
    <n v="12"/>
    <s v="49"/>
    <s v="PREPAID"/>
    <s v="1"/>
    <n v="1513"/>
    <n v="1505"/>
    <n v="5518.8879999999999"/>
    <n v="5518.8903"/>
    <n v="1393839.2679999999"/>
    <n v="1392816.2139999999"/>
  </r>
  <r>
    <x v="19"/>
    <n v="13"/>
    <s v="49"/>
    <s v="HYB"/>
    <s v="1"/>
    <n v="70"/>
    <n v="70"/>
    <n v="428.51100000000002"/>
    <n v="428.51100000000002"/>
    <n v="68041.751999999993"/>
    <n v="68041.752800000002"/>
  </r>
  <r>
    <x v="19"/>
    <n v="13"/>
    <s v="49"/>
    <s v="PREPAID"/>
    <s v="1"/>
    <n v="1279"/>
    <n v="1263"/>
    <n v="4131.0190000000002"/>
    <n v="4121.0200999999997"/>
    <n v="1265084.152"/>
    <n v="1256943.8430999999"/>
  </r>
  <r>
    <x v="19"/>
    <n v="13"/>
    <s v="49"/>
    <s v="PREPAID"/>
    <s v="2"/>
    <n v="0"/>
    <n v="1"/>
    <n v="0"/>
    <n v="10"/>
    <n v="0"/>
    <n v="0"/>
  </r>
  <r>
    <x v="19"/>
    <n v="14"/>
    <s v="49"/>
    <s v="HYB"/>
    <s v="1"/>
    <n v="60"/>
    <n v="59"/>
    <n v="476.14699999999999"/>
    <n v="449.83699999999999"/>
    <n v="110048.82"/>
    <n v="110048.82"/>
  </r>
  <r>
    <x v="19"/>
    <n v="14"/>
    <s v="49"/>
    <s v="HYB"/>
    <s v="2"/>
    <n v="0"/>
    <n v="1"/>
    <n v="0"/>
    <n v="26.31"/>
    <n v="0"/>
    <n v="0"/>
  </r>
  <r>
    <x v="19"/>
    <n v="14"/>
    <s v="49"/>
    <s v="PREPAID"/>
    <s v="1"/>
    <n v="1347"/>
    <n v="1342"/>
    <n v="5024.6540000000005"/>
    <n v="4960.6329999999998"/>
    <n v="1803490.92"/>
    <n v="1803149.9157199999"/>
  </r>
  <r>
    <x v="19"/>
    <n v="14"/>
    <s v="49"/>
    <s v="PREPAID"/>
    <s v="2"/>
    <n v="0"/>
    <n v="2"/>
    <n v="0"/>
    <n v="64.021000000000001"/>
    <n v="0"/>
    <n v="0"/>
  </r>
  <r>
    <x v="19"/>
    <n v="15"/>
    <s v="49"/>
    <s v="HYB"/>
    <s v="1"/>
    <n v="65"/>
    <n v="65"/>
    <n v="647.42700000000002"/>
    <n v="647.42700000000002"/>
    <n v="96939.707999999999"/>
    <n v="96939.711200000005"/>
  </r>
  <r>
    <x v="19"/>
    <n v="15"/>
    <s v="49"/>
    <s v="PREPAID"/>
    <s v="1"/>
    <n v="1542"/>
    <n v="1525"/>
    <n v="4819.2790000000005"/>
    <n v="4764.9049999999997"/>
    <n v="2441395.7940000002"/>
    <n v="2439577.0052999998"/>
  </r>
  <r>
    <x v="19"/>
    <n v="15"/>
    <s v="49"/>
    <s v="PREPAID"/>
    <s v="2"/>
    <n v="0"/>
    <n v="1"/>
    <n v="0"/>
    <n v="54.374000000000002"/>
    <n v="0"/>
    <n v="0"/>
  </r>
  <r>
    <x v="19"/>
    <n v="16"/>
    <s v="49"/>
    <s v="HYB"/>
    <s v="1"/>
    <n v="83"/>
    <n v="83"/>
    <n v="487.68200000000002"/>
    <n v="487.68200000000002"/>
    <n v="111839.24"/>
    <n v="111839.2424"/>
  </r>
  <r>
    <x v="19"/>
    <n v="16"/>
    <s v="49"/>
    <s v="PREPAID"/>
    <s v="1"/>
    <n v="1644"/>
    <n v="1624"/>
    <n v="5501.2"/>
    <n v="5500.3234000000002"/>
    <n v="1619844.2849999999"/>
    <n v="1617684.4679"/>
  </r>
  <r>
    <x v="19"/>
    <n v="16"/>
    <s v="49"/>
    <s v="PREPAID"/>
    <s v="2"/>
    <n v="0"/>
    <n v="1"/>
    <n v="0"/>
    <n v="0.877"/>
    <n v="0"/>
    <n v="0"/>
  </r>
  <r>
    <x v="19"/>
    <n v="17"/>
    <s v="49"/>
    <s v="HYB"/>
    <s v="1"/>
    <n v="53"/>
    <n v="53"/>
    <n v="296.31400000000002"/>
    <n v="296.31400000000002"/>
    <n v="17336.677"/>
    <n v="17336.678400000001"/>
  </r>
  <r>
    <x v="19"/>
    <n v="17"/>
    <s v="49"/>
    <s v="PREPAID"/>
    <s v="1"/>
    <n v="1485"/>
    <n v="1470"/>
    <n v="4221.8810000000003"/>
    <n v="4221.0144"/>
    <n v="1327860.6089999999"/>
    <n v="1326269.1547000001"/>
  </r>
  <r>
    <x v="19"/>
    <n v="18"/>
    <s v="49"/>
    <s v="HYB"/>
    <s v="1"/>
    <n v="51"/>
    <n v="51"/>
    <n v="325.74700000000001"/>
    <n v="325.74700000000001"/>
    <n v="17672.21"/>
    <n v="17672.211200000002"/>
  </r>
  <r>
    <x v="19"/>
    <n v="18"/>
    <s v="49"/>
    <s v="PREPAID"/>
    <s v="1"/>
    <n v="1418"/>
    <n v="1400"/>
    <n v="5417.5309999999999"/>
    <n v="5417.5397999999996"/>
    <n v="704877.49899999995"/>
    <n v="702831.32709999999"/>
  </r>
  <r>
    <x v="19"/>
    <n v="19"/>
    <s v="49"/>
    <s v="HYB"/>
    <s v="1"/>
    <n v="70"/>
    <n v="70"/>
    <n v="366.18799999999999"/>
    <n v="366.18799999999999"/>
    <n v="1054.02"/>
    <n v="1054.02"/>
  </r>
  <r>
    <x v="19"/>
    <n v="19"/>
    <s v="49"/>
    <s v="PREPAID"/>
    <s v="1"/>
    <n v="1019"/>
    <n v="1001"/>
    <n v="3923.5880000000002"/>
    <n v="3923.5924"/>
    <n v="243387.247"/>
    <n v="239731.14840000001"/>
  </r>
  <r>
    <x v="19"/>
    <n v="20"/>
    <s v="49"/>
    <s v="HYB"/>
    <s v="1"/>
    <n v="63"/>
    <n v="63"/>
    <n v="516.12599999999998"/>
    <n v="516.12599999999998"/>
    <n v="15197.218000000001"/>
    <n v="15197.218000000001"/>
  </r>
  <r>
    <x v="19"/>
    <n v="20"/>
    <s v="49"/>
    <s v="PREPAID"/>
    <s v="1"/>
    <n v="974"/>
    <n v="963"/>
    <n v="3654.1990000000001"/>
    <n v="3654.2042000000001"/>
    <n v="147552.239"/>
    <n v="146301.79759999999"/>
  </r>
  <r>
    <x v="19"/>
    <n v="20"/>
    <s v="49"/>
    <s v="POSTPAID"/>
    <s v="1"/>
    <n v="1"/>
    <n v="1"/>
    <n v="0.877"/>
    <n v="0.877"/>
    <n v="0"/>
    <n v="0"/>
  </r>
  <r>
    <x v="19"/>
    <n v="21"/>
    <s v="49"/>
    <s v="HYB"/>
    <s v="1"/>
    <n v="30"/>
    <n v="30"/>
    <n v="145.34700000000001"/>
    <n v="145.34700000000001"/>
    <n v="17931.105"/>
    <n v="17931.105599999999"/>
  </r>
  <r>
    <x v="19"/>
    <n v="21"/>
    <s v="49"/>
    <s v="PREPAID"/>
    <s v="1"/>
    <n v="777"/>
    <n v="771"/>
    <n v="2528.3530000000001"/>
    <n v="2466.9670000000001"/>
    <n v="113788.356"/>
    <n v="113106.29552"/>
  </r>
  <r>
    <x v="19"/>
    <n v="21"/>
    <s v="49"/>
    <s v="PREPAID"/>
    <s v="2"/>
    <n v="0"/>
    <n v="1"/>
    <n v="0"/>
    <n v="61.39"/>
    <n v="0"/>
    <n v="0"/>
  </r>
  <r>
    <x v="19"/>
    <n v="22"/>
    <s v="49"/>
    <s v="HYB"/>
    <s v="1"/>
    <n v="24"/>
    <n v="23"/>
    <n v="129.65700000000001"/>
    <n v="127.026"/>
    <n v="0"/>
    <n v="0"/>
  </r>
  <r>
    <x v="19"/>
    <n v="22"/>
    <s v="49"/>
    <s v="HYB"/>
    <s v="2"/>
    <n v="0"/>
    <n v="1"/>
    <n v="0"/>
    <n v="2.6309999999999998"/>
    <n v="0"/>
    <n v="0"/>
  </r>
  <r>
    <x v="19"/>
    <n v="22"/>
    <s v="49"/>
    <s v="PREPAID"/>
    <s v="1"/>
    <n v="421"/>
    <n v="412"/>
    <n v="1721.2570000000001"/>
    <n v="1721.2570000000001"/>
    <n v="61281.915999999997"/>
    <n v="60258.824719999997"/>
  </r>
  <r>
    <x v="19"/>
    <n v="23"/>
    <s v="49"/>
    <s v="HYB"/>
    <s v="1"/>
    <n v="15"/>
    <n v="15"/>
    <n v="98.593000000000004"/>
    <n v="98.593000000000004"/>
    <n v="0"/>
    <n v="0"/>
  </r>
  <r>
    <x v="19"/>
    <n v="23"/>
    <s v="49"/>
    <s v="PREPAID"/>
    <s v="1"/>
    <n v="302"/>
    <n v="300"/>
    <n v="1437.3409999999999"/>
    <n v="1437.3409999999999"/>
    <n v="49918.156000000003"/>
    <n v="49690.804799999998"/>
  </r>
  <r>
    <x v="20"/>
    <n v="0"/>
    <s v="49"/>
    <s v="HYB"/>
    <s v="1"/>
    <n v="9"/>
    <n v="9"/>
    <n v="127.16500000000001"/>
    <n v="127.16500000000001"/>
    <n v="0"/>
    <n v="0"/>
  </r>
  <r>
    <x v="20"/>
    <n v="0"/>
    <s v="49"/>
    <s v="PREPAID"/>
    <s v="1"/>
    <n v="129"/>
    <n v="128"/>
    <n v="476.08300000000003"/>
    <n v="476.08300000000003"/>
    <n v="35150.32"/>
    <n v="35036.643799999998"/>
  </r>
  <r>
    <x v="20"/>
    <n v="1"/>
    <s v="49"/>
    <s v="HYB"/>
    <s v="1"/>
    <n v="4"/>
    <n v="4"/>
    <n v="8.77"/>
    <n v="8.77"/>
    <n v="0"/>
    <n v="0"/>
  </r>
  <r>
    <x v="20"/>
    <n v="1"/>
    <s v="49"/>
    <s v="PREPAID"/>
    <s v="1"/>
    <n v="55"/>
    <n v="54"/>
    <n v="299.24700000000001"/>
    <n v="299.24700000000001"/>
    <n v="37602.641000000003"/>
    <n v="37488.9643"/>
  </r>
  <r>
    <x v="20"/>
    <n v="2"/>
    <s v="49"/>
    <s v="HYB"/>
    <s v="1"/>
    <n v="1"/>
    <n v="1"/>
    <n v="26.31"/>
    <n v="26.31"/>
    <n v="0"/>
    <n v="0"/>
  </r>
  <r>
    <x v="20"/>
    <n v="2"/>
    <s v="49"/>
    <s v="PREPAID"/>
    <s v="1"/>
    <n v="22"/>
    <n v="22"/>
    <n v="95.715999999999994"/>
    <n v="95.715999999999994"/>
    <n v="25439.690999999999"/>
    <n v="25439.691599999998"/>
  </r>
  <r>
    <x v="20"/>
    <n v="3"/>
    <s v="49"/>
    <s v="PREPAID"/>
    <s v="1"/>
    <n v="20"/>
    <n v="20"/>
    <n v="79.283000000000001"/>
    <n v="79.283000000000001"/>
    <n v="0"/>
    <n v="0"/>
  </r>
  <r>
    <x v="20"/>
    <n v="4"/>
    <s v="49"/>
    <s v="PREPAID"/>
    <s v="1"/>
    <n v="27"/>
    <n v="27"/>
    <n v="175.32"/>
    <n v="175.32"/>
    <n v="2095.14"/>
    <n v="2095.14"/>
  </r>
  <r>
    <x v="20"/>
    <n v="5"/>
    <s v="49"/>
    <s v="PREPAID"/>
    <s v="1"/>
    <n v="35"/>
    <n v="34"/>
    <n v="134.946"/>
    <n v="134.946"/>
    <n v="34176.406999999999"/>
    <n v="34062.730000000003"/>
  </r>
  <r>
    <x v="20"/>
    <n v="6"/>
    <s v="49"/>
    <s v="HYB"/>
    <s v="1"/>
    <n v="2"/>
    <n v="2"/>
    <n v="2.6309999999999998"/>
    <n v="2.6309999999999998"/>
    <n v="0"/>
    <n v="0"/>
  </r>
  <r>
    <x v="20"/>
    <n v="6"/>
    <s v="49"/>
    <s v="PREPAID"/>
    <s v="1"/>
    <n v="131"/>
    <n v="131"/>
    <n v="348.63499999999999"/>
    <n v="348.63499999999999"/>
    <n v="15721.26"/>
    <n v="15721.26"/>
  </r>
  <r>
    <x v="20"/>
    <n v="7"/>
    <s v="49"/>
    <s v="HYB"/>
    <s v="1"/>
    <n v="19"/>
    <n v="19"/>
    <n v="228.881"/>
    <n v="228.881"/>
    <n v="654.70000000000005"/>
    <n v="654.70000000000005"/>
  </r>
  <r>
    <x v="20"/>
    <n v="7"/>
    <s v="49"/>
    <s v="PREPAID"/>
    <s v="1"/>
    <n v="404"/>
    <n v="400"/>
    <n v="1309.9659999999999"/>
    <n v="1309.9664"/>
    <n v="16630.677"/>
    <n v="16175.9704"/>
  </r>
  <r>
    <x v="20"/>
    <n v="8"/>
    <s v="49"/>
    <s v="HYB"/>
    <s v="1"/>
    <n v="46"/>
    <n v="45"/>
    <n v="228.309"/>
    <n v="226.55500000000001"/>
    <n v="32751.919999999998"/>
    <n v="32751.919999999998"/>
  </r>
  <r>
    <x v="20"/>
    <n v="8"/>
    <s v="49"/>
    <s v="HYB"/>
    <s v="2"/>
    <n v="0"/>
    <n v="1"/>
    <n v="0"/>
    <n v="1.754"/>
    <n v="0"/>
    <n v="0"/>
  </r>
  <r>
    <x v="20"/>
    <n v="8"/>
    <s v="49"/>
    <s v="PREPAID"/>
    <s v="1"/>
    <n v="909"/>
    <n v="908"/>
    <n v="2658.1590000000001"/>
    <n v="2658.1590000000001"/>
    <n v="724288.46299999999"/>
    <n v="724174.79940000002"/>
  </r>
  <r>
    <x v="20"/>
    <n v="9"/>
    <s v="49"/>
    <s v="HYB"/>
    <s v="1"/>
    <n v="71"/>
    <n v="71"/>
    <n v="492.16300000000001"/>
    <n v="492.16300000000001"/>
    <n v="108141.912"/>
    <n v="108141.91439999999"/>
  </r>
  <r>
    <x v="20"/>
    <n v="9"/>
    <s v="49"/>
    <s v="PREPAID"/>
    <s v="1"/>
    <n v="1459"/>
    <n v="1449"/>
    <n v="4277.0349999999999"/>
    <n v="4215.6486000000004"/>
    <n v="1681535.3659999999"/>
    <n v="1680198.6335"/>
  </r>
  <r>
    <x v="20"/>
    <n v="9"/>
    <s v="49"/>
    <s v="PREPAID"/>
    <s v="2"/>
    <n v="0"/>
    <n v="3"/>
    <n v="0"/>
    <n v="61.39"/>
    <n v="0"/>
    <n v="0"/>
  </r>
  <r>
    <x v="20"/>
    <n v="10"/>
    <s v="49"/>
    <s v="HYB"/>
    <s v="1"/>
    <n v="71"/>
    <n v="71"/>
    <n v="394.16899999999998"/>
    <n v="394.16899999999998"/>
    <n v="98443.39"/>
    <n v="98443.391799999998"/>
  </r>
  <r>
    <x v="20"/>
    <n v="10"/>
    <s v="49"/>
    <s v="PREPAID"/>
    <s v="1"/>
    <n v="1762"/>
    <n v="1758"/>
    <n v="5697.1679999999997"/>
    <n v="5679.6325999999999"/>
    <n v="1852589.875"/>
    <n v="1852248.8764"/>
  </r>
  <r>
    <x v="20"/>
    <n v="10"/>
    <s v="49"/>
    <s v="PREPAID"/>
    <s v="2"/>
    <n v="0"/>
    <n v="1"/>
    <n v="0"/>
    <n v="17.54"/>
    <n v="0"/>
    <n v="0"/>
  </r>
  <r>
    <x v="20"/>
    <n v="10"/>
    <s v="49"/>
    <s v="POSTPAID"/>
    <s v="1"/>
    <n v="1"/>
    <n v="1"/>
    <n v="8.77"/>
    <n v="8.77"/>
    <n v="0"/>
    <n v="0"/>
  </r>
  <r>
    <x v="20"/>
    <n v="11"/>
    <s v="49"/>
    <s v="HYB"/>
    <s v="1"/>
    <n v="85"/>
    <n v="84"/>
    <n v="585.125"/>
    <n v="584.24800000000005"/>
    <n v="127423.511"/>
    <n v="127423.5128"/>
  </r>
  <r>
    <x v="20"/>
    <n v="11"/>
    <s v="49"/>
    <s v="HYB"/>
    <s v="2"/>
    <n v="0"/>
    <n v="1"/>
    <n v="0"/>
    <n v="0.877"/>
    <n v="0"/>
    <n v="0"/>
  </r>
  <r>
    <x v="20"/>
    <n v="11"/>
    <s v="49"/>
    <s v="PREPAID"/>
    <s v="1"/>
    <n v="1831"/>
    <n v="1806"/>
    <n v="5812.8609999999999"/>
    <n v="5782.1738999999998"/>
    <n v="2039966.9990000001"/>
    <n v="2037238.8008000001"/>
  </r>
  <r>
    <x v="20"/>
    <n v="11"/>
    <s v="49"/>
    <s v="PREPAID"/>
    <s v="2"/>
    <n v="0"/>
    <n v="1"/>
    <n v="0"/>
    <n v="30.695"/>
    <n v="0"/>
    <n v="0"/>
  </r>
  <r>
    <x v="20"/>
    <n v="12"/>
    <s v="49"/>
    <s v="HYB"/>
    <s v="1"/>
    <n v="85"/>
    <n v="85"/>
    <n v="363.59699999999998"/>
    <n v="363.59699999999998"/>
    <n v="120430.00199999999"/>
    <n v="120430.00260000001"/>
  </r>
  <r>
    <x v="20"/>
    <n v="12"/>
    <s v="49"/>
    <s v="PREPAID"/>
    <s v="1"/>
    <n v="1396"/>
    <n v="1363"/>
    <n v="4650.5990000000002"/>
    <n v="4640.0762000000004"/>
    <n v="900720.40599999996"/>
    <n v="896741.73120000004"/>
  </r>
  <r>
    <x v="20"/>
    <n v="12"/>
    <s v="49"/>
    <s v="PREPAID"/>
    <s v="2"/>
    <n v="0"/>
    <n v="1"/>
    <n v="0"/>
    <n v="10.523999999999999"/>
    <n v="0"/>
    <n v="0"/>
  </r>
  <r>
    <x v="20"/>
    <n v="13"/>
    <s v="49"/>
    <s v="HYB"/>
    <s v="1"/>
    <n v="61"/>
    <n v="59"/>
    <n v="543.93299999999999"/>
    <n v="508.85300000000001"/>
    <n v="2264.6170000000002"/>
    <n v="2150.9407999999999"/>
  </r>
  <r>
    <x v="20"/>
    <n v="13"/>
    <s v="49"/>
    <s v="HYB"/>
    <s v="2"/>
    <n v="0"/>
    <n v="1"/>
    <n v="0"/>
    <n v="35.08"/>
    <n v="0"/>
    <n v="0"/>
  </r>
  <r>
    <x v="20"/>
    <n v="13"/>
    <s v="49"/>
    <s v="PREPAID"/>
    <s v="1"/>
    <n v="1296"/>
    <n v="1285"/>
    <n v="4457.1719999999996"/>
    <n v="4457.1719999999996"/>
    <n v="747209.41500000004"/>
    <n v="730351.39859999996"/>
  </r>
  <r>
    <x v="20"/>
    <n v="14"/>
    <s v="49"/>
    <s v="HYB"/>
    <s v="1"/>
    <n v="42"/>
    <n v="42"/>
    <n v="359.62900000000002"/>
    <n v="359.62900000000002"/>
    <n v="42578.06"/>
    <n v="42578.06"/>
  </r>
  <r>
    <x v="20"/>
    <n v="14"/>
    <s v="49"/>
    <s v="PREPAID"/>
    <s v="1"/>
    <n v="1208"/>
    <n v="1180"/>
    <n v="3868.7269999999999"/>
    <n v="3868.7269999999999"/>
    <n v="763280.23499999999"/>
    <n v="759983.61632000003"/>
  </r>
  <r>
    <x v="20"/>
    <n v="15"/>
    <s v="49"/>
    <s v="HYB"/>
    <s v="1"/>
    <n v="54"/>
    <n v="54"/>
    <n v="414.30799999999999"/>
    <n v="414.30799999999999"/>
    <n v="32210.897000000001"/>
    <n v="32210.8976"/>
  </r>
  <r>
    <x v="20"/>
    <n v="15"/>
    <s v="49"/>
    <s v="PREPAID"/>
    <s v="1"/>
    <n v="1092"/>
    <n v="1085"/>
    <n v="4091.5729999999999"/>
    <n v="4091.5769"/>
    <n v="672833.728"/>
    <n v="671383.30200000003"/>
  </r>
  <r>
    <x v="20"/>
    <n v="16"/>
    <s v="49"/>
    <s v="HYB"/>
    <s v="1"/>
    <n v="60"/>
    <n v="60"/>
    <n v="432.10500000000002"/>
    <n v="432.10500000000002"/>
    <n v="42147.052000000003"/>
    <n v="42147.0527"/>
  </r>
  <r>
    <x v="20"/>
    <n v="16"/>
    <s v="49"/>
    <s v="PREPAID"/>
    <s v="1"/>
    <n v="1244"/>
    <n v="1229"/>
    <n v="4139.4589999999998"/>
    <n v="4139.4637000000002"/>
    <n v="860184.33700000006"/>
    <n v="858479.19839999999"/>
  </r>
  <r>
    <x v="20"/>
    <n v="17"/>
    <s v="49"/>
    <s v="HYB"/>
    <s v="1"/>
    <n v="54"/>
    <n v="53"/>
    <n v="297.608"/>
    <n v="294.10000000000002"/>
    <n v="62360.998"/>
    <n v="62360.998"/>
  </r>
  <r>
    <x v="20"/>
    <n v="17"/>
    <s v="49"/>
    <s v="HYB"/>
    <s v="2"/>
    <n v="0"/>
    <n v="1"/>
    <n v="0"/>
    <n v="3.508"/>
    <n v="0"/>
    <n v="0"/>
  </r>
  <r>
    <x v="20"/>
    <n v="17"/>
    <s v="49"/>
    <s v="PREPAID"/>
    <s v="1"/>
    <n v="1252"/>
    <n v="1236"/>
    <n v="4227.4520000000002"/>
    <n v="4218.6819999999998"/>
    <n v="760874.37300000002"/>
    <n v="759169.23722000001"/>
  </r>
  <r>
    <x v="20"/>
    <n v="17"/>
    <s v="49"/>
    <s v="PREPAID"/>
    <s v="2"/>
    <n v="0"/>
    <n v="1"/>
    <n v="0"/>
    <n v="8.77"/>
    <n v="0"/>
    <n v="0"/>
  </r>
  <r>
    <x v="20"/>
    <n v="18"/>
    <s v="49"/>
    <s v="HYB"/>
    <s v="1"/>
    <n v="65"/>
    <n v="64"/>
    <n v="355.15300000000002"/>
    <n v="355.15300000000002"/>
    <n v="17331.177"/>
    <n v="17217.500800000002"/>
  </r>
  <r>
    <x v="20"/>
    <n v="18"/>
    <s v="49"/>
    <s v="PREPAID"/>
    <s v="1"/>
    <n v="1479"/>
    <n v="1463"/>
    <n v="5292.9470000000001"/>
    <n v="5252.6084000000001"/>
    <n v="537862.56099999999"/>
    <n v="536043.73959999997"/>
  </r>
  <r>
    <x v="20"/>
    <n v="18"/>
    <s v="49"/>
    <s v="PREPAID"/>
    <s v="2"/>
    <n v="0"/>
    <n v="3"/>
    <n v="0"/>
    <n v="40.341999999999999"/>
    <n v="0"/>
    <n v="0"/>
  </r>
  <r>
    <x v="20"/>
    <n v="19"/>
    <s v="49"/>
    <s v="HYB"/>
    <s v="1"/>
    <n v="62"/>
    <n v="62"/>
    <n v="325.78500000000003"/>
    <n v="325.78500000000003"/>
    <n v="15721.26"/>
    <n v="15721.26"/>
  </r>
  <r>
    <x v="20"/>
    <n v="19"/>
    <s v="49"/>
    <s v="PREPAID"/>
    <s v="1"/>
    <n v="1068"/>
    <n v="1061"/>
    <n v="3624.6790000000001"/>
    <n v="3624.6806000000001"/>
    <n v="295039.69"/>
    <n v="294130.28000000003"/>
  </r>
  <r>
    <x v="20"/>
    <n v="20"/>
    <s v="49"/>
    <s v="HYB"/>
    <s v="1"/>
    <n v="37"/>
    <n v="37"/>
    <n v="291.45299999999997"/>
    <n v="291.45299999999997"/>
    <n v="0"/>
    <n v="0"/>
  </r>
  <r>
    <x v="20"/>
    <n v="20"/>
    <s v="49"/>
    <s v="PREPAID"/>
    <s v="1"/>
    <n v="785"/>
    <n v="773"/>
    <n v="3167.7179999999998"/>
    <n v="3167.7179999999998"/>
    <n v="203387.46"/>
    <n v="202023.33840000001"/>
  </r>
  <r>
    <x v="20"/>
    <n v="21"/>
    <s v="49"/>
    <s v="HYB"/>
    <s v="1"/>
    <n v="39"/>
    <n v="39"/>
    <n v="309.58699999999999"/>
    <n v="309.58699999999999"/>
    <n v="0"/>
    <n v="0"/>
  </r>
  <r>
    <x v="20"/>
    <n v="21"/>
    <s v="49"/>
    <s v="PREPAID"/>
    <s v="1"/>
    <n v="647"/>
    <n v="631"/>
    <n v="2708.5810000000001"/>
    <n v="2708.5814"/>
    <n v="202383.092"/>
    <n v="200564.27002"/>
  </r>
  <r>
    <x v="20"/>
    <n v="22"/>
    <s v="49"/>
    <s v="HYB"/>
    <s v="1"/>
    <n v="30"/>
    <n v="30"/>
    <n v="144.01"/>
    <n v="144.01"/>
    <n v="0"/>
    <n v="0"/>
  </r>
  <r>
    <x v="20"/>
    <n v="22"/>
    <s v="49"/>
    <s v="PREPAID"/>
    <s v="1"/>
    <n v="616"/>
    <n v="606"/>
    <n v="2082.0880000000002"/>
    <n v="2082.0880000000002"/>
    <n v="42292.942000000003"/>
    <n v="41042.495600000002"/>
  </r>
  <r>
    <x v="20"/>
    <n v="23"/>
    <s v="49"/>
    <s v="HYB"/>
    <s v="1"/>
    <n v="12"/>
    <n v="12"/>
    <n v="88.314999999999998"/>
    <n v="88.314999999999998"/>
    <n v="0"/>
    <n v="0"/>
  </r>
  <r>
    <x v="20"/>
    <n v="23"/>
    <s v="49"/>
    <s v="PREPAID"/>
    <s v="1"/>
    <n v="257"/>
    <n v="251"/>
    <n v="921.90700000000004"/>
    <n v="921.90700000000004"/>
    <n v="20909.542000000001"/>
    <n v="20227.482400000001"/>
  </r>
  <r>
    <x v="21"/>
    <n v="0"/>
    <s v="49"/>
    <s v="HYB"/>
    <s v="1"/>
    <n v="9"/>
    <n v="9"/>
    <n v="91.207999999999998"/>
    <n v="91.207999999999998"/>
    <n v="7072.76"/>
    <n v="7072.7606999999998"/>
  </r>
  <r>
    <x v="21"/>
    <n v="0"/>
    <s v="49"/>
    <s v="PREPAID"/>
    <s v="1"/>
    <n v="142"/>
    <n v="139"/>
    <n v="591.17600000000004"/>
    <n v="591.17600000000004"/>
    <n v="39689.631000000001"/>
    <n v="39121.245600000002"/>
  </r>
  <r>
    <x v="21"/>
    <n v="1"/>
    <s v="49"/>
    <s v="HYB"/>
    <s v="1"/>
    <n v="7"/>
    <n v="7"/>
    <n v="75.421999999999997"/>
    <n v="75.421999999999997"/>
    <n v="0"/>
    <n v="0"/>
  </r>
  <r>
    <x v="21"/>
    <n v="1"/>
    <s v="49"/>
    <s v="PREPAID"/>
    <s v="1"/>
    <n v="114"/>
    <n v="112"/>
    <n v="401.76799999999997"/>
    <n v="401.76799999999997"/>
    <n v="260422.158"/>
    <n v="260194.80790000001"/>
  </r>
  <r>
    <x v="21"/>
    <n v="2"/>
    <s v="49"/>
    <s v="HYB"/>
    <s v="1"/>
    <n v="1"/>
    <n v="1"/>
    <n v="17.54"/>
    <n v="17.54"/>
    <n v="0"/>
    <n v="0"/>
  </r>
  <r>
    <x v="21"/>
    <n v="2"/>
    <s v="49"/>
    <s v="PREPAID"/>
    <s v="1"/>
    <n v="56"/>
    <n v="55"/>
    <n v="202.60599999999999"/>
    <n v="202.60599999999999"/>
    <n v="111680.23699999999"/>
    <n v="111566.56080000001"/>
  </r>
  <r>
    <x v="21"/>
    <n v="3"/>
    <s v="49"/>
    <s v="PREPAID"/>
    <s v="1"/>
    <n v="34"/>
    <n v="34"/>
    <n v="155.65700000000001"/>
    <n v="155.65700000000001"/>
    <n v="6024.9440000000004"/>
    <n v="6024.9443000000001"/>
  </r>
  <r>
    <x v="21"/>
    <n v="4"/>
    <s v="49"/>
    <s v="HYB"/>
    <s v="1"/>
    <n v="1"/>
    <n v="1"/>
    <n v="26.31"/>
    <n v="26.31"/>
    <n v="0"/>
    <n v="0"/>
  </r>
  <r>
    <x v="21"/>
    <n v="4"/>
    <s v="49"/>
    <s v="PREPAID"/>
    <s v="1"/>
    <n v="12"/>
    <n v="12"/>
    <n v="79.668000000000006"/>
    <n v="79.668000000000006"/>
    <n v="0"/>
    <n v="0"/>
  </r>
  <r>
    <x v="21"/>
    <n v="5"/>
    <s v="49"/>
    <s v="HYB"/>
    <s v="1"/>
    <n v="2"/>
    <n v="2"/>
    <n v="50.866"/>
    <n v="50.866"/>
    <n v="0"/>
    <n v="0"/>
  </r>
  <r>
    <x v="21"/>
    <n v="5"/>
    <s v="49"/>
    <s v="PREPAID"/>
    <s v="1"/>
    <n v="33"/>
    <n v="33"/>
    <n v="64.341999999999999"/>
    <n v="64.341999999999999"/>
    <n v="61520.684000000001"/>
    <n v="61520.684300000001"/>
  </r>
  <r>
    <x v="21"/>
    <n v="6"/>
    <s v="49"/>
    <s v="PREPAID"/>
    <s v="1"/>
    <n v="79"/>
    <n v="79"/>
    <n v="391.98200000000003"/>
    <n v="391.98200000000003"/>
    <n v="1309.4000000000001"/>
    <n v="1309.4000000000001"/>
  </r>
  <r>
    <x v="21"/>
    <n v="7"/>
    <s v="49"/>
    <s v="HYB"/>
    <s v="1"/>
    <n v="10"/>
    <n v="10"/>
    <n v="49.85"/>
    <n v="49.85"/>
    <n v="0"/>
    <n v="0"/>
  </r>
  <r>
    <x v="21"/>
    <n v="7"/>
    <s v="49"/>
    <s v="PREPAID"/>
    <s v="1"/>
    <n v="199"/>
    <n v="196"/>
    <n v="592.976"/>
    <n v="592.976"/>
    <n v="42491.745999999999"/>
    <n v="42150.715199999999"/>
  </r>
  <r>
    <x v="21"/>
    <n v="8"/>
    <s v="49"/>
    <s v="HYB"/>
    <s v="1"/>
    <n v="11"/>
    <n v="11"/>
    <n v="86.069000000000003"/>
    <n v="86.069000000000003"/>
    <n v="0"/>
    <n v="0"/>
  </r>
  <r>
    <x v="21"/>
    <n v="8"/>
    <s v="49"/>
    <s v="PREPAID"/>
    <s v="1"/>
    <n v="461"/>
    <n v="458"/>
    <n v="1209.414"/>
    <n v="1209.4148"/>
    <n v="80580.740000000005"/>
    <n v="80239.710999999996"/>
  </r>
  <r>
    <x v="21"/>
    <n v="9"/>
    <s v="49"/>
    <s v="HYB"/>
    <s v="1"/>
    <n v="47"/>
    <n v="47"/>
    <n v="204.023"/>
    <n v="204.023"/>
    <n v="1502.74"/>
    <n v="1502.7408"/>
  </r>
  <r>
    <x v="21"/>
    <n v="9"/>
    <s v="49"/>
    <s v="PREPAID"/>
    <s v="1"/>
    <n v="792"/>
    <n v="784"/>
    <n v="2748.817"/>
    <n v="2748.8177000000001"/>
    <n v="206979.723"/>
    <n v="205956.6342"/>
  </r>
  <r>
    <x v="21"/>
    <n v="10"/>
    <s v="49"/>
    <s v="HYB"/>
    <s v="1"/>
    <n v="55"/>
    <n v="55"/>
    <n v="467.52699999999999"/>
    <n v="467.52699999999999"/>
    <n v="15721.26"/>
    <n v="15721.26"/>
  </r>
  <r>
    <x v="21"/>
    <n v="10"/>
    <s v="49"/>
    <s v="PREPAID"/>
    <s v="1"/>
    <n v="1135"/>
    <n v="1132"/>
    <n v="3916.2130000000002"/>
    <n v="3916.2154999999998"/>
    <n v="472304.66499999998"/>
    <n v="471963.64172000001"/>
  </r>
  <r>
    <x v="21"/>
    <n v="11"/>
    <s v="49"/>
    <s v="HYB"/>
    <s v="1"/>
    <n v="45"/>
    <n v="45"/>
    <n v="199.58199999999999"/>
    <n v="199.58199999999999"/>
    <n v="32097.22"/>
    <n v="32097.22"/>
  </r>
  <r>
    <x v="21"/>
    <n v="11"/>
    <s v="49"/>
    <s v="PREPAID"/>
    <s v="1"/>
    <n v="1177"/>
    <n v="1171"/>
    <n v="4167.4719999999998"/>
    <n v="4167.4719999999998"/>
    <n v="440549.82199999999"/>
    <n v="439867.76990000001"/>
  </r>
  <r>
    <x v="21"/>
    <n v="12"/>
    <s v="49"/>
    <s v="HYB"/>
    <s v="1"/>
    <n v="44"/>
    <n v="44"/>
    <n v="303.23899999999998"/>
    <n v="303.23899999999998"/>
    <n v="15721.26"/>
    <n v="15721.26"/>
  </r>
  <r>
    <x v="21"/>
    <n v="12"/>
    <s v="49"/>
    <s v="PREPAID"/>
    <s v="1"/>
    <n v="1202"/>
    <n v="1196"/>
    <n v="4487.933"/>
    <n v="4487.9386000000004"/>
    <n v="461827.75099999999"/>
    <n v="461145.70079999999"/>
  </r>
  <r>
    <x v="21"/>
    <n v="13"/>
    <s v="49"/>
    <s v="HYB"/>
    <s v="1"/>
    <n v="44"/>
    <n v="44"/>
    <n v="304.565"/>
    <n v="304.565"/>
    <n v="0"/>
    <n v="0"/>
  </r>
  <r>
    <x v="21"/>
    <n v="13"/>
    <s v="49"/>
    <s v="PREPAID"/>
    <s v="1"/>
    <n v="955"/>
    <n v="947"/>
    <n v="3466.8110000000001"/>
    <n v="3466.8130000000001"/>
    <n v="296738.467"/>
    <n v="295829.05823999998"/>
  </r>
  <r>
    <x v="21"/>
    <n v="14"/>
    <s v="49"/>
    <s v="HYB"/>
    <s v="1"/>
    <n v="42"/>
    <n v="42"/>
    <n v="311.07299999999998"/>
    <n v="311.07299999999998"/>
    <n v="32265.094000000001"/>
    <n v="32265.094720000001"/>
  </r>
  <r>
    <x v="21"/>
    <n v="14"/>
    <s v="49"/>
    <s v="PREPAID"/>
    <s v="1"/>
    <n v="873"/>
    <n v="866"/>
    <n v="3656.634"/>
    <n v="3656.6379999999999"/>
    <n v="264568.40500000003"/>
    <n v="263772.67239999998"/>
  </r>
  <r>
    <x v="21"/>
    <n v="15"/>
    <s v="49"/>
    <s v="HYB"/>
    <s v="1"/>
    <n v="58"/>
    <n v="58"/>
    <n v="519.78899999999999"/>
    <n v="519.78899999999999"/>
    <n v="31445.52"/>
    <n v="31445.52"/>
  </r>
  <r>
    <x v="21"/>
    <n v="15"/>
    <s v="49"/>
    <s v="PREPAID"/>
    <s v="1"/>
    <n v="992"/>
    <n v="982"/>
    <n v="3497.3829999999998"/>
    <n v="3497.3897999999999"/>
    <n v="214704.71900000001"/>
    <n v="213567.95540000001"/>
  </r>
  <r>
    <x v="21"/>
    <n v="16"/>
    <s v="49"/>
    <s v="HYB"/>
    <s v="1"/>
    <n v="49"/>
    <n v="49"/>
    <n v="299.37299999999999"/>
    <n v="299.37299999999999"/>
    <n v="1837.2719999999999"/>
    <n v="1837.2736"/>
  </r>
  <r>
    <x v="21"/>
    <n v="16"/>
    <s v="49"/>
    <s v="PREPAID"/>
    <s v="1"/>
    <n v="1018"/>
    <n v="999"/>
    <n v="3607.5880000000002"/>
    <n v="3563.7447000000002"/>
    <n v="396216.23700000002"/>
    <n v="393715.34700000001"/>
  </r>
  <r>
    <x v="21"/>
    <n v="16"/>
    <s v="49"/>
    <s v="PREPAID"/>
    <s v="2"/>
    <n v="0"/>
    <n v="1"/>
    <n v="0"/>
    <n v="43.85"/>
    <n v="0"/>
    <n v="0"/>
  </r>
  <r>
    <x v="21"/>
    <n v="17"/>
    <s v="49"/>
    <s v="HYB"/>
    <s v="1"/>
    <n v="63"/>
    <n v="63"/>
    <n v="310.084"/>
    <n v="310.084"/>
    <n v="49632.218000000001"/>
    <n v="49632.219599999997"/>
  </r>
  <r>
    <x v="21"/>
    <n v="17"/>
    <s v="49"/>
    <s v="PREPAID"/>
    <s v="1"/>
    <n v="1264"/>
    <n v="1253"/>
    <n v="4160.9309999999996"/>
    <n v="4160.9366"/>
    <n v="610534.701"/>
    <n v="608743.24930000002"/>
  </r>
  <r>
    <x v="21"/>
    <n v="18"/>
    <s v="49"/>
    <s v="HYB"/>
    <s v="1"/>
    <n v="69"/>
    <n v="67"/>
    <n v="568.15200000000004"/>
    <n v="562.01300000000003"/>
    <n v="57644.62"/>
    <n v="57644.62"/>
  </r>
  <r>
    <x v="21"/>
    <n v="18"/>
    <s v="49"/>
    <s v="HYB"/>
    <s v="2"/>
    <n v="0"/>
    <n v="2"/>
    <n v="0"/>
    <n v="6.1390000000000002"/>
    <n v="0"/>
    <n v="0"/>
  </r>
  <r>
    <x v="21"/>
    <n v="18"/>
    <s v="49"/>
    <s v="PREPAID"/>
    <s v="1"/>
    <n v="1223"/>
    <n v="1213"/>
    <n v="4350.6899999999996"/>
    <n v="4350.6913999999997"/>
    <n v="265244.83600000001"/>
    <n v="264108.08309999999"/>
  </r>
  <r>
    <x v="21"/>
    <n v="19"/>
    <s v="49"/>
    <s v="HYB"/>
    <s v="1"/>
    <n v="68"/>
    <n v="67"/>
    <n v="457.20100000000002"/>
    <n v="413.351"/>
    <n v="1223.087"/>
    <n v="1223.088"/>
  </r>
  <r>
    <x v="21"/>
    <n v="19"/>
    <s v="49"/>
    <s v="HYB"/>
    <s v="2"/>
    <n v="0"/>
    <n v="1"/>
    <n v="0"/>
    <n v="43.85"/>
    <n v="0"/>
    <n v="0"/>
  </r>
  <r>
    <x v="21"/>
    <n v="19"/>
    <s v="49"/>
    <s v="PREPAID"/>
    <s v="1"/>
    <n v="946"/>
    <n v="931"/>
    <n v="3914.1039999999998"/>
    <n v="3914.1044000000002"/>
    <n v="360997.33799999999"/>
    <n v="359064.83360000001"/>
  </r>
  <r>
    <x v="21"/>
    <n v="20"/>
    <s v="49"/>
    <s v="HYB"/>
    <s v="1"/>
    <n v="46"/>
    <n v="46"/>
    <n v="466.03800000000001"/>
    <n v="466.03800000000001"/>
    <n v="32940.26"/>
    <n v="32940.260799999996"/>
  </r>
  <r>
    <x v="21"/>
    <n v="20"/>
    <s v="49"/>
    <s v="PREPAID"/>
    <s v="1"/>
    <n v="752"/>
    <n v="742"/>
    <n v="3120.9009999999998"/>
    <n v="3120.9016999999999"/>
    <n v="181664.685"/>
    <n v="180414.23809999999"/>
  </r>
  <r>
    <x v="21"/>
    <n v="21"/>
    <s v="49"/>
    <s v="HYB"/>
    <s v="1"/>
    <n v="34"/>
    <n v="34"/>
    <n v="205.261"/>
    <n v="205.261"/>
    <n v="4158.4799999999996"/>
    <n v="4158.4799999999996"/>
  </r>
  <r>
    <x v="21"/>
    <n v="21"/>
    <s v="49"/>
    <s v="PREPAID"/>
    <s v="1"/>
    <n v="721"/>
    <n v="715"/>
    <n v="2591.02"/>
    <n v="2591.0272"/>
    <n v="76079.857999999993"/>
    <n v="75056.764599999995"/>
  </r>
  <r>
    <x v="21"/>
    <n v="22"/>
    <s v="49"/>
    <s v="HYB"/>
    <s v="1"/>
    <n v="19"/>
    <n v="19"/>
    <n v="185.29300000000001"/>
    <n v="185.29300000000001"/>
    <n v="1047.52"/>
    <n v="1047.52"/>
  </r>
  <r>
    <x v="21"/>
    <n v="22"/>
    <s v="49"/>
    <s v="PREPAID"/>
    <s v="1"/>
    <n v="505"/>
    <n v="503"/>
    <n v="1736.2829999999999"/>
    <n v="1736.2858000000001"/>
    <n v="82826.653999999995"/>
    <n v="82371.947400000005"/>
  </r>
  <r>
    <x v="21"/>
    <n v="23"/>
    <s v="49"/>
    <s v="HYB"/>
    <s v="1"/>
    <n v="14"/>
    <n v="14"/>
    <n v="122.855"/>
    <n v="122.855"/>
    <n v="0"/>
    <n v="0"/>
  </r>
  <r>
    <x v="21"/>
    <n v="23"/>
    <s v="49"/>
    <s v="PREPAID"/>
    <s v="1"/>
    <n v="221"/>
    <n v="215"/>
    <n v="1137.876"/>
    <n v="1137.876"/>
    <n v="20948.792000000001"/>
    <n v="20266.73"/>
  </r>
  <r>
    <x v="22"/>
    <n v="0"/>
    <s v="49"/>
    <s v="HYB"/>
    <s v="1"/>
    <n v="8"/>
    <n v="8"/>
    <n v="64.897999999999996"/>
    <n v="64.897999999999996"/>
    <n v="1920.5450000000001"/>
    <n v="1920.5450000000001"/>
  </r>
  <r>
    <x v="22"/>
    <n v="0"/>
    <s v="49"/>
    <s v="PREPAID"/>
    <s v="1"/>
    <n v="135"/>
    <n v="134"/>
    <n v="650.28300000000002"/>
    <n v="650.28300000000002"/>
    <n v="69973.135999999999"/>
    <n v="69859.459000000003"/>
  </r>
  <r>
    <x v="22"/>
    <n v="1"/>
    <s v="49"/>
    <s v="HYB"/>
    <s v="1"/>
    <n v="4"/>
    <n v="4"/>
    <n v="9.6470000000000002"/>
    <n v="9.6470000000000002"/>
    <n v="17217.5"/>
    <n v="17217.500800000002"/>
  </r>
  <r>
    <x v="22"/>
    <n v="1"/>
    <s v="49"/>
    <s v="PREPAID"/>
    <s v="1"/>
    <n v="61"/>
    <n v="60"/>
    <n v="235.69399999999999"/>
    <n v="235.69399999999999"/>
    <n v="43490.589"/>
    <n v="43376.913099999998"/>
  </r>
  <r>
    <x v="22"/>
    <n v="2"/>
    <s v="49"/>
    <s v="HYB"/>
    <s v="1"/>
    <n v="1"/>
    <n v="1"/>
    <n v="4.3849999999999998"/>
    <n v="4.3849999999999998"/>
    <n v="0"/>
    <n v="0"/>
  </r>
  <r>
    <x v="22"/>
    <n v="2"/>
    <s v="49"/>
    <s v="PREPAID"/>
    <s v="1"/>
    <n v="25"/>
    <n v="25"/>
    <n v="94.814999999999998"/>
    <n v="94.814999999999998"/>
    <n v="32231.544000000002"/>
    <n v="32231.544300000001"/>
  </r>
  <r>
    <x v="22"/>
    <n v="3"/>
    <s v="49"/>
    <s v="HYB"/>
    <s v="1"/>
    <n v="1"/>
    <n v="1"/>
    <n v="1.754"/>
    <n v="1.754"/>
    <n v="0"/>
    <n v="0"/>
  </r>
  <r>
    <x v="22"/>
    <n v="3"/>
    <s v="49"/>
    <s v="PREPAID"/>
    <s v="1"/>
    <n v="13"/>
    <n v="12"/>
    <n v="103.732"/>
    <n v="77.421999999999997"/>
    <n v="0"/>
    <n v="0"/>
  </r>
  <r>
    <x v="22"/>
    <n v="3"/>
    <s v="49"/>
    <s v="PREPAID"/>
    <s v="2"/>
    <n v="0"/>
    <n v="1"/>
    <n v="0"/>
    <n v="26.31"/>
    <n v="0"/>
    <n v="0"/>
  </r>
  <r>
    <x v="22"/>
    <n v="4"/>
    <s v="49"/>
    <s v="PREPAID"/>
    <s v="1"/>
    <n v="23"/>
    <n v="22"/>
    <n v="108.855"/>
    <n v="108.855"/>
    <n v="3675.9079999999999"/>
    <n v="3562.2310000000002"/>
  </r>
  <r>
    <x v="22"/>
    <n v="5"/>
    <s v="49"/>
    <s v="HYB"/>
    <s v="1"/>
    <n v="1"/>
    <n v="1"/>
    <n v="5.2619999999999996"/>
    <n v="5.2619999999999996"/>
    <n v="0"/>
    <n v="0"/>
  </r>
  <r>
    <x v="22"/>
    <n v="5"/>
    <s v="49"/>
    <s v="PREPAID"/>
    <s v="1"/>
    <n v="39"/>
    <n v="39"/>
    <n v="149.256"/>
    <n v="149.256"/>
    <n v="6"/>
    <n v="6"/>
  </r>
  <r>
    <x v="22"/>
    <n v="6"/>
    <s v="49"/>
    <s v="HYB"/>
    <s v="1"/>
    <n v="5"/>
    <n v="5"/>
    <n v="28.940999999999999"/>
    <n v="28.940999999999999"/>
    <n v="0"/>
    <n v="0"/>
  </r>
  <r>
    <x v="22"/>
    <n v="6"/>
    <s v="49"/>
    <s v="PREPAID"/>
    <s v="1"/>
    <n v="172"/>
    <n v="172"/>
    <n v="573.58799999999997"/>
    <n v="573.58799999999997"/>
    <n v="32195.351999999999"/>
    <n v="32195.353200000001"/>
  </r>
  <r>
    <x v="22"/>
    <n v="7"/>
    <s v="49"/>
    <s v="HYB"/>
    <s v="1"/>
    <n v="27"/>
    <n v="27"/>
    <n v="106.855"/>
    <n v="106.855"/>
    <n v="15721.26"/>
    <n v="15721.26"/>
  </r>
  <r>
    <x v="22"/>
    <n v="7"/>
    <s v="49"/>
    <s v="PREPAID"/>
    <s v="1"/>
    <n v="507"/>
    <n v="499"/>
    <n v="1756.8230000000001"/>
    <n v="1756.8230000000001"/>
    <n v="82255.941000000006"/>
    <n v="81346.528319999998"/>
  </r>
  <r>
    <x v="22"/>
    <n v="8"/>
    <s v="49"/>
    <s v="HYB"/>
    <s v="1"/>
    <n v="65"/>
    <n v="63"/>
    <n v="543.18399999999997"/>
    <n v="532.66"/>
    <n v="63539.74"/>
    <n v="63539.74"/>
  </r>
  <r>
    <x v="22"/>
    <n v="8"/>
    <s v="49"/>
    <s v="HYB"/>
    <s v="2"/>
    <n v="0"/>
    <n v="2"/>
    <n v="0"/>
    <n v="10.523999999999999"/>
    <n v="0"/>
    <n v="0"/>
  </r>
  <r>
    <x v="22"/>
    <n v="8"/>
    <s v="49"/>
    <s v="PREPAID"/>
    <s v="1"/>
    <n v="1218"/>
    <n v="1214"/>
    <n v="3809.9940000000001"/>
    <n v="3809.9940000000001"/>
    <n v="1126030.5079999999"/>
    <n v="1125575.8160000001"/>
  </r>
  <r>
    <x v="22"/>
    <n v="9"/>
    <s v="49"/>
    <s v="HYB"/>
    <s v="1"/>
    <n v="82"/>
    <n v="81"/>
    <n v="624.97500000000002"/>
    <n v="563.58500000000004"/>
    <n v="81310.221999999994"/>
    <n v="81310.222599999994"/>
  </r>
  <r>
    <x v="22"/>
    <n v="9"/>
    <s v="49"/>
    <s v="HYB"/>
    <s v="2"/>
    <n v="0"/>
    <n v="1"/>
    <n v="0"/>
    <n v="61.39"/>
    <n v="0"/>
    <n v="0"/>
  </r>
  <r>
    <x v="22"/>
    <n v="9"/>
    <s v="49"/>
    <s v="PREPAID"/>
    <s v="1"/>
    <n v="1718"/>
    <n v="1712"/>
    <n v="5315.277"/>
    <n v="5288.9681"/>
    <n v="2360594.176"/>
    <n v="2360025.8237999999"/>
  </r>
  <r>
    <x v="22"/>
    <n v="9"/>
    <s v="49"/>
    <s v="PREPAID"/>
    <s v="2"/>
    <n v="0"/>
    <n v="1"/>
    <n v="0"/>
    <n v="26.31"/>
    <n v="0"/>
    <n v="0"/>
  </r>
  <r>
    <x v="22"/>
    <n v="10"/>
    <s v="49"/>
    <s v="HYB"/>
    <s v="1"/>
    <n v="115"/>
    <n v="115"/>
    <n v="585.23199999999997"/>
    <n v="585.23199999999997"/>
    <n v="221722.557"/>
    <n v="221722.55840000001"/>
  </r>
  <r>
    <x v="22"/>
    <n v="10"/>
    <s v="49"/>
    <s v="PREPAID"/>
    <s v="1"/>
    <n v="2061"/>
    <n v="2050"/>
    <n v="7222.125"/>
    <n v="7213.3554000000004"/>
    <n v="2401937.8960000002"/>
    <n v="2400801.1708999998"/>
  </r>
  <r>
    <x v="22"/>
    <n v="10"/>
    <s v="49"/>
    <s v="PREPAID"/>
    <s v="2"/>
    <n v="0"/>
    <n v="1"/>
    <n v="0"/>
    <n v="8.77"/>
    <n v="0"/>
    <n v="0"/>
  </r>
  <r>
    <x v="22"/>
    <n v="11"/>
    <s v="49"/>
    <s v="HYB"/>
    <s v="1"/>
    <n v="96"/>
    <n v="96"/>
    <n v="676.80899999999997"/>
    <n v="676.80899999999997"/>
    <n v="138839.52299999999"/>
    <n v="138839.52679999999"/>
  </r>
  <r>
    <x v="22"/>
    <n v="11"/>
    <s v="49"/>
    <s v="PREPAID"/>
    <s v="1"/>
    <n v="2128"/>
    <n v="2119"/>
    <n v="6305.5020000000004"/>
    <n v="6305.5030999999999"/>
    <n v="2916984.6850000001"/>
    <n v="2914579.1052999999"/>
  </r>
  <r>
    <x v="22"/>
    <n v="11"/>
    <s v="49"/>
    <s v="POSTPAID"/>
    <s v="1"/>
    <n v="1"/>
    <n v="1"/>
    <n v="0"/>
    <n v="0"/>
    <n v="15721.26"/>
    <n v="15721.26"/>
  </r>
  <r>
    <x v="22"/>
    <n v="12"/>
    <s v="49"/>
    <s v="HYB"/>
    <s v="1"/>
    <n v="94"/>
    <n v="93"/>
    <n v="475.62700000000001"/>
    <n v="475.62740000000002"/>
    <n v="152534.125"/>
    <n v="152420.45120000001"/>
  </r>
  <r>
    <x v="22"/>
    <n v="12"/>
    <s v="49"/>
    <s v="PREPAID"/>
    <s v="1"/>
    <n v="1698"/>
    <n v="1686"/>
    <n v="5414.8040000000001"/>
    <n v="5381.4804000000004"/>
    <n v="2494513.6189999999"/>
    <n v="2493376.9171199999"/>
  </r>
  <r>
    <x v="22"/>
    <n v="12"/>
    <s v="49"/>
    <s v="PREPAID"/>
    <s v="2"/>
    <n v="0"/>
    <n v="2"/>
    <n v="0"/>
    <n v="33.326000000000001"/>
    <n v="0"/>
    <n v="0"/>
  </r>
  <r>
    <x v="22"/>
    <n v="12"/>
    <s v="49"/>
    <s v="POSTPAID"/>
    <s v="1"/>
    <n v="1"/>
    <n v="1"/>
    <n v="0"/>
    <n v="0"/>
    <n v="113.67700000000001"/>
    <n v="113.6776"/>
  </r>
  <r>
    <x v="22"/>
    <n v="13"/>
    <s v="49"/>
    <s v="HYB"/>
    <s v="1"/>
    <n v="70"/>
    <n v="70"/>
    <n v="494.25400000000002"/>
    <n v="494.25400000000002"/>
    <n v="51467.637000000002"/>
    <n v="51467.637600000002"/>
  </r>
  <r>
    <x v="22"/>
    <n v="13"/>
    <s v="49"/>
    <s v="PREPAID"/>
    <s v="1"/>
    <n v="1630"/>
    <n v="1611"/>
    <n v="5509.9709999999995"/>
    <n v="5508.2204000000002"/>
    <n v="2046237.1950000001"/>
    <n v="2044077.3979"/>
  </r>
  <r>
    <x v="22"/>
    <n v="13"/>
    <s v="49"/>
    <s v="PREPAID"/>
    <s v="2"/>
    <n v="0"/>
    <n v="1"/>
    <n v="0"/>
    <n v="1.754"/>
    <n v="0"/>
    <n v="0"/>
  </r>
  <r>
    <x v="22"/>
    <n v="13"/>
    <s v="49"/>
    <s v="POSTPAID"/>
    <s v="1"/>
    <n v="2"/>
    <n v="2"/>
    <n v="8.77"/>
    <n v="8.77"/>
    <n v="113.67700000000001"/>
    <n v="113.6776"/>
  </r>
  <r>
    <x v="22"/>
    <n v="14"/>
    <s v="49"/>
    <s v="HYB"/>
    <s v="1"/>
    <n v="50"/>
    <n v="50"/>
    <n v="376.67700000000002"/>
    <n v="376.67700000000002"/>
    <n v="46551.548999999999"/>
    <n v="46551.5504"/>
  </r>
  <r>
    <x v="22"/>
    <n v="14"/>
    <s v="49"/>
    <s v="PREPAID"/>
    <s v="1"/>
    <n v="999"/>
    <n v="997"/>
    <n v="3563.4380000000001"/>
    <n v="3563.4380000000001"/>
    <n v="1463737.7579999999"/>
    <n v="1463510.4221999999"/>
  </r>
  <r>
    <x v="22"/>
    <n v="15"/>
    <s v="49"/>
    <s v="HYB"/>
    <s v="1"/>
    <n v="88"/>
    <n v="88"/>
    <n v="535.80999999999995"/>
    <n v="535.80999999999995"/>
    <n v="214688.69699999999"/>
    <n v="214688.70079999999"/>
  </r>
  <r>
    <x v="22"/>
    <n v="15"/>
    <s v="49"/>
    <s v="PREPAID"/>
    <s v="1"/>
    <n v="1689"/>
    <n v="1675"/>
    <n v="5424.9530000000004"/>
    <n v="5372.3357999999998"/>
    <n v="3040678.6860000002"/>
    <n v="3032765.7766"/>
  </r>
  <r>
    <x v="22"/>
    <n v="15"/>
    <s v="49"/>
    <s v="PREPAID"/>
    <s v="2"/>
    <n v="0"/>
    <n v="1"/>
    <n v="0"/>
    <n v="52.62"/>
    <n v="0"/>
    <n v="0"/>
  </r>
  <r>
    <x v="22"/>
    <n v="15"/>
    <s v="49"/>
    <s v="POSTPAID"/>
    <s v="1"/>
    <n v="1"/>
    <n v="1"/>
    <n v="0"/>
    <n v="0"/>
    <n v="113.67700000000001"/>
    <n v="113.6776"/>
  </r>
  <r>
    <x v="22"/>
    <n v="16"/>
    <s v="49"/>
    <s v="HYB"/>
    <s v="1"/>
    <n v="74"/>
    <n v="74"/>
    <n v="461.80500000000001"/>
    <n v="461.80500000000001"/>
    <n v="95009.623000000007"/>
    <n v="95009.625599999999"/>
  </r>
  <r>
    <x v="22"/>
    <n v="16"/>
    <s v="49"/>
    <s v="PREPAID"/>
    <s v="1"/>
    <n v="1912"/>
    <n v="1893"/>
    <n v="5649.5839999999998"/>
    <n v="5649.5862999999999"/>
    <n v="2489347.5959999999"/>
    <n v="2480377.0150000001"/>
  </r>
  <r>
    <x v="22"/>
    <n v="16"/>
    <s v="49"/>
    <s v="POSTPAID"/>
    <s v="1"/>
    <n v="1"/>
    <n v="1"/>
    <n v="0"/>
    <n v="0"/>
    <n v="113.67700000000001"/>
    <n v="113.6776"/>
  </r>
  <r>
    <x v="22"/>
    <n v="17"/>
    <s v="49"/>
    <s v="HYB"/>
    <s v="1"/>
    <n v="84"/>
    <n v="84"/>
    <n v="449.89100000000002"/>
    <n v="449.89100000000002"/>
    <n v="129859.226"/>
    <n v="129859.22840000001"/>
  </r>
  <r>
    <x v="22"/>
    <n v="17"/>
    <s v="49"/>
    <s v="PREPAID"/>
    <s v="1"/>
    <n v="1578"/>
    <n v="1569"/>
    <n v="4601.7389999999996"/>
    <n v="4601.7401"/>
    <n v="1449357.2520000001"/>
    <n v="1444289.3954"/>
  </r>
  <r>
    <x v="22"/>
    <n v="18"/>
    <s v="49"/>
    <s v="HYB"/>
    <s v="1"/>
    <n v="77"/>
    <n v="77"/>
    <n v="492.25400000000002"/>
    <n v="492.25400000000002"/>
    <n v="52214.315000000002"/>
    <n v="52214.315199999997"/>
  </r>
  <r>
    <x v="22"/>
    <n v="18"/>
    <s v="49"/>
    <s v="PREPAID"/>
    <s v="1"/>
    <n v="1594"/>
    <n v="1573"/>
    <n v="5047.1959999999999"/>
    <n v="4990.1921000000002"/>
    <n v="867477.21799999999"/>
    <n v="865544.7389"/>
  </r>
  <r>
    <x v="22"/>
    <n v="18"/>
    <s v="49"/>
    <s v="PREPAID"/>
    <s v="2"/>
    <n v="0"/>
    <n v="4"/>
    <n v="0"/>
    <n v="57.005000000000003"/>
    <n v="0"/>
    <n v="0"/>
  </r>
  <r>
    <x v="22"/>
    <n v="19"/>
    <s v="49"/>
    <s v="HYB"/>
    <s v="1"/>
    <n v="76"/>
    <n v="74"/>
    <n v="442.22"/>
    <n v="442.22"/>
    <n v="16080.772000000001"/>
    <n v="15853.418"/>
  </r>
  <r>
    <x v="22"/>
    <n v="19"/>
    <s v="49"/>
    <s v="PREPAID"/>
    <s v="1"/>
    <n v="1173"/>
    <n v="1161"/>
    <n v="5209.6850000000004"/>
    <n v="5209.6860999999999"/>
    <n v="422615.19500000001"/>
    <n v="420682.69751999999"/>
  </r>
  <r>
    <x v="22"/>
    <n v="20"/>
    <s v="49"/>
    <s v="HYB"/>
    <s v="1"/>
    <n v="50"/>
    <n v="50"/>
    <n v="290.42899999999997"/>
    <n v="290.42899999999997"/>
    <n v="31449.02"/>
    <n v="31449.02"/>
  </r>
  <r>
    <x v="22"/>
    <n v="20"/>
    <s v="49"/>
    <s v="PREPAID"/>
    <s v="1"/>
    <n v="898"/>
    <n v="886"/>
    <n v="3472.1010000000001"/>
    <n v="3472.1017999999999"/>
    <n v="240904.334"/>
    <n v="238885.51500000001"/>
  </r>
  <r>
    <x v="22"/>
    <n v="21"/>
    <s v="49"/>
    <s v="HYB"/>
    <s v="1"/>
    <n v="44"/>
    <n v="44"/>
    <n v="267.37299999999999"/>
    <n v="267.37299999999999"/>
    <n v="657.7"/>
    <n v="657.7"/>
  </r>
  <r>
    <x v="22"/>
    <n v="21"/>
    <s v="49"/>
    <s v="PREPAID"/>
    <s v="1"/>
    <n v="708"/>
    <n v="700"/>
    <n v="2644.8240000000001"/>
    <n v="2600.9740000000002"/>
    <n v="215649.94899999999"/>
    <n v="214854.21030000001"/>
  </r>
  <r>
    <x v="22"/>
    <n v="21"/>
    <s v="49"/>
    <s v="PREPAID"/>
    <s v="2"/>
    <n v="0"/>
    <n v="1"/>
    <n v="0"/>
    <n v="43.85"/>
    <n v="0"/>
    <n v="0"/>
  </r>
  <r>
    <x v="22"/>
    <n v="21"/>
    <s v="49"/>
    <s v="POSTPAID"/>
    <s v="1"/>
    <n v="1"/>
    <n v="1"/>
    <n v="8.77"/>
    <n v="8.77"/>
    <n v="0"/>
    <n v="0"/>
  </r>
  <r>
    <x v="22"/>
    <n v="22"/>
    <s v="49"/>
    <s v="HYB"/>
    <s v="1"/>
    <n v="43"/>
    <n v="43"/>
    <n v="344.59699999999998"/>
    <n v="344.59699999999998"/>
    <n v="0"/>
    <n v="0"/>
  </r>
  <r>
    <x v="22"/>
    <n v="22"/>
    <s v="49"/>
    <s v="PREPAID"/>
    <s v="1"/>
    <n v="476"/>
    <n v="475"/>
    <n v="1771.7750000000001"/>
    <n v="1771.7750000000001"/>
    <n v="99200.622000000003"/>
    <n v="99086.945600000006"/>
  </r>
  <r>
    <x v="22"/>
    <n v="23"/>
    <s v="49"/>
    <s v="HYB"/>
    <s v="1"/>
    <n v="22"/>
    <n v="22"/>
    <n v="186.58199999999999"/>
    <n v="186.58199999999999"/>
    <n v="0"/>
    <n v="0"/>
  </r>
  <r>
    <x v="22"/>
    <n v="23"/>
    <s v="49"/>
    <s v="PREPAID"/>
    <s v="1"/>
    <n v="188"/>
    <n v="187"/>
    <n v="714.721"/>
    <n v="714.721"/>
    <n v="38130.337"/>
    <n v="38016.660300000003"/>
  </r>
  <r>
    <x v="23"/>
    <n v="0"/>
    <s v="49"/>
    <s v="HYB"/>
    <s v="1"/>
    <n v="10"/>
    <n v="10"/>
    <n v="89.807000000000002"/>
    <n v="89.807000000000002"/>
    <n v="0"/>
    <n v="0"/>
  </r>
  <r>
    <x v="23"/>
    <n v="0"/>
    <s v="49"/>
    <s v="PREPAID"/>
    <s v="1"/>
    <n v="126"/>
    <n v="124"/>
    <n v="485.685"/>
    <n v="485.685"/>
    <n v="16881.694"/>
    <n v="16654.34"/>
  </r>
  <r>
    <x v="23"/>
    <n v="1"/>
    <s v="49"/>
    <s v="HYB"/>
    <s v="1"/>
    <n v="3"/>
    <n v="3"/>
    <n v="18.417000000000002"/>
    <n v="18.417000000000002"/>
    <n v="0"/>
    <n v="0"/>
  </r>
  <r>
    <x v="23"/>
    <n v="1"/>
    <s v="49"/>
    <s v="PREPAID"/>
    <s v="1"/>
    <n v="44"/>
    <n v="44"/>
    <n v="130.87899999999999"/>
    <n v="130.87899999999999"/>
    <n v="656.2"/>
    <n v="656.2"/>
  </r>
  <r>
    <x v="23"/>
    <n v="2"/>
    <s v="49"/>
    <s v="HYB"/>
    <s v="1"/>
    <n v="4"/>
    <n v="4"/>
    <n v="89.453999999999994"/>
    <n v="89.453999999999994"/>
    <n v="0"/>
    <n v="0"/>
  </r>
  <r>
    <x v="23"/>
    <n v="2"/>
    <s v="49"/>
    <s v="PREPAID"/>
    <s v="1"/>
    <n v="28"/>
    <n v="28"/>
    <n v="106.34699999999999"/>
    <n v="106.34699999999999"/>
    <n v="4272.1570000000002"/>
    <n v="4272.1575999999995"/>
  </r>
  <r>
    <x v="23"/>
    <n v="3"/>
    <s v="49"/>
    <s v="HYB"/>
    <s v="1"/>
    <n v="2"/>
    <n v="2"/>
    <n v="6.1390000000000002"/>
    <n v="6.1390000000000002"/>
    <n v="0"/>
    <n v="0"/>
  </r>
  <r>
    <x v="23"/>
    <n v="3"/>
    <s v="49"/>
    <s v="PREPAID"/>
    <s v="1"/>
    <n v="15"/>
    <n v="15"/>
    <n v="67.997"/>
    <n v="67.997"/>
    <n v="6.5"/>
    <n v="6.5"/>
  </r>
  <r>
    <x v="23"/>
    <n v="4"/>
    <s v="49"/>
    <s v="HYB"/>
    <s v="1"/>
    <n v="1"/>
    <n v="1"/>
    <n v="7.8929999999999998"/>
    <n v="7.8929999999999998"/>
    <n v="0"/>
    <n v="0"/>
  </r>
  <r>
    <x v="23"/>
    <n v="4"/>
    <s v="49"/>
    <s v="PREPAID"/>
    <s v="1"/>
    <n v="30"/>
    <n v="30"/>
    <n v="120.66"/>
    <n v="120.66"/>
    <n v="17.5"/>
    <n v="17.5"/>
  </r>
  <r>
    <x v="23"/>
    <n v="5"/>
    <s v="49"/>
    <s v="HYB"/>
    <s v="1"/>
    <n v="1"/>
    <n v="1"/>
    <n v="0.877"/>
    <n v="0.877"/>
    <n v="0"/>
    <n v="0"/>
  </r>
  <r>
    <x v="23"/>
    <n v="5"/>
    <s v="49"/>
    <s v="PREPAID"/>
    <s v="1"/>
    <n v="40"/>
    <n v="40"/>
    <n v="115.914"/>
    <n v="115.914"/>
    <n v="0"/>
    <n v="0"/>
  </r>
  <r>
    <x v="23"/>
    <n v="6"/>
    <s v="49"/>
    <s v="HYB"/>
    <s v="1"/>
    <n v="7"/>
    <n v="7"/>
    <n v="13.154999999999999"/>
    <n v="13.154999999999999"/>
    <n v="0"/>
    <n v="0"/>
  </r>
  <r>
    <x v="23"/>
    <n v="6"/>
    <s v="49"/>
    <s v="PREPAID"/>
    <s v="1"/>
    <n v="153"/>
    <n v="151"/>
    <n v="427.53500000000003"/>
    <n v="427.53579999999999"/>
    <n v="6662.5290000000005"/>
    <n v="0"/>
  </r>
  <r>
    <x v="23"/>
    <n v="7"/>
    <s v="49"/>
    <s v="HYB"/>
    <s v="1"/>
    <n v="18"/>
    <n v="18"/>
    <n v="60.972999999999999"/>
    <n v="60.972999999999999"/>
    <n v="6079.0249999999996"/>
    <n v="6079.0249999999996"/>
  </r>
  <r>
    <x v="23"/>
    <n v="7"/>
    <s v="49"/>
    <s v="PREPAID"/>
    <s v="1"/>
    <n v="447"/>
    <n v="445"/>
    <n v="1617.3530000000001"/>
    <n v="1617.3530000000001"/>
    <n v="32723.894"/>
    <n v="32496.54"/>
  </r>
  <r>
    <x v="23"/>
    <n v="8"/>
    <s v="49"/>
    <s v="HYB"/>
    <s v="1"/>
    <n v="60"/>
    <n v="60"/>
    <n v="408.142"/>
    <n v="408.142"/>
    <n v="51549.614000000001"/>
    <n v="51549.6152"/>
  </r>
  <r>
    <x v="23"/>
    <n v="8"/>
    <s v="49"/>
    <s v="PREPAID"/>
    <s v="1"/>
    <n v="1141"/>
    <n v="1133"/>
    <n v="3698.1880000000001"/>
    <n v="3698.1880000000001"/>
    <n v="674382.96699999995"/>
    <n v="673473.58591999998"/>
  </r>
  <r>
    <x v="23"/>
    <n v="9"/>
    <s v="49"/>
    <s v="HYB"/>
    <s v="1"/>
    <n v="101"/>
    <n v="100"/>
    <n v="550.20299999999997"/>
    <n v="547.572"/>
    <n v="220147.755"/>
    <n v="220147.75709999999"/>
  </r>
  <r>
    <x v="23"/>
    <n v="9"/>
    <s v="49"/>
    <s v="HYB"/>
    <s v="2"/>
    <n v="0"/>
    <n v="1"/>
    <n v="0"/>
    <n v="2.6309999999999998"/>
    <n v="0"/>
    <n v="0"/>
  </r>
  <r>
    <x v="23"/>
    <n v="9"/>
    <s v="49"/>
    <s v="PREPAID"/>
    <s v="1"/>
    <n v="1663"/>
    <n v="1649"/>
    <n v="5145.6639999999998"/>
    <n v="5146.5416999999998"/>
    <n v="1434291.004"/>
    <n v="1432044.8700999999"/>
  </r>
  <r>
    <x v="23"/>
    <n v="9"/>
    <s v="49"/>
    <s v="POSTPAID"/>
    <s v="1"/>
    <n v="1"/>
    <n v="1"/>
    <n v="1"/>
    <n v="1"/>
    <n v="0"/>
    <n v="0"/>
  </r>
  <r>
    <x v="23"/>
    <n v="10"/>
    <s v="49"/>
    <s v="HYB"/>
    <s v="1"/>
    <n v="113"/>
    <n v="113"/>
    <n v="741.14"/>
    <n v="741.14"/>
    <n v="119971.69899999999"/>
    <n v="119971.7013"/>
  </r>
  <r>
    <x v="23"/>
    <n v="10"/>
    <s v="49"/>
    <s v="PREPAID"/>
    <s v="1"/>
    <n v="2015"/>
    <n v="2002"/>
    <n v="6903.6869999999999"/>
    <n v="6902.81"/>
    <n v="1726949.405"/>
    <n v="1725585.3536"/>
  </r>
  <r>
    <x v="23"/>
    <n v="11"/>
    <s v="49"/>
    <s v="HYB"/>
    <s v="1"/>
    <n v="122"/>
    <n v="120"/>
    <n v="1128.7850000000001"/>
    <n v="1080.55"/>
    <n v="97974.782999999996"/>
    <n v="97974.79"/>
  </r>
  <r>
    <x v="23"/>
    <n v="11"/>
    <s v="49"/>
    <s v="HYB"/>
    <s v="2"/>
    <n v="0"/>
    <n v="2"/>
    <n v="0"/>
    <n v="48.234999999999999"/>
    <n v="0"/>
    <n v="0"/>
  </r>
  <r>
    <x v="23"/>
    <n v="11"/>
    <s v="49"/>
    <s v="PREPAID"/>
    <s v="1"/>
    <n v="1896"/>
    <n v="1885"/>
    <n v="6061.982"/>
    <n v="6061.9838"/>
    <n v="1642026.344"/>
    <n v="1640775.9580000001"/>
  </r>
  <r>
    <x v="23"/>
    <n v="11"/>
    <s v="49"/>
    <s v="POSTPAID"/>
    <s v="1"/>
    <n v="1"/>
    <n v="1"/>
    <n v="0.877"/>
    <n v="0.877"/>
    <n v="0"/>
    <n v="0"/>
  </r>
  <r>
    <x v="23"/>
    <n v="12"/>
    <s v="49"/>
    <s v="HYB"/>
    <s v="1"/>
    <n v="96"/>
    <n v="96"/>
    <n v="419.01900000000001"/>
    <n v="419.01900000000001"/>
    <n v="127854.186"/>
    <n v="127854.18919999999"/>
  </r>
  <r>
    <x v="23"/>
    <n v="12"/>
    <s v="49"/>
    <s v="PREPAID"/>
    <s v="1"/>
    <n v="1850"/>
    <n v="1843"/>
    <n v="6002.43"/>
    <n v="5940.1629999999996"/>
    <n v="1998771.2479999999"/>
    <n v="1998202.9276000001"/>
  </r>
  <r>
    <x v="23"/>
    <n v="12"/>
    <s v="49"/>
    <s v="PREPAID"/>
    <s v="2"/>
    <n v="0"/>
    <n v="2"/>
    <n v="0"/>
    <n v="62.267000000000003"/>
    <n v="0"/>
    <n v="0"/>
  </r>
  <r>
    <x v="23"/>
    <n v="13"/>
    <s v="49"/>
    <s v="HYB"/>
    <s v="1"/>
    <n v="82"/>
    <n v="82"/>
    <n v="453.28100000000001"/>
    <n v="453.28100000000001"/>
    <n v="127781.806"/>
    <n v="127781.808"/>
  </r>
  <r>
    <x v="23"/>
    <n v="13"/>
    <s v="49"/>
    <s v="PREPAID"/>
    <s v="1"/>
    <n v="1480"/>
    <n v="1467"/>
    <n v="4922.2049999999999"/>
    <n v="4922.2049999999999"/>
    <n v="1416945.662"/>
    <n v="1415467.9164"/>
  </r>
  <r>
    <x v="23"/>
    <n v="14"/>
    <s v="49"/>
    <s v="HYB"/>
    <s v="1"/>
    <n v="90"/>
    <n v="90"/>
    <n v="568.70799999999997"/>
    <n v="568.70799999999997"/>
    <n v="159950.17600000001"/>
    <n v="159950.17944000001"/>
  </r>
  <r>
    <x v="23"/>
    <n v="14"/>
    <s v="49"/>
    <s v="PREPAID"/>
    <s v="1"/>
    <n v="1471"/>
    <n v="1450"/>
    <n v="4844.7129999999997"/>
    <n v="4844.7137000000002"/>
    <n v="1796324.79"/>
    <n v="1777396.2095999999"/>
  </r>
  <r>
    <x v="23"/>
    <n v="15"/>
    <s v="49"/>
    <s v="HYB"/>
    <s v="1"/>
    <n v="119"/>
    <n v="119"/>
    <n v="471.22199999999998"/>
    <n v="471.22199999999998"/>
    <n v="248104.09899999999"/>
    <n v="248104.1084"/>
  </r>
  <r>
    <x v="23"/>
    <n v="15"/>
    <s v="49"/>
    <s v="PREPAID"/>
    <s v="1"/>
    <n v="1720"/>
    <n v="1713"/>
    <n v="4855.0990000000002"/>
    <n v="4850.7147999999997"/>
    <n v="2098718.1209999998"/>
    <n v="2098036.1425200002"/>
  </r>
  <r>
    <x v="23"/>
    <n v="15"/>
    <s v="49"/>
    <s v="PREPAID"/>
    <s v="2"/>
    <n v="0"/>
    <n v="1"/>
    <n v="0"/>
    <n v="4.3849999999999998"/>
    <n v="0"/>
    <n v="0"/>
  </r>
  <r>
    <x v="23"/>
    <n v="16"/>
    <s v="49"/>
    <s v="HYB"/>
    <s v="1"/>
    <n v="102"/>
    <n v="102"/>
    <n v="677.78800000000001"/>
    <n v="677.78800000000001"/>
    <n v="143398.48699999999"/>
    <n v="143398.49359999999"/>
  </r>
  <r>
    <x v="23"/>
    <n v="16"/>
    <s v="49"/>
    <s v="PREPAID"/>
    <s v="1"/>
    <n v="1756"/>
    <n v="1740"/>
    <n v="5690.3509999999997"/>
    <n v="5681.5816999999997"/>
    <n v="2120639.5499999998"/>
    <n v="2118593.4487999999"/>
  </r>
  <r>
    <x v="23"/>
    <n v="16"/>
    <s v="49"/>
    <s v="PREPAID"/>
    <s v="2"/>
    <n v="0"/>
    <n v="1"/>
    <n v="0"/>
    <n v="8.77"/>
    <n v="0"/>
    <n v="0"/>
  </r>
  <r>
    <x v="23"/>
    <n v="17"/>
    <s v="49"/>
    <s v="HYB"/>
    <s v="1"/>
    <n v="87"/>
    <n v="87"/>
    <n v="487.35599999999999"/>
    <n v="487.35599999999999"/>
    <n v="96619.539000000004"/>
    <n v="96619.543999999994"/>
  </r>
  <r>
    <x v="23"/>
    <n v="17"/>
    <s v="49"/>
    <s v="PREPAID"/>
    <s v="1"/>
    <n v="1536"/>
    <n v="1523"/>
    <n v="5319.8710000000001"/>
    <n v="5319.8729000000003"/>
    <n v="1128688.4990000001"/>
    <n v="1127210.7404"/>
  </r>
  <r>
    <x v="23"/>
    <n v="18"/>
    <s v="49"/>
    <s v="HYB"/>
    <s v="1"/>
    <n v="73"/>
    <n v="73"/>
    <n v="447.452"/>
    <n v="447.452"/>
    <n v="61290.514999999999"/>
    <n v="61290.516600000003"/>
  </r>
  <r>
    <x v="23"/>
    <n v="18"/>
    <s v="49"/>
    <s v="PREPAID"/>
    <s v="1"/>
    <n v="1542"/>
    <n v="1530"/>
    <n v="5675.982"/>
    <n v="5614.5919999999996"/>
    <n v="589590.80599999998"/>
    <n v="588454.04960000003"/>
  </r>
  <r>
    <x v="23"/>
    <n v="18"/>
    <s v="49"/>
    <s v="PREPAID"/>
    <s v="2"/>
    <n v="0"/>
    <n v="2"/>
    <n v="0"/>
    <n v="61.39"/>
    <n v="0"/>
    <n v="0"/>
  </r>
  <r>
    <x v="23"/>
    <n v="19"/>
    <s v="49"/>
    <s v="HYB"/>
    <s v="1"/>
    <n v="68"/>
    <n v="68"/>
    <n v="391.34"/>
    <n v="391.34"/>
    <n v="995.73199999999997"/>
    <n v="995.7328"/>
  </r>
  <r>
    <x v="23"/>
    <n v="19"/>
    <s v="49"/>
    <s v="PREPAID"/>
    <s v="1"/>
    <n v="1352"/>
    <n v="1336"/>
    <n v="4891.7520000000004"/>
    <n v="4891.7524000000003"/>
    <n v="404334.83899999998"/>
    <n v="402288.65960000001"/>
  </r>
  <r>
    <x v="23"/>
    <n v="20"/>
    <s v="49"/>
    <s v="HYB"/>
    <s v="1"/>
    <n v="57"/>
    <n v="57"/>
    <n v="483.63900000000001"/>
    <n v="483.63900000000001"/>
    <n v="16375.96"/>
    <n v="16375.96"/>
  </r>
  <r>
    <x v="23"/>
    <n v="20"/>
    <s v="49"/>
    <s v="PREPAID"/>
    <s v="1"/>
    <n v="913"/>
    <n v="903"/>
    <n v="3445.4749999999999"/>
    <n v="3445.4749999999999"/>
    <n v="133570.617"/>
    <n v="132433.8518"/>
  </r>
  <r>
    <x v="23"/>
    <n v="21"/>
    <s v="49"/>
    <s v="HYB"/>
    <s v="1"/>
    <n v="48"/>
    <n v="48"/>
    <n v="214.82499999999999"/>
    <n v="214.82499999999999"/>
    <n v="120.17700000000001"/>
    <n v="120.1776"/>
  </r>
  <r>
    <x v="23"/>
    <n v="21"/>
    <s v="49"/>
    <s v="PREPAID"/>
    <s v="1"/>
    <n v="662"/>
    <n v="648"/>
    <n v="2595.9760000000001"/>
    <n v="2569.6664000000001"/>
    <n v="84991.913"/>
    <n v="83400.4372"/>
  </r>
  <r>
    <x v="23"/>
    <n v="21"/>
    <s v="49"/>
    <s v="PREPAID"/>
    <s v="2"/>
    <n v="0"/>
    <n v="1"/>
    <n v="0"/>
    <n v="26.31"/>
    <n v="0"/>
    <n v="0"/>
  </r>
  <r>
    <x v="23"/>
    <n v="22"/>
    <s v="49"/>
    <s v="HYB"/>
    <s v="1"/>
    <n v="36"/>
    <n v="36"/>
    <n v="223.154"/>
    <n v="223.154"/>
    <n v="15721.26"/>
    <n v="15721.26"/>
  </r>
  <r>
    <x v="23"/>
    <n v="22"/>
    <s v="49"/>
    <s v="PREPAID"/>
    <s v="1"/>
    <n v="600"/>
    <n v="593"/>
    <n v="2122.0639999999999"/>
    <n v="2034.3647000000001"/>
    <n v="25101.447"/>
    <n v="23878.365000000002"/>
  </r>
  <r>
    <x v="23"/>
    <n v="22"/>
    <s v="49"/>
    <s v="PREPAID"/>
    <s v="2"/>
    <n v="0"/>
    <n v="1"/>
    <n v="0"/>
    <n v="87.7"/>
    <n v="0"/>
    <n v="0"/>
  </r>
  <r>
    <x v="23"/>
    <n v="23"/>
    <s v="49"/>
    <s v="HYB"/>
    <s v="1"/>
    <n v="19"/>
    <n v="19"/>
    <n v="66.652000000000001"/>
    <n v="66.652000000000001"/>
    <n v="0"/>
    <n v="0"/>
  </r>
  <r>
    <x v="23"/>
    <n v="23"/>
    <s v="49"/>
    <s v="PREPAID"/>
    <s v="1"/>
    <n v="406"/>
    <n v="403"/>
    <n v="1150.1859999999999"/>
    <n v="1132.646"/>
    <n v="4183.0429999999997"/>
    <n v="3955.6905999999999"/>
  </r>
  <r>
    <x v="23"/>
    <n v="23"/>
    <s v="49"/>
    <s v="PREPAID"/>
    <s v="2"/>
    <n v="0"/>
    <n v="1"/>
    <n v="0"/>
    <n v="17.54"/>
    <n v="0"/>
    <n v="0"/>
  </r>
  <r>
    <x v="24"/>
    <n v="0"/>
    <s v="49"/>
    <s v="HYB"/>
    <s v="1"/>
    <n v="5"/>
    <n v="5"/>
    <n v="36.834000000000003"/>
    <n v="36.834000000000003"/>
    <n v="0"/>
    <n v="0"/>
  </r>
  <r>
    <x v="24"/>
    <n v="0"/>
    <s v="49"/>
    <s v="PREPAID"/>
    <s v="1"/>
    <n v="112"/>
    <n v="112"/>
    <n v="476.55900000000003"/>
    <n v="476.55900000000003"/>
    <n v="15847.937"/>
    <n v="15847.937599999999"/>
  </r>
  <r>
    <x v="24"/>
    <n v="1"/>
    <s v="49"/>
    <s v="HYB"/>
    <s v="1"/>
    <n v="1"/>
    <n v="1"/>
    <n v="8.77"/>
    <n v="8.77"/>
    <n v="0"/>
    <n v="0"/>
  </r>
  <r>
    <x v="24"/>
    <n v="1"/>
    <s v="49"/>
    <s v="PREPAID"/>
    <s v="1"/>
    <n v="42"/>
    <n v="42"/>
    <n v="146.39500000000001"/>
    <n v="146.39500000000001"/>
    <n v="0"/>
    <n v="0"/>
  </r>
  <r>
    <x v="24"/>
    <n v="2"/>
    <s v="49"/>
    <s v="HYB"/>
    <s v="1"/>
    <n v="6"/>
    <n v="6"/>
    <n v="34.802"/>
    <n v="34.802"/>
    <n v="3"/>
    <n v="3"/>
  </r>
  <r>
    <x v="24"/>
    <n v="2"/>
    <s v="49"/>
    <s v="PREPAID"/>
    <s v="1"/>
    <n v="26"/>
    <n v="26"/>
    <n v="93.135999999999996"/>
    <n v="93.135999999999996"/>
    <n v="6.5"/>
    <n v="6.5"/>
  </r>
  <r>
    <x v="24"/>
    <n v="3"/>
    <s v="49"/>
    <s v="HYB"/>
    <s v="1"/>
    <n v="2"/>
    <n v="2"/>
    <n v="34.203000000000003"/>
    <n v="34.203000000000003"/>
    <n v="0"/>
    <n v="0"/>
  </r>
  <r>
    <x v="24"/>
    <n v="3"/>
    <s v="49"/>
    <s v="PREPAID"/>
    <s v="1"/>
    <n v="26"/>
    <n v="26"/>
    <n v="174.328"/>
    <n v="174.328"/>
    <n v="6.5"/>
    <n v="6.5"/>
  </r>
  <r>
    <x v="24"/>
    <n v="4"/>
    <s v="49"/>
    <s v="HYB"/>
    <s v="1"/>
    <n v="2"/>
    <n v="2"/>
    <n v="43.85"/>
    <n v="43.85"/>
    <n v="0"/>
    <n v="0"/>
  </r>
  <r>
    <x v="24"/>
    <n v="4"/>
    <s v="49"/>
    <s v="PREPAID"/>
    <s v="1"/>
    <n v="28"/>
    <n v="28"/>
    <n v="81.39"/>
    <n v="81.39"/>
    <n v="15721.26"/>
    <n v="15721.26"/>
  </r>
  <r>
    <x v="24"/>
    <n v="5"/>
    <s v="49"/>
    <s v="HYB"/>
    <s v="1"/>
    <n v="1"/>
    <n v="1"/>
    <n v="8.77"/>
    <n v="8.77"/>
    <n v="0"/>
    <n v="0"/>
  </r>
  <r>
    <x v="24"/>
    <n v="5"/>
    <s v="49"/>
    <s v="PREPAID"/>
    <s v="1"/>
    <n v="56"/>
    <n v="55"/>
    <n v="182.35499999999999"/>
    <n v="182.35499999999999"/>
    <n v="123.17700000000001"/>
    <n v="9.5"/>
  </r>
  <r>
    <x v="24"/>
    <n v="6"/>
    <s v="49"/>
    <s v="HYB"/>
    <s v="1"/>
    <n v="12"/>
    <n v="12"/>
    <n v="28.064"/>
    <n v="28.064"/>
    <n v="0"/>
    <n v="0"/>
  </r>
  <r>
    <x v="24"/>
    <n v="6"/>
    <s v="49"/>
    <s v="PREPAID"/>
    <s v="1"/>
    <n v="165"/>
    <n v="163"/>
    <n v="441.49"/>
    <n v="441.49079999999998"/>
    <n v="227.35400000000001"/>
    <n v="0"/>
  </r>
  <r>
    <x v="24"/>
    <n v="7"/>
    <s v="49"/>
    <s v="HYB"/>
    <s v="1"/>
    <n v="16"/>
    <n v="16"/>
    <n v="172.60599999999999"/>
    <n v="172.60599999999999"/>
    <n v="2425.31"/>
    <n v="2425.3103999999998"/>
  </r>
  <r>
    <x v="24"/>
    <n v="7"/>
    <s v="49"/>
    <s v="PREPAID"/>
    <s v="1"/>
    <n v="506"/>
    <n v="501"/>
    <n v="1586.809"/>
    <n v="1586.809"/>
    <n v="54863.667000000001"/>
    <n v="54295.284720000003"/>
  </r>
  <r>
    <x v="24"/>
    <n v="8"/>
    <s v="49"/>
    <s v="HYB"/>
    <s v="1"/>
    <n v="61"/>
    <n v="61"/>
    <n v="252.619"/>
    <n v="252.619"/>
    <n v="34048.167999999998"/>
    <n v="34048.171199999997"/>
  </r>
  <r>
    <x v="24"/>
    <n v="8"/>
    <s v="49"/>
    <s v="PREPAID"/>
    <s v="1"/>
    <n v="1111"/>
    <n v="1107"/>
    <n v="3903.4409999999998"/>
    <n v="3877.1309999999999"/>
    <n v="662399.37600000005"/>
    <n v="662058.375"/>
  </r>
  <r>
    <x v="24"/>
    <n v="8"/>
    <s v="49"/>
    <s v="PREPAID"/>
    <s v="2"/>
    <n v="0"/>
    <n v="1"/>
    <n v="0"/>
    <n v="26.31"/>
    <n v="0"/>
    <n v="0"/>
  </r>
  <r>
    <x v="24"/>
    <n v="9"/>
    <s v="49"/>
    <s v="HYB"/>
    <s v="1"/>
    <n v="99"/>
    <n v="98"/>
    <n v="721.53599999999994"/>
    <n v="719.78200000000004"/>
    <n v="64293.065999999999"/>
    <n v="64293.0694"/>
  </r>
  <r>
    <x v="24"/>
    <n v="9"/>
    <s v="49"/>
    <s v="HYB"/>
    <s v="2"/>
    <n v="0"/>
    <n v="1"/>
    <n v="0"/>
    <n v="1.754"/>
    <n v="0"/>
    <n v="0"/>
  </r>
  <r>
    <x v="24"/>
    <n v="9"/>
    <s v="49"/>
    <s v="PREPAID"/>
    <s v="1"/>
    <n v="1580"/>
    <n v="1576"/>
    <n v="5025.5460000000003"/>
    <n v="4994.8513999999996"/>
    <n v="1346487.7560000001"/>
    <n v="1346146.7692"/>
  </r>
  <r>
    <x v="24"/>
    <n v="9"/>
    <s v="49"/>
    <s v="PREPAID"/>
    <s v="2"/>
    <n v="0"/>
    <n v="1"/>
    <n v="0"/>
    <n v="30.695"/>
    <n v="0"/>
    <n v="0"/>
  </r>
  <r>
    <x v="24"/>
    <n v="10"/>
    <s v="49"/>
    <s v="HYB"/>
    <s v="1"/>
    <n v="115"/>
    <n v="113"/>
    <n v="738.24699999999996"/>
    <n v="733.86199999999997"/>
    <n v="193810.617"/>
    <n v="193696.94399999999"/>
  </r>
  <r>
    <x v="24"/>
    <n v="10"/>
    <s v="49"/>
    <s v="HYB"/>
    <s v="2"/>
    <n v="0"/>
    <n v="1"/>
    <n v="0"/>
    <n v="4.3849999999999998"/>
    <n v="0"/>
    <n v="0"/>
  </r>
  <r>
    <x v="24"/>
    <n v="10"/>
    <s v="49"/>
    <s v="PREPAID"/>
    <s v="1"/>
    <n v="1971"/>
    <n v="1969"/>
    <n v="6136.8580000000002"/>
    <n v="6075.4691999999995"/>
    <n v="1650012.6869999999"/>
    <n v="1649899.0822000001"/>
  </r>
  <r>
    <x v="24"/>
    <n v="10"/>
    <s v="49"/>
    <s v="PREPAID"/>
    <s v="2"/>
    <n v="0"/>
    <n v="1"/>
    <n v="0"/>
    <n v="61.39"/>
    <n v="0"/>
    <n v="0"/>
  </r>
  <r>
    <x v="24"/>
    <n v="10"/>
    <s v="49"/>
    <s v="POSTPAID"/>
    <s v="1"/>
    <n v="1"/>
    <n v="1"/>
    <n v="4.3849999999999998"/>
    <n v="4.3849999999999998"/>
    <n v="0"/>
    <n v="0"/>
  </r>
  <r>
    <x v="24"/>
    <n v="11"/>
    <s v="49"/>
    <s v="HYB"/>
    <s v="1"/>
    <n v="117"/>
    <n v="116"/>
    <n v="826.12900000000002"/>
    <n v="825.25199999999995"/>
    <n v="189367.682"/>
    <n v="189367.6856"/>
  </r>
  <r>
    <x v="24"/>
    <n v="11"/>
    <s v="49"/>
    <s v="HYB"/>
    <s v="2"/>
    <n v="0"/>
    <n v="1"/>
    <n v="0"/>
    <n v="0.877"/>
    <n v="0"/>
    <n v="0"/>
  </r>
  <r>
    <x v="24"/>
    <n v="11"/>
    <s v="49"/>
    <s v="PREPAID"/>
    <s v="1"/>
    <n v="2038"/>
    <n v="2026"/>
    <n v="6496.95"/>
    <n v="6431.1770999999999"/>
    <n v="1860501.99"/>
    <n v="1859478.9676000001"/>
  </r>
  <r>
    <x v="24"/>
    <n v="11"/>
    <s v="49"/>
    <s v="PREPAID"/>
    <s v="2"/>
    <n v="0"/>
    <n v="3"/>
    <n v="0"/>
    <n v="65.775000000000006"/>
    <n v="0"/>
    <n v="0"/>
  </r>
  <r>
    <x v="24"/>
    <n v="12"/>
    <s v="49"/>
    <s v="HYB"/>
    <s v="1"/>
    <n v="98"/>
    <n v="98"/>
    <n v="759.23099999999999"/>
    <n v="759.23099999999999"/>
    <n v="142697.44500000001"/>
    <n v="142697.44760000001"/>
  </r>
  <r>
    <x v="24"/>
    <n v="12"/>
    <s v="49"/>
    <s v="PREPAID"/>
    <s v="1"/>
    <n v="1737"/>
    <n v="1728"/>
    <n v="5667.0069999999996"/>
    <n v="5618.7744000000002"/>
    <n v="1680132.0220000001"/>
    <n v="1679222.6673000001"/>
  </r>
  <r>
    <x v="24"/>
    <n v="12"/>
    <s v="49"/>
    <s v="PREPAID"/>
    <s v="2"/>
    <n v="0"/>
    <n v="1"/>
    <n v="0"/>
    <n v="48.234999999999999"/>
    <n v="0"/>
    <n v="0"/>
  </r>
  <r>
    <x v="24"/>
    <n v="13"/>
    <s v="49"/>
    <s v="HYB"/>
    <s v="1"/>
    <n v="87"/>
    <n v="87"/>
    <n v="497.62299999999999"/>
    <n v="497.62299999999999"/>
    <n v="141738.67499999999"/>
    <n v="141738.67559999999"/>
  </r>
  <r>
    <x v="24"/>
    <n v="13"/>
    <s v="49"/>
    <s v="PREPAID"/>
    <s v="1"/>
    <n v="1444"/>
    <n v="1438"/>
    <n v="4341.3519999999999"/>
    <n v="4315.0475999999999"/>
    <n v="1183006.7960000001"/>
    <n v="1182438.4556"/>
  </r>
  <r>
    <x v="24"/>
    <n v="13"/>
    <s v="49"/>
    <s v="PREPAID"/>
    <s v="2"/>
    <n v="0"/>
    <n v="1"/>
    <n v="0"/>
    <n v="26.31"/>
    <n v="0"/>
    <n v="0"/>
  </r>
  <r>
    <x v="24"/>
    <n v="14"/>
    <s v="49"/>
    <s v="HYB"/>
    <s v="1"/>
    <n v="88"/>
    <n v="88"/>
    <n v="582.51400000000001"/>
    <n v="582.51440000000002"/>
    <n v="143599.481"/>
    <n v="143599.48319999999"/>
  </r>
  <r>
    <x v="24"/>
    <n v="14"/>
    <s v="49"/>
    <s v="PREPAID"/>
    <s v="1"/>
    <n v="1438"/>
    <n v="1426"/>
    <n v="4578.1840000000002"/>
    <n v="4541.0025999999998"/>
    <n v="1864953.557"/>
    <n v="1857495.3500999999"/>
  </r>
  <r>
    <x v="24"/>
    <n v="14"/>
    <s v="49"/>
    <s v="PREPAID"/>
    <s v="2"/>
    <n v="0"/>
    <n v="3"/>
    <n v="0"/>
    <n v="37.186999999999998"/>
    <n v="0"/>
    <n v="0"/>
  </r>
  <r>
    <x v="24"/>
    <n v="15"/>
    <s v="49"/>
    <s v="HYB"/>
    <s v="1"/>
    <n v="100"/>
    <n v="98"/>
    <n v="581.601"/>
    <n v="550.90599999999995"/>
    <n v="142618.011"/>
    <n v="142618.0128"/>
  </r>
  <r>
    <x v="24"/>
    <n v="15"/>
    <s v="49"/>
    <s v="HYB"/>
    <s v="2"/>
    <n v="0"/>
    <n v="2"/>
    <n v="0"/>
    <n v="30.695"/>
    <n v="0"/>
    <n v="0"/>
  </r>
  <r>
    <x v="24"/>
    <n v="15"/>
    <s v="49"/>
    <s v="PREPAID"/>
    <s v="1"/>
    <n v="1490"/>
    <n v="1474"/>
    <n v="4477.6580000000004"/>
    <n v="4436.7057999999997"/>
    <n v="2079931.7309999999"/>
    <n v="2078681.3558"/>
  </r>
  <r>
    <x v="24"/>
    <n v="15"/>
    <s v="49"/>
    <s v="PREPAID"/>
    <s v="2"/>
    <n v="0"/>
    <n v="2"/>
    <n v="0"/>
    <n v="30.695"/>
    <n v="0"/>
    <n v="0"/>
  </r>
  <r>
    <x v="24"/>
    <n v="16"/>
    <s v="49"/>
    <s v="HYB"/>
    <s v="1"/>
    <n v="97"/>
    <n v="97"/>
    <n v="603.36599999999999"/>
    <n v="603.36599999999999"/>
    <n v="191060.77600000001"/>
    <n v="191060.78159999999"/>
  </r>
  <r>
    <x v="24"/>
    <n v="16"/>
    <s v="49"/>
    <s v="PREPAID"/>
    <s v="1"/>
    <n v="1571"/>
    <n v="1560"/>
    <n v="4627.3940000000002"/>
    <n v="4626.3966"/>
    <n v="1640628.7239999999"/>
    <n v="1639492.0286999999"/>
  </r>
  <r>
    <x v="24"/>
    <n v="17"/>
    <s v="49"/>
    <s v="HYB"/>
    <s v="1"/>
    <n v="97"/>
    <n v="97"/>
    <n v="571.56899999999996"/>
    <n v="571.56899999999996"/>
    <n v="140521.21400000001"/>
    <n v="140521.21660000001"/>
  </r>
  <r>
    <x v="24"/>
    <n v="17"/>
    <s v="49"/>
    <s v="PREPAID"/>
    <s v="1"/>
    <n v="1551"/>
    <n v="1532"/>
    <n v="5045.7659999999996"/>
    <n v="5045.7731999999996"/>
    <n v="1134345.7039999999"/>
    <n v="1116578.2886999999"/>
  </r>
  <r>
    <x v="24"/>
    <n v="18"/>
    <s v="49"/>
    <s v="HYB"/>
    <s v="1"/>
    <n v="93"/>
    <n v="93"/>
    <n v="558.40899999999999"/>
    <n v="558.40899999999999"/>
    <n v="63132.375"/>
    <n v="63132.375599999999"/>
  </r>
  <r>
    <x v="24"/>
    <n v="18"/>
    <s v="49"/>
    <s v="PREPAID"/>
    <s v="1"/>
    <n v="1583"/>
    <n v="1575"/>
    <n v="5504.17"/>
    <n v="5504.1764000000003"/>
    <n v="743752.84100000001"/>
    <n v="742843.44499999995"/>
  </r>
  <r>
    <x v="24"/>
    <n v="19"/>
    <s v="49"/>
    <s v="HYB"/>
    <s v="1"/>
    <n v="73"/>
    <n v="73"/>
    <n v="490.43099999999998"/>
    <n v="490.43099999999998"/>
    <n v="15724.26"/>
    <n v="15724.26"/>
  </r>
  <r>
    <x v="24"/>
    <n v="19"/>
    <s v="49"/>
    <s v="PREPAID"/>
    <s v="1"/>
    <n v="1252"/>
    <n v="1238"/>
    <n v="4316.2969999999996"/>
    <n v="4316.3041000000003"/>
    <n v="245551.69099999999"/>
    <n v="226970.0724"/>
  </r>
  <r>
    <x v="24"/>
    <n v="20"/>
    <s v="49"/>
    <s v="HYB"/>
    <s v="1"/>
    <n v="63"/>
    <n v="63"/>
    <n v="425.28100000000001"/>
    <n v="425.28100000000001"/>
    <n v="18994.759999999998"/>
    <n v="18994.759999999998"/>
  </r>
  <r>
    <x v="24"/>
    <n v="20"/>
    <s v="49"/>
    <s v="PREPAID"/>
    <s v="1"/>
    <n v="1098"/>
    <n v="1083"/>
    <n v="4140.1090000000004"/>
    <n v="4140.1090000000004"/>
    <n v="147070.24299999999"/>
    <n v="145024.06080000001"/>
  </r>
  <r>
    <x v="24"/>
    <n v="21"/>
    <s v="49"/>
    <s v="HYB"/>
    <s v="1"/>
    <n v="40"/>
    <n v="40"/>
    <n v="276.17500000000001"/>
    <n v="276.17500000000001"/>
    <n v="16175.97"/>
    <n v="16175.9704"/>
  </r>
  <r>
    <x v="24"/>
    <n v="21"/>
    <s v="49"/>
    <s v="PREPAID"/>
    <s v="1"/>
    <n v="1047"/>
    <n v="1040"/>
    <n v="3078.4340000000002"/>
    <n v="3078.4340000000002"/>
    <n v="158024.609"/>
    <n v="156887.84169999999"/>
  </r>
  <r>
    <x v="24"/>
    <n v="22"/>
    <s v="49"/>
    <s v="HYB"/>
    <s v="1"/>
    <n v="36"/>
    <n v="36"/>
    <n v="253.678"/>
    <n v="253.678"/>
    <n v="0"/>
    <n v="0"/>
  </r>
  <r>
    <x v="24"/>
    <n v="22"/>
    <s v="49"/>
    <s v="PREPAID"/>
    <s v="1"/>
    <n v="394"/>
    <n v="386"/>
    <n v="1716.414"/>
    <n v="1672.5640000000001"/>
    <n v="27996.572"/>
    <n v="27087.155200000001"/>
  </r>
  <r>
    <x v="24"/>
    <n v="22"/>
    <s v="49"/>
    <s v="PREPAID"/>
    <s v="2"/>
    <n v="0"/>
    <n v="1"/>
    <n v="0"/>
    <n v="43.85"/>
    <n v="0"/>
    <n v="0"/>
  </r>
  <r>
    <x v="24"/>
    <n v="23"/>
    <s v="49"/>
    <s v="HYB"/>
    <s v="1"/>
    <n v="16"/>
    <n v="16"/>
    <n v="102.732"/>
    <n v="102.732"/>
    <n v="0"/>
    <n v="0"/>
  </r>
  <r>
    <x v="24"/>
    <n v="23"/>
    <s v="49"/>
    <s v="PREPAID"/>
    <s v="1"/>
    <n v="275"/>
    <n v="275"/>
    <n v="1122.152"/>
    <n v="1122.152"/>
    <n v="23633.861000000001"/>
    <n v="23633.862799999999"/>
  </r>
  <r>
    <x v="25"/>
    <n v="0"/>
    <s v="49"/>
    <s v="HYB"/>
    <s v="1"/>
    <n v="5"/>
    <n v="5"/>
    <n v="11.401"/>
    <n v="11.401"/>
    <n v="0"/>
    <n v="0"/>
  </r>
  <r>
    <x v="25"/>
    <n v="0"/>
    <s v="49"/>
    <s v="PREPAID"/>
    <s v="1"/>
    <n v="147"/>
    <n v="144"/>
    <n v="497.73"/>
    <n v="497.73"/>
    <n v="19228.657999999999"/>
    <n v="18773.949000000001"/>
  </r>
  <r>
    <x v="25"/>
    <n v="1"/>
    <s v="49"/>
    <s v="HYB"/>
    <s v="1"/>
    <n v="7"/>
    <n v="7"/>
    <n v="39.326000000000001"/>
    <n v="39.326000000000001"/>
    <n v="0"/>
    <n v="0"/>
  </r>
  <r>
    <x v="25"/>
    <n v="1"/>
    <s v="49"/>
    <s v="PREPAID"/>
    <s v="1"/>
    <n v="96"/>
    <n v="96"/>
    <n v="306.02499999999998"/>
    <n v="306.02499999999998"/>
    <n v="0"/>
    <n v="0"/>
  </r>
  <r>
    <x v="25"/>
    <n v="2"/>
    <s v="49"/>
    <s v="PREPAID"/>
    <s v="1"/>
    <n v="32"/>
    <n v="32"/>
    <n v="136.256"/>
    <n v="136.256"/>
    <n v="0"/>
    <n v="0"/>
  </r>
  <r>
    <x v="25"/>
    <n v="3"/>
    <s v="49"/>
    <s v="HYB"/>
    <s v="1"/>
    <n v="3"/>
    <n v="3"/>
    <n v="2.6309999999999998"/>
    <n v="2.6309999999999998"/>
    <n v="0"/>
    <n v="0"/>
  </r>
  <r>
    <x v="25"/>
    <n v="3"/>
    <s v="49"/>
    <s v="PREPAID"/>
    <s v="1"/>
    <n v="19"/>
    <n v="19"/>
    <n v="73.259"/>
    <n v="73.259"/>
    <n v="15727.76"/>
    <n v="15727.76"/>
  </r>
  <r>
    <x v="25"/>
    <n v="4"/>
    <s v="49"/>
    <s v="HYB"/>
    <s v="1"/>
    <n v="2"/>
    <n v="2"/>
    <n v="41.219000000000001"/>
    <n v="41.219000000000001"/>
    <n v="0"/>
    <n v="0"/>
  </r>
  <r>
    <x v="25"/>
    <n v="4"/>
    <s v="49"/>
    <s v="PREPAID"/>
    <s v="1"/>
    <n v="24"/>
    <n v="24"/>
    <n v="82.144000000000005"/>
    <n v="82.144000000000005"/>
    <n v="0"/>
    <n v="0"/>
  </r>
  <r>
    <x v="25"/>
    <n v="5"/>
    <s v="49"/>
    <s v="HYB"/>
    <s v="1"/>
    <n v="2"/>
    <n v="2"/>
    <n v="6.1390000000000002"/>
    <n v="6.1390000000000002"/>
    <n v="0"/>
    <n v="0"/>
  </r>
  <r>
    <x v="25"/>
    <n v="5"/>
    <s v="49"/>
    <s v="PREPAID"/>
    <s v="1"/>
    <n v="76"/>
    <n v="75"/>
    <n v="209.22900000000001"/>
    <n v="209.22900000000001"/>
    <n v="113.67700000000001"/>
    <n v="0"/>
  </r>
  <r>
    <x v="25"/>
    <n v="6"/>
    <s v="49"/>
    <s v="HYB"/>
    <s v="1"/>
    <n v="12"/>
    <n v="12"/>
    <n v="135.18100000000001"/>
    <n v="135.18100000000001"/>
    <n v="0"/>
    <n v="0"/>
  </r>
  <r>
    <x v="25"/>
    <n v="6"/>
    <s v="49"/>
    <s v="PREPAID"/>
    <s v="1"/>
    <n v="192"/>
    <n v="192"/>
    <n v="603.52499999999998"/>
    <n v="603.52539999999999"/>
    <n v="657.7"/>
    <n v="657.7"/>
  </r>
  <r>
    <x v="25"/>
    <n v="7"/>
    <s v="49"/>
    <s v="HYB"/>
    <s v="1"/>
    <n v="22"/>
    <n v="22"/>
    <n v="84.683999999999997"/>
    <n v="84.683999999999997"/>
    <n v="113.67700000000001"/>
    <n v="113.6776"/>
  </r>
  <r>
    <x v="25"/>
    <n v="7"/>
    <s v="49"/>
    <s v="PREPAID"/>
    <s v="1"/>
    <n v="530"/>
    <n v="526"/>
    <n v="1357.894"/>
    <n v="1357.8947000000001"/>
    <n v="18575.252"/>
    <n v="18120.545600000001"/>
  </r>
  <r>
    <x v="25"/>
    <n v="8"/>
    <s v="49"/>
    <s v="HYB"/>
    <s v="1"/>
    <n v="71"/>
    <n v="70"/>
    <n v="436.12599999999998"/>
    <n v="435.24900000000002"/>
    <n v="95488.756999999998"/>
    <n v="95488.757599999997"/>
  </r>
  <r>
    <x v="25"/>
    <n v="8"/>
    <s v="49"/>
    <s v="HYB"/>
    <s v="2"/>
    <n v="0"/>
    <n v="1"/>
    <n v="0"/>
    <n v="0.877"/>
    <n v="0"/>
    <n v="0"/>
  </r>
  <r>
    <x v="25"/>
    <n v="8"/>
    <s v="49"/>
    <s v="PREPAID"/>
    <s v="1"/>
    <n v="1052"/>
    <n v="1048"/>
    <n v="3625.3539999999998"/>
    <n v="3625.3539999999998"/>
    <n v="842630.41599999997"/>
    <n v="841634.70039999997"/>
  </r>
  <r>
    <x v="25"/>
    <n v="9"/>
    <s v="49"/>
    <s v="HYB"/>
    <s v="1"/>
    <n v="96"/>
    <n v="96"/>
    <n v="612.31200000000001"/>
    <n v="612.31200000000001"/>
    <n v="55567.017999999996"/>
    <n v="55567.020299999996"/>
  </r>
  <r>
    <x v="25"/>
    <n v="9"/>
    <s v="49"/>
    <s v="PREPAID"/>
    <s v="1"/>
    <n v="1713"/>
    <n v="1707"/>
    <n v="5339.5529999999999"/>
    <n v="5260.6237000000001"/>
    <n v="1500479.2290000001"/>
    <n v="1499910.8827"/>
  </r>
  <r>
    <x v="25"/>
    <n v="9"/>
    <s v="49"/>
    <s v="PREPAID"/>
    <s v="2"/>
    <n v="0"/>
    <n v="3"/>
    <n v="0"/>
    <n v="78.930000000000007"/>
    <n v="0"/>
    <n v="0"/>
  </r>
  <r>
    <x v="25"/>
    <n v="10"/>
    <s v="49"/>
    <s v="HYB"/>
    <s v="1"/>
    <n v="112"/>
    <n v="112"/>
    <n v="593.01800000000003"/>
    <n v="593.01800000000003"/>
    <n v="133633.12899999999"/>
    <n v="133633.13159999999"/>
  </r>
  <r>
    <x v="25"/>
    <n v="10"/>
    <s v="49"/>
    <s v="PREPAID"/>
    <s v="1"/>
    <n v="1982"/>
    <n v="1974"/>
    <n v="6248.2960000000003"/>
    <n v="6204.4463999999998"/>
    <n v="1601402.665"/>
    <n v="1600606.9738"/>
  </r>
  <r>
    <x v="25"/>
    <n v="10"/>
    <s v="49"/>
    <s v="PREPAID"/>
    <s v="2"/>
    <n v="0"/>
    <n v="1"/>
    <n v="0"/>
    <n v="43.85"/>
    <n v="0"/>
    <n v="0"/>
  </r>
  <r>
    <x v="25"/>
    <n v="10"/>
    <s v="49"/>
    <s v="POSTPAID"/>
    <s v="1"/>
    <n v="1"/>
    <n v="1"/>
    <n v="1"/>
    <n v="1"/>
    <n v="0"/>
    <n v="0"/>
  </r>
  <r>
    <x v="25"/>
    <n v="11"/>
    <s v="49"/>
    <s v="HYB"/>
    <s v="1"/>
    <n v="116"/>
    <n v="116"/>
    <n v="712.67"/>
    <n v="712.67"/>
    <n v="97701.585999999996"/>
    <n v="97701.588799999998"/>
  </r>
  <r>
    <x v="25"/>
    <n v="11"/>
    <s v="49"/>
    <s v="PREPAID"/>
    <s v="1"/>
    <n v="2108"/>
    <n v="2097"/>
    <n v="6744.1180000000004"/>
    <n v="6709.0402000000004"/>
    <n v="1871319.149"/>
    <n v="1870068.7774400001"/>
  </r>
  <r>
    <x v="25"/>
    <n v="11"/>
    <s v="49"/>
    <s v="PREPAID"/>
    <s v="2"/>
    <n v="0"/>
    <n v="1"/>
    <n v="0"/>
    <n v="35.08"/>
    <n v="0"/>
    <n v="0"/>
  </r>
  <r>
    <x v="25"/>
    <n v="12"/>
    <s v="49"/>
    <s v="HYB"/>
    <s v="1"/>
    <n v="93"/>
    <n v="93"/>
    <n v="636.76099999999997"/>
    <n v="636.76099999999997"/>
    <n v="153625.06599999999"/>
    <n v="153625.06880000001"/>
  </r>
  <r>
    <x v="25"/>
    <n v="12"/>
    <s v="49"/>
    <s v="PREPAID"/>
    <s v="1"/>
    <n v="1869"/>
    <n v="1860"/>
    <n v="5370.1670000000004"/>
    <n v="5370.1684999999998"/>
    <n v="1581792.8740000001"/>
    <n v="1580769.8363999999"/>
  </r>
  <r>
    <x v="25"/>
    <n v="12"/>
    <s v="49"/>
    <s v="POSTPAID"/>
    <s v="1"/>
    <n v="1"/>
    <n v="1"/>
    <n v="4.3849999999999998"/>
    <n v="4.3849999999999998"/>
    <n v="0"/>
    <n v="0"/>
  </r>
  <r>
    <x v="25"/>
    <n v="13"/>
    <s v="49"/>
    <s v="HYB"/>
    <s v="1"/>
    <n v="92"/>
    <n v="92"/>
    <n v="672.31700000000001"/>
    <n v="672.31700000000001"/>
    <n v="119612.71400000001"/>
    <n v="119612.716"/>
  </r>
  <r>
    <x v="25"/>
    <n v="13"/>
    <s v="49"/>
    <s v="PREPAID"/>
    <s v="1"/>
    <n v="1487"/>
    <n v="1465"/>
    <n v="4759.1130000000003"/>
    <n v="4732.8029999999999"/>
    <n v="1203810.4609999999"/>
    <n v="1201309.6228"/>
  </r>
  <r>
    <x v="25"/>
    <n v="13"/>
    <s v="49"/>
    <s v="PREPAID"/>
    <s v="2"/>
    <n v="0"/>
    <n v="1"/>
    <n v="0"/>
    <n v="26.31"/>
    <n v="0"/>
    <n v="0"/>
  </r>
  <r>
    <x v="25"/>
    <n v="14"/>
    <s v="49"/>
    <s v="HYB"/>
    <s v="1"/>
    <n v="104"/>
    <n v="104"/>
    <n v="612.98599999999999"/>
    <n v="612.98599999999999"/>
    <n v="204350.394"/>
    <n v="204350.39679999999"/>
  </r>
  <r>
    <x v="25"/>
    <n v="14"/>
    <s v="49"/>
    <s v="PREPAID"/>
    <s v="1"/>
    <n v="1466"/>
    <n v="1453"/>
    <n v="4893.1409999999996"/>
    <n v="4888.759"/>
    <n v="1567204.632"/>
    <n v="1565840.5674000001"/>
  </r>
  <r>
    <x v="25"/>
    <n v="14"/>
    <s v="49"/>
    <s v="PREPAID"/>
    <s v="2"/>
    <n v="0"/>
    <n v="1"/>
    <n v="0"/>
    <n v="4.3849999999999998"/>
    <n v="0"/>
    <n v="0"/>
  </r>
  <r>
    <x v="25"/>
    <n v="15"/>
    <s v="49"/>
    <s v="HYB"/>
    <s v="1"/>
    <n v="102"/>
    <n v="102"/>
    <n v="607.47299999999996"/>
    <n v="607.47299999999996"/>
    <n v="163064.859"/>
    <n v="163064.86180000001"/>
  </r>
  <r>
    <x v="25"/>
    <n v="15"/>
    <s v="49"/>
    <s v="PREPAID"/>
    <s v="1"/>
    <n v="1621"/>
    <n v="1611"/>
    <n v="4531.0540000000001"/>
    <n v="4473.1764000000003"/>
    <n v="1887904.862"/>
    <n v="1887109.1943999999"/>
  </r>
  <r>
    <x v="25"/>
    <n v="15"/>
    <s v="49"/>
    <s v="PREPAID"/>
    <s v="2"/>
    <n v="0"/>
    <n v="3"/>
    <n v="0"/>
    <n v="57.881999999999998"/>
    <n v="0"/>
    <n v="0"/>
  </r>
  <r>
    <x v="25"/>
    <n v="16"/>
    <s v="49"/>
    <s v="HYB"/>
    <s v="1"/>
    <n v="88"/>
    <n v="88"/>
    <n v="605.55799999999999"/>
    <n v="605.55799999999999"/>
    <n v="231589.71100000001"/>
    <n v="231589.71280000001"/>
  </r>
  <r>
    <x v="25"/>
    <n v="16"/>
    <s v="49"/>
    <s v="PREPAID"/>
    <s v="1"/>
    <n v="1827"/>
    <n v="1815"/>
    <n v="5068.674"/>
    <n v="5043.683"/>
    <n v="1464276.2039999999"/>
    <n v="1462684.7901999999"/>
  </r>
  <r>
    <x v="25"/>
    <n v="16"/>
    <s v="49"/>
    <s v="PREPAID"/>
    <s v="2"/>
    <n v="0"/>
    <n v="1"/>
    <n v="0"/>
    <n v="25"/>
    <n v="0"/>
    <n v="0"/>
  </r>
  <r>
    <x v="25"/>
    <n v="17"/>
    <s v="49"/>
    <s v="HYB"/>
    <s v="1"/>
    <n v="75"/>
    <n v="75"/>
    <n v="431.55399999999997"/>
    <n v="431.55399999999997"/>
    <n v="34091.184000000001"/>
    <n v="34091.185599999997"/>
  </r>
  <r>
    <x v="25"/>
    <n v="17"/>
    <s v="49"/>
    <s v="PREPAID"/>
    <s v="1"/>
    <n v="1690"/>
    <n v="1673"/>
    <n v="4906.47"/>
    <n v="4906.4804000000004"/>
    <n v="882104.28399999999"/>
    <n v="880171.84080000001"/>
  </r>
  <r>
    <x v="25"/>
    <n v="18"/>
    <s v="49"/>
    <s v="HYB"/>
    <s v="1"/>
    <n v="86"/>
    <n v="86"/>
    <n v="418.34"/>
    <n v="418.34"/>
    <n v="1109.4090000000001"/>
    <n v="1109.4104"/>
  </r>
  <r>
    <x v="25"/>
    <n v="18"/>
    <s v="49"/>
    <s v="PREPAID"/>
    <s v="1"/>
    <n v="1557"/>
    <n v="1531"/>
    <n v="5135.2830000000004"/>
    <n v="5081.6689999999999"/>
    <n v="704743.73199999996"/>
    <n v="701901.83200000005"/>
  </r>
  <r>
    <x v="25"/>
    <n v="18"/>
    <s v="49"/>
    <s v="PREPAID"/>
    <s v="2"/>
    <n v="0"/>
    <n v="3"/>
    <n v="0"/>
    <n v="53.62"/>
    <n v="0"/>
    <n v="0"/>
  </r>
  <r>
    <x v="25"/>
    <n v="19"/>
    <s v="49"/>
    <s v="HYB"/>
    <s v="1"/>
    <n v="87"/>
    <n v="86"/>
    <n v="670.50199999999995"/>
    <n v="626.65200000000004"/>
    <n v="48148.478000000003"/>
    <n v="48148.478799999997"/>
  </r>
  <r>
    <x v="25"/>
    <n v="19"/>
    <s v="49"/>
    <s v="HYB"/>
    <s v="2"/>
    <n v="0"/>
    <n v="1"/>
    <n v="0"/>
    <n v="43.85"/>
    <n v="0"/>
    <n v="0"/>
  </r>
  <r>
    <x v="25"/>
    <n v="19"/>
    <s v="49"/>
    <s v="PREPAID"/>
    <s v="1"/>
    <n v="1371"/>
    <n v="1357"/>
    <n v="4952.9690000000001"/>
    <n v="4952.9758000000002"/>
    <n v="295248.995"/>
    <n v="269691.18150000001"/>
  </r>
  <r>
    <x v="25"/>
    <n v="20"/>
    <s v="49"/>
    <s v="HYB"/>
    <s v="1"/>
    <n v="79"/>
    <n v="79"/>
    <n v="473.84300000000002"/>
    <n v="473.84300000000002"/>
    <n v="47844.480000000003"/>
    <n v="47844.480000000003"/>
  </r>
  <r>
    <x v="25"/>
    <n v="20"/>
    <s v="49"/>
    <s v="PREPAID"/>
    <s v="1"/>
    <n v="1361"/>
    <n v="1349"/>
    <n v="3886.3609999999999"/>
    <n v="3886.3678"/>
    <n v="243359.429"/>
    <n v="241767.95550000001"/>
  </r>
  <r>
    <x v="25"/>
    <n v="21"/>
    <s v="49"/>
    <s v="HYB"/>
    <s v="1"/>
    <n v="57"/>
    <n v="57"/>
    <n v="351.59699999999998"/>
    <n v="351.59699999999998"/>
    <n v="3"/>
    <n v="3"/>
  </r>
  <r>
    <x v="25"/>
    <n v="21"/>
    <s v="49"/>
    <s v="PREPAID"/>
    <s v="1"/>
    <n v="1033"/>
    <n v="1018"/>
    <n v="2896.8409999999999"/>
    <n v="2896.8418000000001"/>
    <n v="97632.282999999996"/>
    <n v="95358.742199999993"/>
  </r>
  <r>
    <x v="25"/>
    <n v="22"/>
    <s v="49"/>
    <s v="HYB"/>
    <s v="1"/>
    <n v="23"/>
    <n v="23"/>
    <n v="126.395"/>
    <n v="126.395"/>
    <n v="17293.385999999999"/>
    <n v="17293.385999999999"/>
  </r>
  <r>
    <x v="25"/>
    <n v="22"/>
    <s v="49"/>
    <s v="PREPAID"/>
    <s v="1"/>
    <n v="707"/>
    <n v="703"/>
    <n v="1716.855"/>
    <n v="1716.855"/>
    <n v="52110.425000000003"/>
    <n v="51655.7192"/>
  </r>
  <r>
    <x v="25"/>
    <n v="23"/>
    <s v="49"/>
    <s v="HYB"/>
    <s v="1"/>
    <n v="18"/>
    <n v="18"/>
    <n v="131.732"/>
    <n v="131.732"/>
    <n v="0"/>
    <n v="0"/>
  </r>
  <r>
    <x v="25"/>
    <n v="23"/>
    <s v="49"/>
    <s v="PREPAID"/>
    <s v="1"/>
    <n v="287"/>
    <n v="284"/>
    <n v="874.02499999999998"/>
    <n v="874.02499999999998"/>
    <n v="60197.425000000003"/>
    <n v="59856.396800000002"/>
  </r>
  <r>
    <x v="26"/>
    <n v="0"/>
    <s v="49"/>
    <s v="HYB"/>
    <s v="1"/>
    <n v="16"/>
    <n v="16"/>
    <n v="194.154"/>
    <n v="194.154"/>
    <n v="3"/>
    <n v="3"/>
  </r>
  <r>
    <x v="26"/>
    <n v="0"/>
    <s v="49"/>
    <s v="PREPAID"/>
    <s v="1"/>
    <n v="103"/>
    <n v="103"/>
    <n v="474.65"/>
    <n v="474.65"/>
    <n v="126.67700000000001"/>
    <n v="126.6776"/>
  </r>
  <r>
    <x v="26"/>
    <n v="1"/>
    <s v="49"/>
    <s v="HYB"/>
    <s v="1"/>
    <n v="2"/>
    <n v="2"/>
    <n v="10.523999999999999"/>
    <n v="10.523999999999999"/>
    <n v="0"/>
    <n v="0"/>
  </r>
  <r>
    <x v="26"/>
    <n v="1"/>
    <s v="49"/>
    <s v="PREPAID"/>
    <s v="1"/>
    <n v="81"/>
    <n v="79"/>
    <n v="462.24900000000002"/>
    <n v="457.86399999999998"/>
    <n v="32324.575000000001"/>
    <n v="32097.22"/>
  </r>
  <r>
    <x v="26"/>
    <n v="1"/>
    <s v="49"/>
    <s v="PREPAID"/>
    <s v="2"/>
    <n v="0"/>
    <n v="1"/>
    <n v="0"/>
    <n v="4.3849999999999998"/>
    <n v="0"/>
    <n v="0"/>
  </r>
  <r>
    <x v="26"/>
    <n v="2"/>
    <s v="49"/>
    <s v="HYB"/>
    <s v="1"/>
    <n v="2"/>
    <n v="2"/>
    <n v="13.154999999999999"/>
    <n v="13.154999999999999"/>
    <n v="0"/>
    <n v="0"/>
  </r>
  <r>
    <x v="26"/>
    <n v="2"/>
    <s v="49"/>
    <s v="PREPAID"/>
    <s v="1"/>
    <n v="34"/>
    <n v="34"/>
    <n v="201.678"/>
    <n v="201.678"/>
    <n v="0"/>
    <n v="0"/>
  </r>
  <r>
    <x v="26"/>
    <n v="3"/>
    <s v="49"/>
    <s v="HYB"/>
    <s v="1"/>
    <n v="1"/>
    <n v="1"/>
    <n v="52.62"/>
    <n v="52.62"/>
    <n v="0"/>
    <n v="0"/>
  </r>
  <r>
    <x v="26"/>
    <n v="3"/>
    <s v="49"/>
    <s v="PREPAID"/>
    <s v="1"/>
    <n v="48"/>
    <n v="48"/>
    <n v="165.44300000000001"/>
    <n v="165.44300000000001"/>
    <n v="0"/>
    <n v="0"/>
  </r>
  <r>
    <x v="26"/>
    <n v="4"/>
    <s v="49"/>
    <s v="HYB"/>
    <s v="1"/>
    <n v="3"/>
    <n v="3"/>
    <n v="33.326000000000001"/>
    <n v="33.326000000000001"/>
    <n v="0"/>
    <n v="0"/>
  </r>
  <r>
    <x v="26"/>
    <n v="4"/>
    <s v="49"/>
    <s v="PREPAID"/>
    <s v="1"/>
    <n v="22"/>
    <n v="22"/>
    <n v="75.914000000000001"/>
    <n v="75.914000000000001"/>
    <n v="0"/>
    <n v="0"/>
  </r>
  <r>
    <x v="26"/>
    <n v="5"/>
    <s v="49"/>
    <s v="HYB"/>
    <s v="1"/>
    <n v="1"/>
    <n v="1"/>
    <n v="0.877"/>
    <n v="0.877"/>
    <n v="0"/>
    <n v="0"/>
  </r>
  <r>
    <x v="26"/>
    <n v="5"/>
    <s v="49"/>
    <s v="PREPAID"/>
    <s v="1"/>
    <n v="47"/>
    <n v="47"/>
    <n v="255.63"/>
    <n v="255.63"/>
    <n v="0"/>
    <n v="0"/>
  </r>
  <r>
    <x v="26"/>
    <n v="6"/>
    <s v="49"/>
    <s v="HYB"/>
    <s v="1"/>
    <n v="12"/>
    <n v="12"/>
    <n v="84.807000000000002"/>
    <n v="84.807000000000002"/>
    <n v="0"/>
    <n v="0"/>
  </r>
  <r>
    <x v="26"/>
    <n v="6"/>
    <s v="49"/>
    <s v="PREPAID"/>
    <s v="1"/>
    <n v="153"/>
    <n v="151"/>
    <n v="478.88"/>
    <n v="478.88"/>
    <n v="15963.614"/>
    <n v="15736.26"/>
  </r>
  <r>
    <x v="26"/>
    <n v="7"/>
    <s v="49"/>
    <s v="HYB"/>
    <s v="1"/>
    <n v="26"/>
    <n v="26"/>
    <n v="136.756"/>
    <n v="136.756"/>
    <n v="661.2"/>
    <n v="661.2"/>
  </r>
  <r>
    <x v="26"/>
    <n v="7"/>
    <s v="49"/>
    <s v="PREPAID"/>
    <s v="1"/>
    <n v="492"/>
    <n v="487"/>
    <n v="1604.252"/>
    <n v="1604.252"/>
    <n v="22291.897000000001"/>
    <n v="21609.835999999999"/>
  </r>
  <r>
    <x v="26"/>
    <n v="8"/>
    <s v="49"/>
    <s v="HYB"/>
    <s v="1"/>
    <n v="59"/>
    <n v="59"/>
    <n v="455.98700000000002"/>
    <n v="455.98700000000002"/>
    <n v="47163.78"/>
    <n v="47163.78"/>
  </r>
  <r>
    <x v="26"/>
    <n v="8"/>
    <s v="49"/>
    <s v="PREPAID"/>
    <s v="1"/>
    <n v="1168"/>
    <n v="1165"/>
    <n v="3554.0369999999998"/>
    <n v="3532.1124"/>
    <n v="732506.98300000001"/>
    <n v="732279.64951999998"/>
  </r>
  <r>
    <x v="26"/>
    <n v="8"/>
    <s v="49"/>
    <s v="PREPAID"/>
    <s v="2"/>
    <n v="0"/>
    <n v="1"/>
    <n v="0"/>
    <n v="21.925000000000001"/>
    <n v="0"/>
    <n v="0"/>
  </r>
  <r>
    <x v="26"/>
    <n v="9"/>
    <s v="49"/>
    <s v="HYB"/>
    <s v="1"/>
    <n v="127"/>
    <n v="124"/>
    <n v="799.851"/>
    <n v="770.03300000000002"/>
    <n v="186364.38"/>
    <n v="186364.38399999999"/>
  </r>
  <r>
    <x v="26"/>
    <n v="9"/>
    <s v="49"/>
    <s v="HYB"/>
    <s v="2"/>
    <n v="0"/>
    <n v="3"/>
    <n v="0"/>
    <n v="29.818000000000001"/>
    <n v="0"/>
    <n v="0"/>
  </r>
  <r>
    <x v="26"/>
    <n v="9"/>
    <s v="49"/>
    <s v="PREPAID"/>
    <s v="1"/>
    <n v="1737"/>
    <n v="1726"/>
    <n v="5158.7169999999996"/>
    <n v="5158.7181"/>
    <n v="1553727.2949999999"/>
    <n v="1552476.8977999999"/>
  </r>
  <r>
    <x v="26"/>
    <n v="9"/>
    <s v="49"/>
    <s v="POSTPAID"/>
    <s v="1"/>
    <n v="1"/>
    <n v="1"/>
    <n v="8.77"/>
    <n v="8.77"/>
    <n v="0"/>
    <n v="0"/>
  </r>
  <r>
    <x v="26"/>
    <n v="10"/>
    <s v="49"/>
    <s v="HYB"/>
    <s v="1"/>
    <n v="122"/>
    <n v="122"/>
    <n v="809.851"/>
    <n v="809.851"/>
    <n v="143742.639"/>
    <n v="143742.64120000001"/>
  </r>
  <r>
    <x v="26"/>
    <n v="10"/>
    <s v="49"/>
    <s v="PREPAID"/>
    <s v="1"/>
    <n v="2211"/>
    <n v="2203"/>
    <n v="7127.5959999999995"/>
    <n v="7082.8708999999999"/>
    <n v="2056664.3"/>
    <n v="2056095.97756"/>
  </r>
  <r>
    <x v="26"/>
    <n v="10"/>
    <s v="49"/>
    <s v="PREPAID"/>
    <s v="2"/>
    <n v="0"/>
    <n v="3"/>
    <n v="0"/>
    <n v="44.726999999999997"/>
    <n v="0"/>
    <n v="0"/>
  </r>
  <r>
    <x v="26"/>
    <n v="11"/>
    <s v="49"/>
    <s v="HYB"/>
    <s v="1"/>
    <n v="129"/>
    <n v="129"/>
    <n v="813.64800000000002"/>
    <n v="813.64800000000002"/>
    <n v="243065.92800000001"/>
    <n v="243065.9308"/>
  </r>
  <r>
    <x v="26"/>
    <n v="11"/>
    <s v="49"/>
    <s v="PREPAID"/>
    <s v="1"/>
    <n v="2111"/>
    <n v="2105"/>
    <n v="6561.027"/>
    <n v="6534.7174000000005"/>
    <n v="2407748.7930000001"/>
    <n v="2407180.4854000001"/>
  </r>
  <r>
    <x v="26"/>
    <n v="11"/>
    <s v="49"/>
    <s v="PREPAID"/>
    <s v="2"/>
    <n v="0"/>
    <n v="1"/>
    <n v="0"/>
    <n v="26.31"/>
    <n v="0"/>
    <n v="0"/>
  </r>
  <r>
    <x v="26"/>
    <n v="12"/>
    <s v="49"/>
    <s v="HYB"/>
    <s v="1"/>
    <n v="118"/>
    <n v="114"/>
    <n v="709.77700000000004"/>
    <n v="701.00699999999995"/>
    <n v="189283.84899999999"/>
    <n v="188942.82120000001"/>
  </r>
  <r>
    <x v="26"/>
    <n v="12"/>
    <s v="49"/>
    <s v="HYB"/>
    <s v="2"/>
    <n v="0"/>
    <n v="1"/>
    <n v="0"/>
    <n v="8.77"/>
    <n v="0"/>
    <n v="0"/>
  </r>
  <r>
    <x v="26"/>
    <n v="12"/>
    <s v="49"/>
    <s v="PREPAID"/>
    <s v="1"/>
    <n v="1733"/>
    <n v="1724"/>
    <n v="5980.0469999999996"/>
    <n v="5980.0469999999996"/>
    <n v="1520115.7860000001"/>
    <n v="1501799.3962999999"/>
  </r>
  <r>
    <x v="26"/>
    <n v="13"/>
    <s v="49"/>
    <s v="HYB"/>
    <s v="1"/>
    <n v="96"/>
    <n v="95"/>
    <n v="536.22199999999998"/>
    <n v="517.80499999999995"/>
    <n v="126655.63400000001"/>
    <n v="126655.6352"/>
  </r>
  <r>
    <x v="26"/>
    <n v="13"/>
    <s v="49"/>
    <s v="HYB"/>
    <s v="2"/>
    <n v="0"/>
    <n v="1"/>
    <n v="0"/>
    <n v="18.417000000000002"/>
    <n v="0"/>
    <n v="0"/>
  </r>
  <r>
    <x v="26"/>
    <n v="13"/>
    <s v="49"/>
    <s v="PREPAID"/>
    <s v="1"/>
    <n v="1526"/>
    <n v="1516"/>
    <n v="4722.1980000000003"/>
    <n v="4393.3261000000002"/>
    <n v="1238885.852"/>
    <n v="1238317.53672"/>
  </r>
  <r>
    <x v="26"/>
    <n v="13"/>
    <s v="49"/>
    <s v="PREPAID"/>
    <s v="2"/>
    <n v="0"/>
    <n v="5"/>
    <n v="0"/>
    <n v="328.875"/>
    <n v="0"/>
    <n v="0"/>
  </r>
  <r>
    <x v="26"/>
    <n v="14"/>
    <s v="49"/>
    <s v="HYB"/>
    <s v="1"/>
    <n v="94"/>
    <n v="93"/>
    <n v="616.42999999999995"/>
    <n v="616.42999999999995"/>
    <n v="242299.87400000001"/>
    <n v="242186.19760000001"/>
  </r>
  <r>
    <x v="26"/>
    <n v="14"/>
    <s v="49"/>
    <s v="PREPAID"/>
    <s v="1"/>
    <n v="1513"/>
    <n v="1502"/>
    <n v="4801.1279999999997"/>
    <n v="4796.7497999999996"/>
    <n v="1481125.6329999999"/>
    <n v="1479875.2331999999"/>
  </r>
  <r>
    <x v="26"/>
    <n v="14"/>
    <s v="49"/>
    <s v="PREPAID"/>
    <s v="2"/>
    <n v="0"/>
    <n v="1"/>
    <n v="0"/>
    <n v="4.3849999999999998"/>
    <n v="0"/>
    <n v="0"/>
  </r>
  <r>
    <x v="26"/>
    <n v="14"/>
    <s v="49"/>
    <s v="POSTPAID"/>
    <s v="1"/>
    <n v="2"/>
    <n v="2"/>
    <n v="0"/>
    <n v="0"/>
    <n v="227.35400000000001"/>
    <n v="227.3552"/>
  </r>
  <r>
    <x v="26"/>
    <n v="15"/>
    <s v="49"/>
    <s v="HYB"/>
    <s v="1"/>
    <n v="99"/>
    <n v="97"/>
    <n v="656.08500000000004"/>
    <n v="635.91399999999999"/>
    <n v="143904.497"/>
    <n v="143790.82399999999"/>
  </r>
  <r>
    <x v="26"/>
    <n v="15"/>
    <s v="49"/>
    <s v="HYB"/>
    <s v="2"/>
    <n v="0"/>
    <n v="1"/>
    <n v="0"/>
    <n v="20.170999999999999"/>
    <n v="0"/>
    <n v="0"/>
  </r>
  <r>
    <x v="26"/>
    <n v="15"/>
    <s v="49"/>
    <s v="PREPAID"/>
    <s v="1"/>
    <n v="1580"/>
    <n v="1571"/>
    <n v="5008.643"/>
    <n v="5009.5267999999996"/>
    <n v="1960418.0519999999"/>
    <n v="1959281.3579200001"/>
  </r>
  <r>
    <x v="26"/>
    <n v="15"/>
    <s v="49"/>
    <s v="POSTPAID"/>
    <s v="1"/>
    <n v="1"/>
    <n v="1"/>
    <n v="4.3849999999999998"/>
    <n v="4.3849999999999998"/>
    <n v="0"/>
    <n v="0"/>
  </r>
  <r>
    <x v="26"/>
    <n v="16"/>
    <s v="49"/>
    <s v="HYB"/>
    <s v="1"/>
    <n v="118"/>
    <n v="117"/>
    <n v="844.423"/>
    <n v="844.423"/>
    <n v="152304.79999999999"/>
    <n v="151963.7726"/>
  </r>
  <r>
    <x v="26"/>
    <n v="16"/>
    <s v="49"/>
    <s v="PREPAID"/>
    <s v="1"/>
    <n v="1702"/>
    <n v="1685"/>
    <n v="5214.97"/>
    <n v="5214.0986000000003"/>
    <n v="1776645.54"/>
    <n v="1742529.5573400001"/>
  </r>
  <r>
    <x v="26"/>
    <n v="17"/>
    <s v="49"/>
    <s v="HYB"/>
    <s v="1"/>
    <n v="98"/>
    <n v="98"/>
    <n v="513.05200000000002"/>
    <n v="513.05269999999996"/>
    <n v="51583.165999999997"/>
    <n v="51583.1708"/>
  </r>
  <r>
    <x v="26"/>
    <n v="17"/>
    <s v="49"/>
    <s v="PREPAID"/>
    <s v="1"/>
    <n v="1522"/>
    <n v="1513"/>
    <n v="4903.68"/>
    <n v="4903.6814999999997"/>
    <n v="1038961.649"/>
    <n v="1022331.0135"/>
  </r>
  <r>
    <x v="26"/>
    <n v="18"/>
    <s v="49"/>
    <s v="HYB"/>
    <s v="1"/>
    <n v="91"/>
    <n v="88"/>
    <n v="553.40899999999999"/>
    <n v="542.00800000000004"/>
    <n v="90514.047999999995"/>
    <n v="90514.049199999994"/>
  </r>
  <r>
    <x v="26"/>
    <n v="18"/>
    <s v="49"/>
    <s v="HYB"/>
    <s v="2"/>
    <n v="0"/>
    <n v="3"/>
    <n v="0"/>
    <n v="11.401"/>
    <n v="0"/>
    <n v="0"/>
  </r>
  <r>
    <x v="26"/>
    <n v="18"/>
    <s v="49"/>
    <s v="PREPAID"/>
    <s v="1"/>
    <n v="1528"/>
    <n v="1509"/>
    <n v="5228.1459999999997"/>
    <n v="5228.1491999999998"/>
    <n v="735109.27800000005"/>
    <n v="686013.00820000004"/>
  </r>
  <r>
    <x v="26"/>
    <n v="19"/>
    <s v="49"/>
    <s v="HYB"/>
    <s v="1"/>
    <n v="83"/>
    <n v="82"/>
    <n v="501.42"/>
    <n v="446.16899999999998"/>
    <n v="31966.562000000002"/>
    <n v="31966.562000000002"/>
  </r>
  <r>
    <x v="26"/>
    <n v="19"/>
    <s v="49"/>
    <s v="HYB"/>
    <s v="2"/>
    <n v="0"/>
    <n v="1"/>
    <n v="0"/>
    <n v="55.250999999999998"/>
    <n v="0"/>
    <n v="0"/>
  </r>
  <r>
    <x v="26"/>
    <n v="19"/>
    <s v="49"/>
    <s v="PREPAID"/>
    <s v="1"/>
    <n v="1207"/>
    <n v="1186"/>
    <n v="4748.7730000000001"/>
    <n v="4722.4714000000004"/>
    <n v="240645.14199999999"/>
    <n v="238257.93160000001"/>
  </r>
  <r>
    <x v="26"/>
    <n v="19"/>
    <s v="49"/>
    <s v="PREPAID"/>
    <s v="2"/>
    <n v="0"/>
    <n v="1"/>
    <n v="0"/>
    <n v="26.31"/>
    <n v="0"/>
    <n v="0"/>
  </r>
  <r>
    <x v="26"/>
    <n v="19"/>
    <s v="49"/>
    <s v="POSTPAID"/>
    <s v="1"/>
    <n v="1"/>
    <n v="1"/>
    <n v="8.77"/>
    <n v="8.77"/>
    <n v="0"/>
    <n v="0"/>
  </r>
  <r>
    <x v="26"/>
    <n v="20"/>
    <s v="49"/>
    <s v="HYB"/>
    <s v="1"/>
    <n v="60"/>
    <n v="60"/>
    <n v="417.12099999999998"/>
    <n v="417.12099999999998"/>
    <n v="2095.14"/>
    <n v="2095.14"/>
  </r>
  <r>
    <x v="26"/>
    <n v="20"/>
    <s v="49"/>
    <s v="PREPAID"/>
    <s v="1"/>
    <n v="995"/>
    <n v="978"/>
    <n v="3506.8420000000001"/>
    <n v="3379.6849999999999"/>
    <n v="206173.038"/>
    <n v="204467.88802000001"/>
  </r>
  <r>
    <x v="26"/>
    <n v="20"/>
    <s v="49"/>
    <s v="PREPAID"/>
    <s v="2"/>
    <n v="0"/>
    <n v="4"/>
    <n v="0"/>
    <n v="127.16500000000001"/>
    <n v="0"/>
    <n v="0"/>
  </r>
  <r>
    <x v="26"/>
    <n v="21"/>
    <s v="49"/>
    <s v="HYB"/>
    <s v="1"/>
    <n v="64"/>
    <n v="63"/>
    <n v="530.11"/>
    <n v="495.03"/>
    <n v="31442.52"/>
    <n v="31442.52"/>
  </r>
  <r>
    <x v="26"/>
    <n v="21"/>
    <s v="49"/>
    <s v="HYB"/>
    <s v="2"/>
    <n v="0"/>
    <n v="1"/>
    <n v="0"/>
    <n v="35.08"/>
    <n v="0"/>
    <n v="0"/>
  </r>
  <r>
    <x v="26"/>
    <n v="21"/>
    <s v="49"/>
    <s v="PREPAID"/>
    <s v="1"/>
    <n v="713"/>
    <n v="705"/>
    <n v="2662.6320000000001"/>
    <n v="2662.6320000000001"/>
    <n v="101732.102"/>
    <n v="99826.954400000002"/>
  </r>
  <r>
    <x v="26"/>
    <n v="22"/>
    <s v="49"/>
    <s v="HYB"/>
    <s v="1"/>
    <n v="35"/>
    <n v="35"/>
    <n v="156.81200000000001"/>
    <n v="156.81200000000001"/>
    <n v="15200.218000000001"/>
    <n v="15200.218000000001"/>
  </r>
  <r>
    <x v="26"/>
    <n v="22"/>
    <s v="49"/>
    <s v="PREPAID"/>
    <s v="1"/>
    <n v="769"/>
    <n v="758"/>
    <n v="2108.027"/>
    <n v="2108.027"/>
    <n v="77488.331000000006"/>
    <n v="76237.886400000003"/>
  </r>
  <r>
    <x v="26"/>
    <n v="23"/>
    <s v="49"/>
    <s v="HYB"/>
    <s v="1"/>
    <n v="27"/>
    <n v="27"/>
    <n v="159.33600000000001"/>
    <n v="159.33600000000001"/>
    <n v="0"/>
    <n v="0"/>
  </r>
  <r>
    <x v="26"/>
    <n v="23"/>
    <s v="49"/>
    <s v="PREPAID"/>
    <s v="1"/>
    <n v="584"/>
    <n v="574"/>
    <n v="1161.8820000000001"/>
    <n v="1135.8820000000001"/>
    <n v="24551.738000000001"/>
    <n v="23187.613499999999"/>
  </r>
  <r>
    <x v="26"/>
    <n v="23"/>
    <s v="49"/>
    <s v="PREPAID"/>
    <s v="2"/>
    <n v="0"/>
    <n v="2"/>
    <n v="0"/>
    <n v="26"/>
    <n v="0"/>
    <n v="0"/>
  </r>
  <r>
    <x v="27"/>
    <n v="0"/>
    <s v="49"/>
    <s v="HYB"/>
    <s v="1"/>
    <n v="4"/>
    <n v="4"/>
    <n v="36.572000000000003"/>
    <n v="36.572000000000003"/>
    <n v="0"/>
    <n v="0"/>
  </r>
  <r>
    <x v="27"/>
    <n v="0"/>
    <s v="49"/>
    <s v="PREPAID"/>
    <s v="1"/>
    <n v="117"/>
    <n v="109"/>
    <n v="558.96799999999996"/>
    <n v="558.96799999999996"/>
    <n v="1963.4359999999999"/>
    <n v="1054.02"/>
  </r>
  <r>
    <x v="27"/>
    <n v="1"/>
    <s v="49"/>
    <s v="HYB"/>
    <s v="1"/>
    <n v="2"/>
    <n v="2"/>
    <n v="1.754"/>
    <n v="1.754"/>
    <n v="0"/>
    <n v="0"/>
  </r>
  <r>
    <x v="27"/>
    <n v="1"/>
    <s v="49"/>
    <s v="PREPAID"/>
    <s v="1"/>
    <n v="63"/>
    <n v="63"/>
    <n v="268.68299999999999"/>
    <n v="268.68299999999999"/>
    <n v="6024.9440000000004"/>
    <n v="6024.9443000000001"/>
  </r>
  <r>
    <x v="27"/>
    <n v="2"/>
    <s v="49"/>
    <s v="HYB"/>
    <s v="1"/>
    <n v="3"/>
    <n v="3"/>
    <n v="6.8769999999999998"/>
    <n v="6.8769999999999998"/>
    <n v="0"/>
    <n v="0"/>
  </r>
  <r>
    <x v="27"/>
    <n v="2"/>
    <s v="49"/>
    <s v="PREPAID"/>
    <s v="1"/>
    <n v="57"/>
    <n v="57"/>
    <n v="286.57600000000002"/>
    <n v="286.57600000000002"/>
    <n v="7842.27"/>
    <n v="7842.27142"/>
  </r>
  <r>
    <x v="27"/>
    <n v="3"/>
    <s v="49"/>
    <s v="HYB"/>
    <s v="1"/>
    <n v="1"/>
    <n v="1"/>
    <n v="0.877"/>
    <n v="0.877"/>
    <n v="0"/>
    <n v="0"/>
  </r>
  <r>
    <x v="27"/>
    <n v="3"/>
    <s v="49"/>
    <s v="PREPAID"/>
    <s v="1"/>
    <n v="18"/>
    <n v="18"/>
    <n v="40.448999999999998"/>
    <n v="40.448999999999998"/>
    <n v="15736.26"/>
    <n v="15736.26"/>
  </r>
  <r>
    <x v="27"/>
    <n v="4"/>
    <s v="49"/>
    <s v="HYB"/>
    <s v="1"/>
    <n v="1"/>
    <n v="1"/>
    <n v="0.877"/>
    <n v="0.877"/>
    <n v="0"/>
    <n v="0"/>
  </r>
  <r>
    <x v="27"/>
    <n v="4"/>
    <s v="49"/>
    <s v="PREPAID"/>
    <s v="1"/>
    <n v="26"/>
    <n v="26"/>
    <n v="86.497"/>
    <n v="86.497"/>
    <n v="227.35499999999999"/>
    <n v="227.3552"/>
  </r>
  <r>
    <x v="27"/>
    <n v="5"/>
    <s v="49"/>
    <s v="HYB"/>
    <s v="1"/>
    <n v="4"/>
    <n v="4"/>
    <n v="33.941000000000003"/>
    <n v="33.941000000000003"/>
    <n v="0"/>
    <n v="0"/>
  </r>
  <r>
    <x v="27"/>
    <n v="5"/>
    <s v="49"/>
    <s v="PREPAID"/>
    <s v="1"/>
    <n v="38"/>
    <n v="38"/>
    <n v="104.283"/>
    <n v="104.283"/>
    <n v="15197.218000000001"/>
    <n v="15197.218000000001"/>
  </r>
  <r>
    <x v="27"/>
    <n v="6"/>
    <s v="49"/>
    <s v="HYB"/>
    <s v="1"/>
    <n v="9"/>
    <n v="9"/>
    <n v="52.743000000000002"/>
    <n v="52.743000000000002"/>
    <n v="0"/>
    <n v="0"/>
  </r>
  <r>
    <x v="27"/>
    <n v="6"/>
    <s v="49"/>
    <s v="PREPAID"/>
    <s v="1"/>
    <n v="112"/>
    <n v="110"/>
    <n v="403.661"/>
    <n v="403.661"/>
    <n v="15948.614"/>
    <n v="15721.26"/>
  </r>
  <r>
    <x v="27"/>
    <n v="7"/>
    <s v="49"/>
    <s v="HYB"/>
    <s v="1"/>
    <n v="24"/>
    <n v="24"/>
    <n v="174.721"/>
    <n v="174.721"/>
    <n v="454.71"/>
    <n v="454.71039999999999"/>
  </r>
  <r>
    <x v="27"/>
    <n v="7"/>
    <s v="49"/>
    <s v="PREPAID"/>
    <s v="1"/>
    <n v="444"/>
    <n v="443"/>
    <n v="1001.152"/>
    <n v="1001.1527"/>
    <n v="17601.545999999998"/>
    <n v="17487.8704"/>
  </r>
  <r>
    <x v="27"/>
    <n v="8"/>
    <s v="49"/>
    <s v="HYB"/>
    <s v="1"/>
    <n v="72"/>
    <n v="72"/>
    <n v="274.47199999999998"/>
    <n v="274.47199999999998"/>
    <n v="97673.570999999996"/>
    <n v="97673.574399999998"/>
  </r>
  <r>
    <x v="27"/>
    <n v="8"/>
    <s v="49"/>
    <s v="PREPAID"/>
    <s v="1"/>
    <n v="1011"/>
    <n v="1007"/>
    <n v="3028.723"/>
    <n v="3028.723"/>
    <n v="803279.14099999995"/>
    <n v="802824.45059999998"/>
  </r>
  <r>
    <x v="27"/>
    <n v="9"/>
    <s v="49"/>
    <s v="HYB"/>
    <s v="1"/>
    <n v="93"/>
    <n v="92"/>
    <n v="853.15"/>
    <n v="852.27300000000002"/>
    <n v="210945.13500000001"/>
    <n v="210945.13639999999"/>
  </r>
  <r>
    <x v="27"/>
    <n v="9"/>
    <s v="49"/>
    <s v="HYB"/>
    <s v="2"/>
    <n v="0"/>
    <n v="1"/>
    <n v="0"/>
    <n v="0.877"/>
    <n v="0"/>
    <n v="0"/>
  </r>
  <r>
    <x v="27"/>
    <n v="9"/>
    <s v="49"/>
    <s v="PREPAID"/>
    <s v="1"/>
    <n v="1521"/>
    <n v="1516"/>
    <n v="4629.8220000000001"/>
    <n v="4629.8220000000001"/>
    <n v="1572495.686"/>
    <n v="1571813.6703999999"/>
  </r>
  <r>
    <x v="27"/>
    <n v="10"/>
    <s v="49"/>
    <s v="HYB"/>
    <s v="1"/>
    <n v="99"/>
    <n v="99"/>
    <n v="638.20500000000004"/>
    <n v="638.20500000000004"/>
    <n v="95641.289000000004"/>
    <n v="95641.291599999997"/>
  </r>
  <r>
    <x v="27"/>
    <n v="10"/>
    <s v="49"/>
    <s v="PREPAID"/>
    <s v="1"/>
    <n v="1974"/>
    <n v="1964"/>
    <n v="5618.8109999999997"/>
    <n v="5618.8141999999998"/>
    <n v="1966530.36"/>
    <n v="1965393.6387199999"/>
  </r>
  <r>
    <x v="27"/>
    <n v="11"/>
    <s v="49"/>
    <s v="HYB"/>
    <s v="1"/>
    <n v="121"/>
    <n v="121"/>
    <n v="598.56899999999996"/>
    <n v="598.56899999999996"/>
    <n v="178707.70600000001"/>
    <n v="178707.7096"/>
  </r>
  <r>
    <x v="27"/>
    <n v="11"/>
    <s v="49"/>
    <s v="PREPAID"/>
    <s v="1"/>
    <n v="2062"/>
    <n v="2052"/>
    <n v="5556.64"/>
    <n v="5539.1004000000003"/>
    <n v="2044921.635"/>
    <n v="2043784.9432399999"/>
  </r>
  <r>
    <x v="27"/>
    <n v="11"/>
    <s v="49"/>
    <s v="PREPAID"/>
    <s v="2"/>
    <n v="0"/>
    <n v="1"/>
    <n v="0"/>
    <n v="17.54"/>
    <n v="0"/>
    <n v="0"/>
  </r>
  <r>
    <x v="27"/>
    <n v="12"/>
    <s v="49"/>
    <s v="HYB"/>
    <s v="1"/>
    <n v="79"/>
    <n v="78"/>
    <n v="449.03500000000003"/>
    <n v="413.95499999999998"/>
    <n v="64649.148000000001"/>
    <n v="64649.150399999999"/>
  </r>
  <r>
    <x v="27"/>
    <n v="12"/>
    <s v="49"/>
    <s v="HYB"/>
    <s v="2"/>
    <n v="0"/>
    <n v="1"/>
    <n v="0"/>
    <n v="35.08"/>
    <n v="0"/>
    <n v="0"/>
  </r>
  <r>
    <x v="27"/>
    <n v="12"/>
    <s v="49"/>
    <s v="PREPAID"/>
    <s v="1"/>
    <n v="1561"/>
    <n v="1558"/>
    <n v="5188.2960000000003"/>
    <n v="5188.2960000000003"/>
    <n v="1039677.847"/>
    <n v="1039336.86272"/>
  </r>
  <r>
    <x v="27"/>
    <n v="13"/>
    <s v="49"/>
    <s v="HYB"/>
    <s v="1"/>
    <n v="89"/>
    <n v="89"/>
    <n v="716.54700000000003"/>
    <n v="716.54700000000003"/>
    <n v="51847.332000000002"/>
    <n v="51847.3338"/>
  </r>
  <r>
    <x v="27"/>
    <n v="13"/>
    <s v="49"/>
    <s v="PREPAID"/>
    <s v="1"/>
    <n v="1411"/>
    <n v="1406"/>
    <n v="4254.009"/>
    <n v="4254.009"/>
    <n v="754947.875"/>
    <n v="754379.52009999997"/>
  </r>
  <r>
    <x v="27"/>
    <n v="14"/>
    <s v="49"/>
    <s v="HYB"/>
    <s v="1"/>
    <n v="58"/>
    <n v="58"/>
    <n v="437.00299999999999"/>
    <n v="437.00299999999999"/>
    <n v="136253.92000000001"/>
    <n v="136253.92000000001"/>
  </r>
  <r>
    <x v="27"/>
    <n v="14"/>
    <s v="49"/>
    <s v="PREPAID"/>
    <s v="1"/>
    <n v="1242"/>
    <n v="1230"/>
    <n v="4084.4259999999999"/>
    <n v="4049.3463999999999"/>
    <n v="897460.40599999996"/>
    <n v="895668.94550000003"/>
  </r>
  <r>
    <x v="27"/>
    <n v="14"/>
    <s v="49"/>
    <s v="PREPAID"/>
    <s v="2"/>
    <n v="0"/>
    <n v="2"/>
    <n v="0"/>
    <n v="35.08"/>
    <n v="0"/>
    <n v="0"/>
  </r>
  <r>
    <x v="27"/>
    <n v="15"/>
    <s v="49"/>
    <s v="HYB"/>
    <s v="1"/>
    <n v="61"/>
    <n v="60"/>
    <n v="508.38799999999998"/>
    <n v="477.69299999999998"/>
    <n v="52483.957000000002"/>
    <n v="52483.957600000002"/>
  </r>
  <r>
    <x v="27"/>
    <n v="15"/>
    <s v="49"/>
    <s v="HYB"/>
    <s v="2"/>
    <n v="0"/>
    <n v="1"/>
    <n v="0"/>
    <n v="30.695"/>
    <n v="0"/>
    <n v="0"/>
  </r>
  <r>
    <x v="27"/>
    <n v="15"/>
    <s v="49"/>
    <s v="PREPAID"/>
    <s v="1"/>
    <n v="1301"/>
    <n v="1284"/>
    <n v="4208.2070000000003"/>
    <n v="4208.2084999999997"/>
    <n v="844038.44799999997"/>
    <n v="835129.75852000003"/>
  </r>
  <r>
    <x v="27"/>
    <n v="16"/>
    <s v="49"/>
    <s v="HYB"/>
    <s v="1"/>
    <n v="56"/>
    <n v="55"/>
    <n v="213.18600000000001"/>
    <n v="213.18600000000001"/>
    <n v="40553.42"/>
    <n v="40439.745799999997"/>
  </r>
  <r>
    <x v="27"/>
    <n v="16"/>
    <s v="49"/>
    <s v="PREPAID"/>
    <s v="1"/>
    <n v="1675"/>
    <n v="1666"/>
    <n v="4433.2860000000001"/>
    <n v="4428.2885999999999"/>
    <n v="964893.82400000002"/>
    <n v="963443.40819999995"/>
  </r>
  <r>
    <x v="27"/>
    <n v="16"/>
    <s v="49"/>
    <s v="PREPAID"/>
    <s v="2"/>
    <n v="0"/>
    <n v="1"/>
    <n v="0"/>
    <n v="5"/>
    <n v="0"/>
    <n v="0"/>
  </r>
  <r>
    <x v="27"/>
    <n v="17"/>
    <s v="49"/>
    <s v="HYB"/>
    <s v="1"/>
    <n v="72"/>
    <n v="72"/>
    <n v="445.69299999999998"/>
    <n v="445.69299999999998"/>
    <n v="34361.837"/>
    <n v="34361.838400000001"/>
  </r>
  <r>
    <x v="27"/>
    <n v="17"/>
    <s v="49"/>
    <s v="PREPAID"/>
    <s v="1"/>
    <n v="1488"/>
    <n v="1476"/>
    <n v="4726.1360000000004"/>
    <n v="4726.1364000000003"/>
    <n v="811491.77599999995"/>
    <n v="809359.30390000006"/>
  </r>
  <r>
    <x v="27"/>
    <n v="18"/>
    <s v="49"/>
    <s v="HYB"/>
    <s v="1"/>
    <n v="73"/>
    <n v="72"/>
    <n v="454.77300000000002"/>
    <n v="453.89600000000002"/>
    <n v="47294.438000000002"/>
    <n v="47294.438000000002"/>
  </r>
  <r>
    <x v="27"/>
    <n v="18"/>
    <s v="49"/>
    <s v="HYB"/>
    <s v="2"/>
    <n v="0"/>
    <n v="1"/>
    <n v="0"/>
    <n v="0.877"/>
    <n v="0"/>
    <n v="0"/>
  </r>
  <r>
    <x v="27"/>
    <n v="18"/>
    <s v="49"/>
    <s v="PREPAID"/>
    <s v="1"/>
    <n v="1589"/>
    <n v="1577"/>
    <n v="5451.8"/>
    <n v="5451.8"/>
    <n v="565572.43400000001"/>
    <n v="548600.75060000003"/>
  </r>
  <r>
    <x v="27"/>
    <n v="19"/>
    <s v="49"/>
    <s v="HYB"/>
    <s v="1"/>
    <n v="68"/>
    <n v="68"/>
    <n v="487.38799999999998"/>
    <n v="487.38799999999998"/>
    <n v="78082.258000000002"/>
    <n v="78082.258000000002"/>
  </r>
  <r>
    <x v="27"/>
    <n v="19"/>
    <s v="49"/>
    <s v="PREPAID"/>
    <s v="1"/>
    <n v="1105"/>
    <n v="1096"/>
    <n v="3684.1970000000001"/>
    <n v="3684.1988999999999"/>
    <n v="349024.48700000002"/>
    <n v="348001.40240000002"/>
  </r>
  <r>
    <x v="27"/>
    <n v="20"/>
    <s v="49"/>
    <s v="HYB"/>
    <s v="1"/>
    <n v="77"/>
    <n v="77"/>
    <n v="506.60700000000003"/>
    <n v="506.60700000000003"/>
    <n v="32751.919999999998"/>
    <n v="32751.919999999998"/>
  </r>
  <r>
    <x v="27"/>
    <n v="20"/>
    <s v="49"/>
    <s v="PREPAID"/>
    <s v="1"/>
    <n v="1161"/>
    <n v="1149"/>
    <n v="3710.3029999999999"/>
    <n v="3710.3056999999999"/>
    <n v="344110.44500000001"/>
    <n v="342746.32429999998"/>
  </r>
  <r>
    <x v="27"/>
    <n v="21"/>
    <s v="49"/>
    <s v="HYB"/>
    <s v="1"/>
    <n v="54"/>
    <n v="54"/>
    <n v="435.15800000000002"/>
    <n v="435.15800000000002"/>
    <n v="15721.26"/>
    <n v="15721.26"/>
  </r>
  <r>
    <x v="27"/>
    <n v="21"/>
    <s v="49"/>
    <s v="PREPAID"/>
    <s v="1"/>
    <n v="833"/>
    <n v="825"/>
    <n v="2560.047"/>
    <n v="2560.047"/>
    <n v="185685.95699999999"/>
    <n v="184662.86809999999"/>
  </r>
  <r>
    <x v="27"/>
    <n v="22"/>
    <s v="49"/>
    <s v="HYB"/>
    <s v="1"/>
    <n v="40"/>
    <n v="40"/>
    <n v="282.26600000000002"/>
    <n v="282.26600000000002"/>
    <n v="15721.26"/>
    <n v="15721.26"/>
  </r>
  <r>
    <x v="27"/>
    <n v="22"/>
    <s v="49"/>
    <s v="PREPAID"/>
    <s v="1"/>
    <n v="450"/>
    <n v="447"/>
    <n v="1772.836"/>
    <n v="1737.7560000000001"/>
    <n v="57916.235999999997"/>
    <n v="57688.882400000002"/>
  </r>
  <r>
    <x v="27"/>
    <n v="22"/>
    <s v="49"/>
    <s v="PREPAID"/>
    <s v="2"/>
    <n v="0"/>
    <n v="1"/>
    <n v="0"/>
    <n v="35.08"/>
    <n v="0"/>
    <n v="0"/>
  </r>
  <r>
    <x v="27"/>
    <n v="23"/>
    <s v="49"/>
    <s v="HYB"/>
    <s v="1"/>
    <n v="31"/>
    <n v="31"/>
    <n v="199.785"/>
    <n v="199.785"/>
    <n v="4813.18"/>
    <n v="4813.18"/>
  </r>
  <r>
    <x v="27"/>
    <n v="23"/>
    <s v="49"/>
    <s v="PREPAID"/>
    <s v="1"/>
    <n v="266"/>
    <n v="246"/>
    <n v="1405.635"/>
    <n v="1307.4110000000001"/>
    <n v="52059.951999999997"/>
    <n v="50127.4444"/>
  </r>
  <r>
    <x v="27"/>
    <n v="23"/>
    <s v="49"/>
    <s v="PREPAID"/>
    <s v="2"/>
    <n v="0"/>
    <n v="3"/>
    <n v="0"/>
    <n v="98.224000000000004"/>
    <n v="0"/>
    <n v="0"/>
  </r>
  <r>
    <x v="28"/>
    <n v="0"/>
    <s v="49"/>
    <s v="HYB"/>
    <s v="1"/>
    <n v="14"/>
    <n v="14"/>
    <n v="113.748"/>
    <n v="113.748"/>
    <n v="0"/>
    <n v="0"/>
  </r>
  <r>
    <x v="28"/>
    <n v="0"/>
    <s v="49"/>
    <s v="PREPAID"/>
    <s v="1"/>
    <n v="158"/>
    <n v="158"/>
    <n v="892.846"/>
    <n v="892.846"/>
    <n v="35617"/>
    <n v="35617"/>
  </r>
  <r>
    <x v="28"/>
    <n v="1"/>
    <s v="49"/>
    <s v="HYB"/>
    <s v="1"/>
    <n v="2"/>
    <n v="2"/>
    <n v="37.710999999999999"/>
    <n v="37.710999999999999"/>
    <n v="0"/>
    <n v="0"/>
  </r>
  <r>
    <x v="28"/>
    <n v="1"/>
    <s v="49"/>
    <s v="PREPAID"/>
    <s v="1"/>
    <n v="80"/>
    <n v="80"/>
    <n v="287.33"/>
    <n v="287.33"/>
    <n v="15721.26"/>
    <n v="15721.26"/>
  </r>
  <r>
    <x v="28"/>
    <n v="2"/>
    <s v="49"/>
    <s v="HYB"/>
    <s v="1"/>
    <n v="4"/>
    <n v="4"/>
    <n v="39.203000000000003"/>
    <n v="39.203000000000003"/>
    <n v="0"/>
    <n v="0"/>
  </r>
  <r>
    <x v="28"/>
    <n v="2"/>
    <s v="49"/>
    <s v="PREPAID"/>
    <s v="1"/>
    <n v="44"/>
    <n v="43"/>
    <n v="274.68299999999999"/>
    <n v="274.68299999999999"/>
    <n v="113.67700000000001"/>
    <n v="0"/>
  </r>
  <r>
    <x v="28"/>
    <n v="3"/>
    <s v="49"/>
    <s v="PREPAID"/>
    <s v="1"/>
    <n v="18"/>
    <n v="18"/>
    <n v="111.101"/>
    <n v="111.101"/>
    <n v="0"/>
    <n v="0"/>
  </r>
  <r>
    <x v="28"/>
    <n v="4"/>
    <s v="49"/>
    <s v="PREPAID"/>
    <s v="1"/>
    <n v="29"/>
    <n v="29"/>
    <n v="150.84700000000001"/>
    <n v="150.84700000000001"/>
    <n v="1353.116"/>
    <n v="1353.11672"/>
  </r>
  <r>
    <x v="28"/>
    <n v="5"/>
    <s v="49"/>
    <s v="HYB"/>
    <s v="1"/>
    <n v="4"/>
    <n v="4"/>
    <n v="39.465000000000003"/>
    <n v="39.465000000000003"/>
    <n v="15721.26"/>
    <n v="15721.26"/>
  </r>
  <r>
    <x v="28"/>
    <n v="5"/>
    <s v="49"/>
    <s v="PREPAID"/>
    <s v="1"/>
    <n v="37"/>
    <n v="37"/>
    <n v="175.81200000000001"/>
    <n v="175.81200000000001"/>
    <n v="0"/>
    <n v="0"/>
  </r>
  <r>
    <x v="28"/>
    <n v="6"/>
    <s v="49"/>
    <s v="HYB"/>
    <s v="1"/>
    <n v="3"/>
    <n v="3"/>
    <n v="65.775000000000006"/>
    <n v="65.775000000000006"/>
    <n v="0"/>
    <n v="0"/>
  </r>
  <r>
    <x v="28"/>
    <n v="6"/>
    <s v="49"/>
    <s v="PREPAID"/>
    <s v="1"/>
    <n v="90"/>
    <n v="90"/>
    <n v="276.13799999999998"/>
    <n v="276.13799999999998"/>
    <n v="33707.137000000002"/>
    <n v="33707.138400000003"/>
  </r>
  <r>
    <x v="28"/>
    <n v="7"/>
    <s v="49"/>
    <s v="HYB"/>
    <s v="1"/>
    <n v="11"/>
    <n v="11"/>
    <n v="54.588000000000001"/>
    <n v="54.588000000000001"/>
    <n v="15197.218000000001"/>
    <n v="15197.218000000001"/>
  </r>
  <r>
    <x v="28"/>
    <n v="7"/>
    <s v="49"/>
    <s v="PREPAID"/>
    <s v="1"/>
    <n v="252"/>
    <n v="250"/>
    <n v="855.46400000000006"/>
    <n v="855.46400000000006"/>
    <n v="45612.553999999996"/>
    <n v="45385.200799999999"/>
  </r>
  <r>
    <x v="28"/>
    <n v="8"/>
    <s v="49"/>
    <s v="HYB"/>
    <s v="1"/>
    <n v="32"/>
    <n v="32"/>
    <n v="373.67200000000003"/>
    <n v="373.67200000000003"/>
    <n v="341.03199999999998"/>
    <n v="341.03280000000001"/>
  </r>
  <r>
    <x v="28"/>
    <n v="8"/>
    <s v="49"/>
    <s v="PREPAID"/>
    <s v="1"/>
    <n v="512"/>
    <n v="510"/>
    <n v="1435.903"/>
    <n v="1435.903"/>
    <n v="99602.373000000007"/>
    <n v="99261.343999999997"/>
  </r>
  <r>
    <x v="28"/>
    <n v="9"/>
    <s v="49"/>
    <s v="HYB"/>
    <s v="1"/>
    <n v="41"/>
    <n v="41"/>
    <n v="193.261"/>
    <n v="193.261"/>
    <n v="22927.812000000002"/>
    <n v="22927.8125"/>
  </r>
  <r>
    <x v="28"/>
    <n v="9"/>
    <s v="49"/>
    <s v="PREPAID"/>
    <s v="1"/>
    <n v="939"/>
    <n v="934"/>
    <n v="2713.9749999999999"/>
    <n v="2670.1253999999999"/>
    <n v="327492.30300000001"/>
    <n v="327037.59982"/>
  </r>
  <r>
    <x v="28"/>
    <n v="9"/>
    <s v="49"/>
    <s v="PREPAID"/>
    <s v="2"/>
    <n v="0"/>
    <n v="1"/>
    <n v="0"/>
    <n v="43.85"/>
    <n v="0"/>
    <n v="0"/>
  </r>
  <r>
    <x v="28"/>
    <n v="10"/>
    <s v="49"/>
    <s v="HYB"/>
    <s v="1"/>
    <n v="69"/>
    <n v="69"/>
    <n v="464.971"/>
    <n v="464.971"/>
    <n v="0"/>
    <n v="0"/>
  </r>
  <r>
    <x v="28"/>
    <n v="10"/>
    <s v="49"/>
    <s v="PREPAID"/>
    <s v="1"/>
    <n v="1192"/>
    <n v="1189"/>
    <n v="3796.8209999999999"/>
    <n v="3796.8227999999999"/>
    <n v="499180.30699999997"/>
    <n v="498839.28539999999"/>
  </r>
  <r>
    <x v="28"/>
    <n v="11"/>
    <s v="49"/>
    <s v="HYB"/>
    <s v="1"/>
    <n v="76"/>
    <n v="76"/>
    <n v="381.52199999999999"/>
    <n v="381.52199999999999"/>
    <n v="79061.009000000005"/>
    <n v="79061.010399999999"/>
  </r>
  <r>
    <x v="28"/>
    <n v="11"/>
    <s v="49"/>
    <s v="PREPAID"/>
    <s v="1"/>
    <n v="1349"/>
    <n v="1328"/>
    <n v="4079.8789999999999"/>
    <n v="4079.8798000000002"/>
    <n v="467246.70500000002"/>
    <n v="464318.47399999999"/>
  </r>
  <r>
    <x v="28"/>
    <n v="12"/>
    <s v="49"/>
    <s v="HYB"/>
    <s v="1"/>
    <n v="67"/>
    <n v="67"/>
    <n v="486.99200000000002"/>
    <n v="486.99200000000002"/>
    <n v="17217.5"/>
    <n v="17217.500800000002"/>
  </r>
  <r>
    <x v="28"/>
    <n v="12"/>
    <s v="49"/>
    <s v="PREPAID"/>
    <s v="1"/>
    <n v="1208"/>
    <n v="1192"/>
    <n v="4293.1750000000002"/>
    <n v="4293.1750000000002"/>
    <n v="421726.89199999999"/>
    <n v="419908.0662"/>
  </r>
  <r>
    <x v="28"/>
    <n v="12"/>
    <s v="49"/>
    <s v="POSTPAID"/>
    <s v="1"/>
    <n v="1"/>
    <n v="1"/>
    <n v="43.85"/>
    <n v="43.85"/>
    <n v="0"/>
    <n v="0"/>
  </r>
  <r>
    <x v="28"/>
    <n v="13"/>
    <s v="49"/>
    <s v="HYB"/>
    <s v="1"/>
    <n v="49"/>
    <n v="49"/>
    <n v="206.17"/>
    <n v="206.17"/>
    <n v="32979.275000000001"/>
    <n v="32979.275199999996"/>
  </r>
  <r>
    <x v="28"/>
    <n v="13"/>
    <s v="49"/>
    <s v="PREPAID"/>
    <s v="1"/>
    <n v="967"/>
    <n v="951"/>
    <n v="3241.6350000000002"/>
    <n v="3241.6350000000002"/>
    <n v="279033.86800000002"/>
    <n v="277215.04320000001"/>
  </r>
  <r>
    <x v="28"/>
    <n v="14"/>
    <s v="49"/>
    <s v="HYB"/>
    <s v="1"/>
    <n v="53"/>
    <n v="53"/>
    <n v="341.95"/>
    <n v="341.95"/>
    <n v="62360.998"/>
    <n v="62360.998"/>
  </r>
  <r>
    <x v="28"/>
    <n v="14"/>
    <s v="49"/>
    <s v="PREPAID"/>
    <s v="1"/>
    <n v="867"/>
    <n v="857"/>
    <n v="3010.0529999999999"/>
    <n v="3009.0538000000001"/>
    <n v="394392.73800000001"/>
    <n v="393369.64980000001"/>
  </r>
  <r>
    <x v="28"/>
    <n v="14"/>
    <s v="49"/>
    <s v="PREPAID"/>
    <s v="2"/>
    <n v="0"/>
    <n v="1"/>
    <n v="0"/>
    <n v="1"/>
    <n v="0"/>
    <n v="0"/>
  </r>
  <r>
    <x v="28"/>
    <n v="15"/>
    <s v="49"/>
    <s v="HYB"/>
    <s v="1"/>
    <n v="69"/>
    <n v="69"/>
    <n v="369.74700000000001"/>
    <n v="369.74700000000001"/>
    <n v="6309.42"/>
    <n v="6309.4207999999999"/>
  </r>
  <r>
    <x v="28"/>
    <n v="15"/>
    <s v="49"/>
    <s v="PREPAID"/>
    <s v="1"/>
    <n v="995"/>
    <n v="991"/>
    <n v="3602.9140000000002"/>
    <n v="3602.9148"/>
    <n v="346775.99800000002"/>
    <n v="346321.29320000001"/>
  </r>
  <r>
    <x v="28"/>
    <n v="16"/>
    <s v="49"/>
    <s v="HYB"/>
    <s v="1"/>
    <n v="73"/>
    <n v="73"/>
    <n v="377.43099999999998"/>
    <n v="377.43099999999998"/>
    <n v="62360.998"/>
    <n v="62360.998"/>
  </r>
  <r>
    <x v="28"/>
    <n v="16"/>
    <s v="49"/>
    <s v="PREPAID"/>
    <s v="1"/>
    <n v="1247"/>
    <n v="1237"/>
    <n v="3814.6979999999999"/>
    <n v="3764.7094000000002"/>
    <n v="578314.68599999999"/>
    <n v="561029.31759999995"/>
  </r>
  <r>
    <x v="28"/>
    <n v="16"/>
    <s v="49"/>
    <s v="PREPAID"/>
    <s v="2"/>
    <n v="0"/>
    <n v="1"/>
    <n v="0"/>
    <n v="49.988999999999997"/>
    <n v="0"/>
    <n v="0"/>
  </r>
  <r>
    <x v="28"/>
    <n v="17"/>
    <s v="49"/>
    <s v="HYB"/>
    <s v="1"/>
    <n v="62"/>
    <n v="62"/>
    <n v="321.036"/>
    <n v="321.036"/>
    <n v="23579.511999999999"/>
    <n v="23579.512500000001"/>
  </r>
  <r>
    <x v="28"/>
    <n v="17"/>
    <s v="49"/>
    <s v="PREPAID"/>
    <s v="1"/>
    <n v="1216"/>
    <n v="1203"/>
    <n v="3747.087"/>
    <n v="3747.0882000000001"/>
    <n v="389829.43199999997"/>
    <n v="388237.9669"/>
  </r>
  <r>
    <x v="28"/>
    <n v="18"/>
    <s v="49"/>
    <s v="HYB"/>
    <s v="1"/>
    <n v="66"/>
    <n v="66"/>
    <n v="387.33800000000002"/>
    <n v="387.33800000000002"/>
    <n v="64461.665999999997"/>
    <n v="64461.665999999997"/>
  </r>
  <r>
    <x v="28"/>
    <n v="18"/>
    <s v="49"/>
    <s v="PREPAID"/>
    <s v="1"/>
    <n v="1436"/>
    <n v="1423"/>
    <n v="5474.692"/>
    <n v="5430.8428000000004"/>
    <n v="435842.75"/>
    <n v="434478.63760000002"/>
  </r>
  <r>
    <x v="28"/>
    <n v="18"/>
    <s v="49"/>
    <s v="PREPAID"/>
    <s v="2"/>
    <n v="0"/>
    <n v="1"/>
    <n v="0"/>
    <n v="43.85"/>
    <n v="0"/>
    <n v="0"/>
  </r>
  <r>
    <x v="28"/>
    <n v="19"/>
    <s v="49"/>
    <s v="HYB"/>
    <s v="1"/>
    <n v="61"/>
    <n v="61"/>
    <n v="392.20100000000002"/>
    <n v="392.20100000000002"/>
    <n v="46639.737999999998"/>
    <n v="46639.737999999998"/>
  </r>
  <r>
    <x v="28"/>
    <n v="19"/>
    <s v="49"/>
    <s v="PREPAID"/>
    <s v="1"/>
    <n v="1118"/>
    <n v="1102"/>
    <n v="4016.9270000000001"/>
    <n v="4016.9274"/>
    <n v="329087.25699999998"/>
    <n v="325931.6715"/>
  </r>
  <r>
    <x v="28"/>
    <n v="20"/>
    <s v="49"/>
    <s v="HYB"/>
    <s v="1"/>
    <n v="80"/>
    <n v="79"/>
    <n v="575.16"/>
    <n v="566.39"/>
    <n v="24949.496999999999"/>
    <n v="24949.496999999999"/>
  </r>
  <r>
    <x v="28"/>
    <n v="20"/>
    <s v="49"/>
    <s v="HYB"/>
    <s v="2"/>
    <n v="0"/>
    <n v="1"/>
    <n v="0"/>
    <n v="8.77"/>
    <n v="0"/>
    <n v="0"/>
  </r>
  <r>
    <x v="28"/>
    <n v="20"/>
    <s v="49"/>
    <s v="PREPAID"/>
    <s v="1"/>
    <n v="1010"/>
    <n v="995"/>
    <n v="4216.1049999999996"/>
    <n v="4216.1049999999996"/>
    <n v="193321.46799999999"/>
    <n v="191388.9632"/>
  </r>
  <r>
    <x v="28"/>
    <n v="21"/>
    <s v="49"/>
    <s v="HYB"/>
    <s v="1"/>
    <n v="43"/>
    <n v="43"/>
    <n v="377.52199999999999"/>
    <n v="377.52199999999999"/>
    <n v="18340.185000000001"/>
    <n v="18340.185000000001"/>
  </r>
  <r>
    <x v="28"/>
    <n v="21"/>
    <s v="49"/>
    <s v="PREPAID"/>
    <s v="1"/>
    <n v="871"/>
    <n v="864"/>
    <n v="2662.7060000000001"/>
    <n v="2610.0859999999998"/>
    <n v="95796.551000000007"/>
    <n v="95114.493100000007"/>
  </r>
  <r>
    <x v="28"/>
    <n v="21"/>
    <s v="49"/>
    <s v="PREPAID"/>
    <s v="2"/>
    <n v="0"/>
    <n v="1"/>
    <n v="0"/>
    <n v="52.62"/>
    <n v="0"/>
    <n v="0"/>
  </r>
  <r>
    <x v="28"/>
    <n v="22"/>
    <s v="49"/>
    <s v="HYB"/>
    <s v="1"/>
    <n v="34"/>
    <n v="34"/>
    <n v="235.36500000000001"/>
    <n v="235.36500000000001"/>
    <n v="1502.74"/>
    <n v="1502.7408"/>
  </r>
  <r>
    <x v="28"/>
    <n v="22"/>
    <s v="49"/>
    <s v="PREPAID"/>
    <s v="1"/>
    <n v="654"/>
    <n v="649"/>
    <n v="2245.1619999999998"/>
    <n v="2245.1619999999998"/>
    <n v="110947.859"/>
    <n v="110265.7984"/>
  </r>
  <r>
    <x v="28"/>
    <n v="23"/>
    <s v="49"/>
    <s v="HYB"/>
    <s v="1"/>
    <n v="16"/>
    <n v="16"/>
    <n v="80.421999999999997"/>
    <n v="80.421999999999997"/>
    <n v="0"/>
    <n v="0"/>
  </r>
  <r>
    <x v="28"/>
    <n v="23"/>
    <s v="49"/>
    <s v="PREPAID"/>
    <s v="1"/>
    <n v="508"/>
    <n v="505"/>
    <n v="1260.5440000000001"/>
    <n v="1260.5440000000001"/>
    <n v="19868.663"/>
    <n v="19527.633600000001"/>
  </r>
  <r>
    <x v="29"/>
    <n v="0"/>
    <s v="49"/>
    <s v="HYB"/>
    <s v="1"/>
    <n v="4"/>
    <n v="4"/>
    <n v="62.267000000000003"/>
    <n v="62.267000000000003"/>
    <n v="0"/>
    <n v="0"/>
  </r>
  <r>
    <x v="29"/>
    <n v="0"/>
    <s v="49"/>
    <s v="PREPAID"/>
    <s v="1"/>
    <n v="135"/>
    <n v="132"/>
    <n v="631.697"/>
    <n v="631.697"/>
    <n v="32025.905999999999"/>
    <n v="31457.52"/>
  </r>
  <r>
    <x v="29"/>
    <n v="1"/>
    <s v="49"/>
    <s v="HYB"/>
    <s v="1"/>
    <n v="5"/>
    <n v="5"/>
    <n v="57.005000000000003"/>
    <n v="57.005000000000003"/>
    <n v="15197.218000000001"/>
    <n v="15197.218000000001"/>
  </r>
  <r>
    <x v="29"/>
    <n v="1"/>
    <s v="49"/>
    <s v="PREPAID"/>
    <s v="1"/>
    <n v="65"/>
    <n v="65"/>
    <n v="194.02600000000001"/>
    <n v="194.02600000000001"/>
    <n v="65025.875999999997"/>
    <n v="65025.876600000003"/>
  </r>
  <r>
    <x v="29"/>
    <n v="2"/>
    <s v="49"/>
    <s v="HYB"/>
    <s v="1"/>
    <n v="8"/>
    <n v="8"/>
    <n v="23.646999999999998"/>
    <n v="23.646999999999998"/>
    <n v="6"/>
    <n v="6"/>
  </r>
  <r>
    <x v="29"/>
    <n v="2"/>
    <s v="49"/>
    <s v="PREPAID"/>
    <s v="1"/>
    <n v="35"/>
    <n v="35"/>
    <n v="137.02600000000001"/>
    <n v="137.02600000000001"/>
    <n v="12075.888000000001"/>
    <n v="12075.8886"/>
  </r>
  <r>
    <x v="29"/>
    <n v="3"/>
    <s v="49"/>
    <s v="HYB"/>
    <s v="1"/>
    <n v="1"/>
    <n v="1"/>
    <n v="0.877"/>
    <n v="0.877"/>
    <n v="0"/>
    <n v="0"/>
  </r>
  <r>
    <x v="29"/>
    <n v="3"/>
    <s v="49"/>
    <s v="PREPAID"/>
    <s v="1"/>
    <n v="15"/>
    <n v="15"/>
    <n v="78.668000000000006"/>
    <n v="78.668000000000006"/>
    <n v="18728.740000000002"/>
    <n v="18728.741600000001"/>
  </r>
  <r>
    <x v="29"/>
    <n v="4"/>
    <s v="49"/>
    <s v="HYB"/>
    <s v="1"/>
    <n v="6"/>
    <n v="6"/>
    <n v="42.972999999999999"/>
    <n v="42.972999999999999"/>
    <n v="0"/>
    <n v="0"/>
  </r>
  <r>
    <x v="29"/>
    <n v="4"/>
    <s v="49"/>
    <s v="PREPAID"/>
    <s v="1"/>
    <n v="56"/>
    <n v="56"/>
    <n v="127.855"/>
    <n v="127.855"/>
    <n v="0"/>
    <n v="0"/>
  </r>
  <r>
    <x v="29"/>
    <n v="5"/>
    <s v="49"/>
    <s v="HYB"/>
    <s v="1"/>
    <n v="3"/>
    <n v="3"/>
    <n v="2.6309999999999998"/>
    <n v="2.6309999999999998"/>
    <n v="0"/>
    <n v="0"/>
  </r>
  <r>
    <x v="29"/>
    <n v="5"/>
    <s v="49"/>
    <s v="PREPAID"/>
    <s v="1"/>
    <n v="46"/>
    <n v="45"/>
    <n v="150.65700000000001"/>
    <n v="150.65700000000001"/>
    <n v="31556.197"/>
    <n v="31442.52"/>
  </r>
  <r>
    <x v="29"/>
    <n v="6"/>
    <s v="49"/>
    <s v="HYB"/>
    <s v="1"/>
    <n v="11"/>
    <n v="11"/>
    <n v="85.945999999999998"/>
    <n v="85.945999999999998"/>
    <n v="0"/>
    <n v="0"/>
  </r>
  <r>
    <x v="29"/>
    <n v="6"/>
    <s v="49"/>
    <s v="PREPAID"/>
    <s v="1"/>
    <n v="178"/>
    <n v="178"/>
    <n v="507.36900000000003"/>
    <n v="507.3698"/>
    <n v="341.03199999999998"/>
    <n v="341.03280000000001"/>
  </r>
  <r>
    <x v="29"/>
    <n v="7"/>
    <s v="49"/>
    <s v="HYB"/>
    <s v="1"/>
    <n v="25"/>
    <n v="25"/>
    <n v="170.245"/>
    <n v="170.245"/>
    <n v="0"/>
    <n v="0"/>
  </r>
  <r>
    <x v="29"/>
    <n v="7"/>
    <s v="49"/>
    <s v="PREPAID"/>
    <s v="1"/>
    <n v="541"/>
    <n v="532"/>
    <n v="1549.41"/>
    <n v="1549.41"/>
    <n v="44071.362000000001"/>
    <n v="43048.270400000001"/>
  </r>
  <r>
    <x v="29"/>
    <n v="8"/>
    <s v="49"/>
    <s v="HYB"/>
    <s v="1"/>
    <n v="86"/>
    <n v="86"/>
    <n v="682.82"/>
    <n v="682.82"/>
    <n v="135368.30300000001"/>
    <n v="135368.30540000001"/>
  </r>
  <r>
    <x v="29"/>
    <n v="8"/>
    <s v="49"/>
    <s v="PREPAID"/>
    <s v="1"/>
    <n v="1505"/>
    <n v="1499"/>
    <n v="3784.0650000000001"/>
    <n v="3784.0664000000002"/>
    <n v="1301188.682"/>
    <n v="1284899.0789999999"/>
  </r>
  <r>
    <x v="29"/>
    <n v="9"/>
    <s v="49"/>
    <s v="HYB"/>
    <s v="1"/>
    <n v="118"/>
    <n v="116"/>
    <n v="713.88900000000001"/>
    <n v="660.39200000000005"/>
    <n v="193284.986"/>
    <n v="193284.99040000001"/>
  </r>
  <r>
    <x v="29"/>
    <n v="9"/>
    <s v="49"/>
    <s v="HYB"/>
    <s v="2"/>
    <n v="0"/>
    <n v="2"/>
    <n v="0"/>
    <n v="53.497"/>
    <n v="0"/>
    <n v="0"/>
  </r>
  <r>
    <x v="29"/>
    <n v="9"/>
    <s v="49"/>
    <s v="PREPAID"/>
    <s v="1"/>
    <n v="2036"/>
    <n v="2030"/>
    <n v="6286.4880000000003"/>
    <n v="6283.8581000000004"/>
    <n v="2147222.6749999998"/>
    <n v="2146654.3503"/>
  </r>
  <r>
    <x v="29"/>
    <n v="9"/>
    <s v="49"/>
    <s v="PREPAID"/>
    <s v="2"/>
    <n v="0"/>
    <n v="1"/>
    <n v="0"/>
    <n v="2.6309999999999998"/>
    <n v="0"/>
    <n v="0"/>
  </r>
  <r>
    <x v="29"/>
    <n v="9"/>
    <s v="49"/>
    <s v="POSTPAID"/>
    <s v="1"/>
    <n v="2"/>
    <n v="2"/>
    <n v="17.54"/>
    <n v="17.54"/>
    <n v="15721.26"/>
    <n v="15721.26"/>
  </r>
  <r>
    <x v="29"/>
    <n v="10"/>
    <s v="49"/>
    <s v="HYB"/>
    <s v="1"/>
    <n v="155"/>
    <n v="154"/>
    <n v="828.46600000000001"/>
    <n v="828.46600000000001"/>
    <n v="92350.917000000001"/>
    <n v="91696.219899999996"/>
  </r>
  <r>
    <x v="29"/>
    <n v="10"/>
    <s v="49"/>
    <s v="PREPAID"/>
    <s v="1"/>
    <n v="2355"/>
    <n v="2347"/>
    <n v="7817.4470000000001"/>
    <n v="7610.4769999999999"/>
    <n v="2867003.16"/>
    <n v="2866321.1713999999"/>
  </r>
  <r>
    <x v="29"/>
    <n v="10"/>
    <s v="49"/>
    <s v="PREPAID"/>
    <s v="2"/>
    <n v="0"/>
    <n v="3"/>
    <n v="0"/>
    <n v="206.97200000000001"/>
    <n v="0"/>
    <n v="0"/>
  </r>
  <r>
    <x v="29"/>
    <n v="11"/>
    <s v="49"/>
    <s v="HYB"/>
    <s v="1"/>
    <n v="135"/>
    <n v="135"/>
    <n v="846.423"/>
    <n v="846.423"/>
    <n v="199873.02100000001"/>
    <n v="199873.02712000001"/>
  </r>
  <r>
    <x v="29"/>
    <n v="11"/>
    <s v="49"/>
    <s v="PREPAID"/>
    <s v="1"/>
    <n v="2169"/>
    <n v="2149"/>
    <n v="7092.8549999999996"/>
    <n v="7034.0977999999996"/>
    <n v="2816555.7609999999"/>
    <n v="2814737.0112000001"/>
  </r>
  <r>
    <x v="29"/>
    <n v="11"/>
    <s v="49"/>
    <s v="PREPAID"/>
    <s v="2"/>
    <n v="0"/>
    <n v="4"/>
    <n v="0"/>
    <n v="58.759"/>
    <n v="0"/>
    <n v="0"/>
  </r>
  <r>
    <x v="29"/>
    <n v="11"/>
    <s v="49"/>
    <s v="POSTPAID"/>
    <s v="1"/>
    <n v="2"/>
    <n v="2"/>
    <n v="26.31"/>
    <n v="26.31"/>
    <n v="0"/>
    <n v="0"/>
  </r>
  <r>
    <x v="29"/>
    <n v="12"/>
    <s v="49"/>
    <s v="HYB"/>
    <s v="1"/>
    <n v="160"/>
    <n v="159"/>
    <n v="856.12099999999998"/>
    <n v="856.12099999999998"/>
    <n v="176968.11799999999"/>
    <n v="176854.4437"/>
  </r>
  <r>
    <x v="29"/>
    <n v="12"/>
    <s v="49"/>
    <s v="PREPAID"/>
    <s v="1"/>
    <n v="1928"/>
    <n v="1921"/>
    <n v="6337.049"/>
    <n v="6337.049"/>
    <n v="2180588.7429999998"/>
    <n v="2179793.0841000001"/>
  </r>
  <r>
    <x v="29"/>
    <n v="12"/>
    <s v="49"/>
    <s v="POSTPAID"/>
    <s v="1"/>
    <n v="1"/>
    <n v="1"/>
    <n v="4.3849999999999998"/>
    <n v="4.3849999999999998"/>
    <n v="0"/>
    <n v="0"/>
  </r>
  <r>
    <x v="29"/>
    <n v="13"/>
    <s v="49"/>
    <s v="HYB"/>
    <s v="1"/>
    <n v="109"/>
    <n v="109"/>
    <n v="568.06100000000004"/>
    <n v="568.06100000000004"/>
    <n v="70845.285000000003"/>
    <n v="70845.288799999995"/>
  </r>
  <r>
    <x v="29"/>
    <n v="13"/>
    <s v="49"/>
    <s v="PREPAID"/>
    <s v="1"/>
    <n v="1662"/>
    <n v="1652"/>
    <n v="5497.5110000000004"/>
    <n v="5458.0475999999999"/>
    <n v="1887369.8659999999"/>
    <n v="1886460.51"/>
  </r>
  <r>
    <x v="29"/>
    <n v="13"/>
    <s v="49"/>
    <s v="PREPAID"/>
    <s v="2"/>
    <n v="0"/>
    <n v="2"/>
    <n v="0"/>
    <n v="39.465000000000003"/>
    <n v="0"/>
    <n v="0"/>
  </r>
  <r>
    <x v="29"/>
    <n v="13"/>
    <s v="49"/>
    <s v="POSTPAID"/>
    <s v="1"/>
    <n v="3"/>
    <n v="3"/>
    <n v="4.3849999999999998"/>
    <n v="4.3849999999999998"/>
    <n v="1609.9169999999999"/>
    <n v="1609.9184"/>
  </r>
  <r>
    <x v="29"/>
    <n v="14"/>
    <s v="49"/>
    <s v="HYB"/>
    <s v="1"/>
    <n v="119"/>
    <n v="119"/>
    <n v="629.31600000000003"/>
    <n v="629.31640000000004"/>
    <n v="403857.41200000001"/>
    <n v="403857.41399999999"/>
  </r>
  <r>
    <x v="29"/>
    <n v="14"/>
    <s v="49"/>
    <s v="PREPAID"/>
    <s v="1"/>
    <n v="1715"/>
    <n v="1708"/>
    <n v="5051.3450000000003"/>
    <n v="5051.3606"/>
    <n v="2042986.132"/>
    <n v="2042190.46352"/>
  </r>
  <r>
    <x v="29"/>
    <n v="15"/>
    <s v="49"/>
    <s v="HYB"/>
    <s v="1"/>
    <n v="111"/>
    <n v="108"/>
    <n v="814.52"/>
    <n v="772.42399999999998"/>
    <n v="322260.57699999999"/>
    <n v="322260.58480000001"/>
  </r>
  <r>
    <x v="29"/>
    <n v="15"/>
    <s v="49"/>
    <s v="HYB"/>
    <s v="2"/>
    <n v="0"/>
    <n v="3"/>
    <n v="0"/>
    <n v="42.095999999999997"/>
    <n v="0"/>
    <n v="0"/>
  </r>
  <r>
    <x v="29"/>
    <n v="15"/>
    <s v="49"/>
    <s v="PREPAID"/>
    <s v="1"/>
    <n v="1694"/>
    <n v="1683"/>
    <n v="4900.308"/>
    <n v="4865.2280000000001"/>
    <n v="2253649.4739999999"/>
    <n v="2252512.7911"/>
  </r>
  <r>
    <x v="29"/>
    <n v="15"/>
    <s v="49"/>
    <s v="PREPAID"/>
    <s v="2"/>
    <n v="0"/>
    <n v="1"/>
    <n v="0"/>
    <n v="35.08"/>
    <n v="0"/>
    <n v="0"/>
  </r>
  <r>
    <x v="29"/>
    <n v="15"/>
    <s v="49"/>
    <s v="POSTPAID"/>
    <s v="1"/>
    <n v="1"/>
    <n v="1"/>
    <n v="1"/>
    <n v="1"/>
    <n v="0"/>
    <n v="0"/>
  </r>
  <r>
    <x v="29"/>
    <n v="16"/>
    <s v="49"/>
    <s v="HYB"/>
    <s v="1"/>
    <n v="113"/>
    <n v="113"/>
    <n v="577.57299999999998"/>
    <n v="577.57339999999999"/>
    <n v="326173.01899999997"/>
    <n v="326173.02159999998"/>
  </r>
  <r>
    <x v="29"/>
    <n v="16"/>
    <s v="49"/>
    <s v="PREPAID"/>
    <s v="1"/>
    <n v="1951"/>
    <n v="1947"/>
    <n v="5898.5429999999997"/>
    <n v="5898.5472"/>
    <n v="2722383.1140000001"/>
    <n v="2721587.4542"/>
  </r>
  <r>
    <x v="29"/>
    <n v="17"/>
    <s v="49"/>
    <s v="HYB"/>
    <s v="1"/>
    <n v="104"/>
    <n v="102"/>
    <n v="535.51099999999997"/>
    <n v="500.43099999999998"/>
    <n v="148186.13699999999"/>
    <n v="147958.7844"/>
  </r>
  <r>
    <x v="29"/>
    <n v="17"/>
    <s v="49"/>
    <s v="HYB"/>
    <s v="2"/>
    <n v="0"/>
    <n v="1"/>
    <n v="0"/>
    <n v="35.08"/>
    <n v="0"/>
    <n v="0"/>
  </r>
  <r>
    <x v="29"/>
    <n v="17"/>
    <s v="49"/>
    <s v="PREPAID"/>
    <s v="1"/>
    <n v="1625"/>
    <n v="1611"/>
    <n v="5399.1679999999997"/>
    <n v="5309.7183000000005"/>
    <n v="1227748.0560000001"/>
    <n v="1226497.6484999999"/>
  </r>
  <r>
    <x v="29"/>
    <n v="17"/>
    <s v="49"/>
    <s v="PREPAID"/>
    <s v="2"/>
    <n v="0"/>
    <n v="2"/>
    <n v="0"/>
    <n v="87.7"/>
    <n v="0"/>
    <n v="0"/>
  </r>
  <r>
    <x v="29"/>
    <n v="18"/>
    <s v="49"/>
    <s v="HYB"/>
    <s v="1"/>
    <n v="89"/>
    <n v="88"/>
    <n v="751.39700000000005"/>
    <n v="707.54700000000003"/>
    <n v="18644.407999999999"/>
    <n v="18644.41"/>
  </r>
  <r>
    <x v="29"/>
    <n v="18"/>
    <s v="49"/>
    <s v="HYB"/>
    <s v="2"/>
    <n v="0"/>
    <n v="1"/>
    <n v="0"/>
    <n v="43.85"/>
    <n v="0"/>
    <n v="0"/>
  </r>
  <r>
    <x v="29"/>
    <n v="18"/>
    <s v="49"/>
    <s v="PREPAID"/>
    <s v="1"/>
    <n v="1575"/>
    <n v="1566"/>
    <n v="5183.8580000000002"/>
    <n v="5183.8600999999999"/>
    <n v="816929.61800000002"/>
    <n v="797252.69319999998"/>
  </r>
  <r>
    <x v="29"/>
    <n v="19"/>
    <s v="49"/>
    <s v="HYB"/>
    <s v="1"/>
    <n v="82"/>
    <n v="82"/>
    <n v="589.96500000000003"/>
    <n v="589.96500000000003"/>
    <n v="32010.906999999999"/>
    <n v="32010.907999999999"/>
  </r>
  <r>
    <x v="29"/>
    <n v="19"/>
    <s v="49"/>
    <s v="PREPAID"/>
    <s v="1"/>
    <n v="1119"/>
    <n v="1104"/>
    <n v="4566.2299999999996"/>
    <n v="4566.2321000000002"/>
    <n v="402679.43099999998"/>
    <n v="400974.28899999999"/>
  </r>
  <r>
    <x v="29"/>
    <n v="20"/>
    <s v="49"/>
    <s v="HYB"/>
    <s v="1"/>
    <n v="57"/>
    <n v="50"/>
    <n v="320.64"/>
    <n v="301.346"/>
    <n v="16375.96"/>
    <n v="16375.96"/>
  </r>
  <r>
    <x v="29"/>
    <n v="20"/>
    <s v="49"/>
    <s v="HYB"/>
    <s v="2"/>
    <n v="0"/>
    <n v="7"/>
    <n v="0"/>
    <n v="19.294"/>
    <n v="0"/>
    <n v="0"/>
  </r>
  <r>
    <x v="29"/>
    <n v="20"/>
    <s v="49"/>
    <s v="PREPAID"/>
    <s v="1"/>
    <n v="1102"/>
    <n v="1085"/>
    <n v="4230.8860000000004"/>
    <n v="4181.7750999999998"/>
    <n v="178308.90599999999"/>
    <n v="176376.40220000001"/>
  </r>
  <r>
    <x v="29"/>
    <n v="20"/>
    <s v="49"/>
    <s v="PREPAID"/>
    <s v="2"/>
    <n v="0"/>
    <n v="1"/>
    <n v="0"/>
    <n v="49.112000000000002"/>
    <n v="0"/>
    <n v="0"/>
  </r>
  <r>
    <x v="29"/>
    <n v="21"/>
    <s v="49"/>
    <s v="HYB"/>
    <s v="1"/>
    <n v="71"/>
    <n v="70"/>
    <n v="466.947"/>
    <n v="463.43900000000002"/>
    <n v="109531.27800000001"/>
    <n v="109531.27800000001"/>
  </r>
  <r>
    <x v="29"/>
    <n v="21"/>
    <s v="49"/>
    <s v="HYB"/>
    <s v="2"/>
    <n v="0"/>
    <n v="1"/>
    <n v="0"/>
    <n v="3.508"/>
    <n v="0"/>
    <n v="0"/>
  </r>
  <r>
    <x v="29"/>
    <n v="21"/>
    <s v="49"/>
    <s v="PREPAID"/>
    <s v="1"/>
    <n v="748"/>
    <n v="729"/>
    <n v="3029.4969999999998"/>
    <n v="3029.4969999999998"/>
    <n v="164983.99"/>
    <n v="162596.7732"/>
  </r>
  <r>
    <x v="29"/>
    <n v="22"/>
    <s v="49"/>
    <s v="HYB"/>
    <s v="1"/>
    <n v="47"/>
    <n v="47"/>
    <n v="431.37200000000001"/>
    <n v="431.37200000000001"/>
    <n v="0"/>
    <n v="0"/>
  </r>
  <r>
    <x v="29"/>
    <n v="22"/>
    <s v="49"/>
    <s v="PREPAID"/>
    <s v="1"/>
    <n v="429"/>
    <n v="425"/>
    <n v="1886.654"/>
    <n v="1851.5740000000001"/>
    <n v="97876.225999999995"/>
    <n v="97421.521099999998"/>
  </r>
  <r>
    <x v="29"/>
    <n v="22"/>
    <s v="49"/>
    <s v="PREPAID"/>
    <s v="2"/>
    <n v="0"/>
    <n v="1"/>
    <n v="0"/>
    <n v="35.08"/>
    <n v="0"/>
    <n v="0"/>
  </r>
  <r>
    <x v="29"/>
    <n v="23"/>
    <s v="49"/>
    <s v="HYB"/>
    <s v="1"/>
    <n v="18"/>
    <n v="18"/>
    <n v="102.45699999999999"/>
    <n v="102.45699999999999"/>
    <n v="6.5"/>
    <n v="6.5"/>
  </r>
  <r>
    <x v="29"/>
    <n v="23"/>
    <s v="49"/>
    <s v="PREPAID"/>
    <s v="1"/>
    <n v="235"/>
    <n v="233"/>
    <n v="924.99300000000005"/>
    <n v="837.29300000000001"/>
    <n v="16329.127"/>
    <n v="16215.450800000001"/>
  </r>
  <r>
    <x v="29"/>
    <n v="23"/>
    <s v="49"/>
    <s v="PREPAID"/>
    <s v="2"/>
    <n v="0"/>
    <n v="1"/>
    <n v="0"/>
    <n v="87.7"/>
    <n v="0"/>
    <n v="0"/>
  </r>
  <r>
    <x v="30"/>
    <n v="0"/>
    <s v="49"/>
    <s v="HYB"/>
    <s v="1"/>
    <n v="5"/>
    <n v="5"/>
    <n v="64.021000000000001"/>
    <n v="64.021000000000001"/>
    <n v="0"/>
    <n v="0"/>
  </r>
  <r>
    <x v="30"/>
    <n v="0"/>
    <s v="49"/>
    <s v="PREPAID"/>
    <s v="1"/>
    <n v="198"/>
    <n v="194"/>
    <n v="577.93600000000004"/>
    <n v="578.81299999999999"/>
    <n v="44133.292999999998"/>
    <n v="43564.908600000002"/>
  </r>
  <r>
    <x v="30"/>
    <n v="1"/>
    <s v="49"/>
    <s v="HYB"/>
    <s v="1"/>
    <n v="5"/>
    <n v="5"/>
    <n v="9.77"/>
    <n v="9.77"/>
    <n v="0"/>
    <n v="0"/>
  </r>
  <r>
    <x v="30"/>
    <n v="1"/>
    <s v="49"/>
    <s v="PREPAID"/>
    <s v="1"/>
    <n v="75"/>
    <n v="75"/>
    <n v="311.46100000000001"/>
    <n v="311.46100000000001"/>
    <n v="15722.76"/>
    <n v="15722.76"/>
  </r>
  <r>
    <x v="30"/>
    <n v="2"/>
    <s v="49"/>
    <s v="HYB"/>
    <s v="1"/>
    <n v="4"/>
    <n v="4"/>
    <n v="44.726999999999997"/>
    <n v="44.726999999999997"/>
    <n v="0"/>
    <n v="0"/>
  </r>
  <r>
    <x v="30"/>
    <n v="2"/>
    <s v="49"/>
    <s v="PREPAID"/>
    <s v="1"/>
    <n v="61"/>
    <n v="61"/>
    <n v="262.13499999999999"/>
    <n v="262.13499999999999"/>
    <n v="9.5"/>
    <n v="9.5"/>
  </r>
  <r>
    <x v="30"/>
    <n v="3"/>
    <s v="49"/>
    <s v="HYB"/>
    <s v="1"/>
    <n v="1"/>
    <n v="1"/>
    <n v="8.77"/>
    <n v="8.77"/>
    <n v="0"/>
    <n v="0"/>
  </r>
  <r>
    <x v="30"/>
    <n v="3"/>
    <s v="49"/>
    <s v="PREPAID"/>
    <s v="1"/>
    <n v="79"/>
    <n v="79"/>
    <n v="142.863"/>
    <n v="142.863"/>
    <n v="802.14"/>
    <n v="802.14"/>
  </r>
  <r>
    <x v="30"/>
    <n v="4"/>
    <s v="49"/>
    <s v="HYB"/>
    <s v="1"/>
    <n v="3"/>
    <n v="3"/>
    <n v="14.032"/>
    <n v="14.032"/>
    <n v="2095.14"/>
    <n v="2095.14"/>
  </r>
  <r>
    <x v="30"/>
    <n v="4"/>
    <s v="49"/>
    <s v="PREPAID"/>
    <s v="1"/>
    <n v="26"/>
    <n v="26"/>
    <n v="130.33099999999999"/>
    <n v="130.33099999999999"/>
    <n v="22270.112000000001"/>
    <n v="22270.112499999999"/>
  </r>
  <r>
    <x v="30"/>
    <n v="5"/>
    <s v="49"/>
    <s v="HYB"/>
    <s v="1"/>
    <n v="4"/>
    <n v="4"/>
    <n v="17.54"/>
    <n v="17.54"/>
    <n v="0"/>
    <n v="0"/>
  </r>
  <r>
    <x v="30"/>
    <n v="5"/>
    <s v="49"/>
    <s v="PREPAID"/>
    <s v="1"/>
    <n v="47"/>
    <n v="47"/>
    <n v="147.35499999999999"/>
    <n v="147.35499999999999"/>
    <n v="15203.718000000001"/>
    <n v="15203.718000000001"/>
  </r>
  <r>
    <x v="30"/>
    <n v="6"/>
    <s v="49"/>
    <s v="HYB"/>
    <s v="1"/>
    <n v="7"/>
    <n v="7"/>
    <n v="46.481000000000002"/>
    <n v="46.481000000000002"/>
    <n v="0"/>
    <n v="0"/>
  </r>
  <r>
    <x v="30"/>
    <n v="6"/>
    <s v="49"/>
    <s v="PREPAID"/>
    <s v="1"/>
    <n v="173"/>
    <n v="173"/>
    <n v="550.58600000000001"/>
    <n v="550.58600000000001"/>
    <n v="23282.958999999999"/>
    <n v="23282.959500000001"/>
  </r>
  <r>
    <x v="30"/>
    <n v="7"/>
    <s v="49"/>
    <s v="HYB"/>
    <s v="1"/>
    <n v="28"/>
    <n v="28"/>
    <n v="180.721"/>
    <n v="180.721"/>
    <n v="16506.617999999999"/>
    <n v="16506.617999999999"/>
  </r>
  <r>
    <x v="30"/>
    <n v="7"/>
    <s v="49"/>
    <s v="PREPAID"/>
    <s v="1"/>
    <n v="490"/>
    <n v="487"/>
    <n v="1385.662"/>
    <n v="1385.6631"/>
    <n v="1139.7729999999999"/>
    <n v="798.7432"/>
  </r>
  <r>
    <x v="30"/>
    <n v="8"/>
    <s v="49"/>
    <s v="HYB"/>
    <s v="1"/>
    <n v="98"/>
    <n v="98"/>
    <n v="641.05499999999995"/>
    <n v="641.05499999999995"/>
    <n v="79934.53"/>
    <n v="79934.531600000002"/>
  </r>
  <r>
    <x v="30"/>
    <n v="8"/>
    <s v="49"/>
    <s v="PREPAID"/>
    <s v="1"/>
    <n v="1174"/>
    <n v="1168"/>
    <n v="3763.578"/>
    <n v="3763.578"/>
    <n v="867923.68299999996"/>
    <n v="866700.61360000004"/>
  </r>
  <r>
    <x v="30"/>
    <n v="9"/>
    <s v="49"/>
    <s v="HYB"/>
    <s v="1"/>
    <n v="127"/>
    <n v="127"/>
    <n v="853.33799999999997"/>
    <n v="853.33799999999997"/>
    <n v="188632.50899999999"/>
    <n v="188632.51029999999"/>
  </r>
  <r>
    <x v="30"/>
    <n v="9"/>
    <s v="49"/>
    <s v="PREPAID"/>
    <s v="1"/>
    <n v="1644"/>
    <n v="1639"/>
    <n v="5392.62"/>
    <n v="5392.6203999999998"/>
    <n v="1437240.4890000001"/>
    <n v="1436672.1195"/>
  </r>
  <r>
    <x v="30"/>
    <n v="10"/>
    <s v="49"/>
    <s v="HYB"/>
    <s v="1"/>
    <n v="133"/>
    <n v="131"/>
    <n v="1125.807"/>
    <n v="1078.4490000000001"/>
    <n v="225599.35399999999"/>
    <n v="225599.35759999999"/>
  </r>
  <r>
    <x v="30"/>
    <n v="10"/>
    <s v="49"/>
    <s v="HYB"/>
    <s v="2"/>
    <n v="0"/>
    <n v="2"/>
    <n v="0"/>
    <n v="47.357999999999997"/>
    <n v="0"/>
    <n v="0"/>
  </r>
  <r>
    <x v="30"/>
    <n v="10"/>
    <s v="49"/>
    <s v="PREPAID"/>
    <s v="1"/>
    <n v="2243"/>
    <n v="2235"/>
    <n v="6538.8919999999998"/>
    <n v="6464.3481000000002"/>
    <n v="2277928.5460000001"/>
    <n v="2277246.5746399998"/>
  </r>
  <r>
    <x v="30"/>
    <n v="10"/>
    <s v="49"/>
    <s v="PREPAID"/>
    <s v="2"/>
    <n v="0"/>
    <n v="2"/>
    <n v="0"/>
    <n v="74.545000000000002"/>
    <n v="0"/>
    <n v="0"/>
  </r>
  <r>
    <x v="30"/>
    <n v="11"/>
    <s v="49"/>
    <s v="HYB"/>
    <s v="1"/>
    <n v="130"/>
    <n v="130"/>
    <n v="888.62099999999998"/>
    <n v="888.62099999999998"/>
    <n v="87822.884999999995"/>
    <n v="87822.890400000004"/>
  </r>
  <r>
    <x v="30"/>
    <n v="11"/>
    <s v="49"/>
    <s v="PREPAID"/>
    <s v="1"/>
    <n v="2070"/>
    <n v="2065"/>
    <n v="6122.1360000000004"/>
    <n v="6122.1385"/>
    <n v="2044513.602"/>
    <n v="2043945.3012000001"/>
  </r>
  <r>
    <x v="30"/>
    <n v="11"/>
    <s v="49"/>
    <s v="POSTPAID"/>
    <s v="1"/>
    <n v="1"/>
    <n v="1"/>
    <n v="1"/>
    <n v="1"/>
    <n v="0"/>
    <n v="0"/>
  </r>
  <r>
    <x v="30"/>
    <n v="12"/>
    <s v="49"/>
    <s v="HYB"/>
    <s v="1"/>
    <n v="109"/>
    <n v="108"/>
    <n v="805.14499999999998"/>
    <n v="778.83500000000004"/>
    <n v="79402.042000000001"/>
    <n v="79402.0432"/>
  </r>
  <r>
    <x v="30"/>
    <n v="12"/>
    <s v="49"/>
    <s v="HYB"/>
    <s v="2"/>
    <n v="0"/>
    <n v="1"/>
    <n v="0"/>
    <n v="26.31"/>
    <n v="0"/>
    <n v="0"/>
  </r>
  <r>
    <x v="30"/>
    <n v="12"/>
    <s v="49"/>
    <s v="PREPAID"/>
    <s v="1"/>
    <n v="1606"/>
    <n v="1605"/>
    <n v="5072.8159999999998"/>
    <n v="5072.8163999999997"/>
    <n v="1334959.8030000001"/>
    <n v="1334846.1705"/>
  </r>
  <r>
    <x v="30"/>
    <n v="13"/>
    <s v="49"/>
    <s v="HYB"/>
    <s v="1"/>
    <n v="123"/>
    <n v="123"/>
    <n v="808.73900000000003"/>
    <n v="808.73900000000003"/>
    <n v="207655.864"/>
    <n v="207655.87059999999"/>
  </r>
  <r>
    <x v="30"/>
    <n v="13"/>
    <s v="49"/>
    <s v="PREPAID"/>
    <s v="1"/>
    <n v="1533"/>
    <n v="1519"/>
    <n v="4857.0159999999996"/>
    <n v="4857.0159999999996"/>
    <n v="1978279.219"/>
    <n v="1976687.8097999999"/>
  </r>
  <r>
    <x v="30"/>
    <n v="14"/>
    <s v="49"/>
    <s v="HYB"/>
    <s v="1"/>
    <n v="104"/>
    <n v="98"/>
    <n v="1024.0260000000001"/>
    <n v="898.61500000000001"/>
    <n v="132949.00899999999"/>
    <n v="132949.01199999999"/>
  </r>
  <r>
    <x v="30"/>
    <n v="14"/>
    <s v="49"/>
    <s v="HYB"/>
    <s v="2"/>
    <n v="0"/>
    <n v="6"/>
    <n v="0"/>
    <n v="125.411"/>
    <n v="0"/>
    <n v="0"/>
  </r>
  <r>
    <x v="30"/>
    <n v="14"/>
    <s v="49"/>
    <s v="PREPAID"/>
    <s v="1"/>
    <n v="1445"/>
    <n v="1434"/>
    <n v="4733.8959999999997"/>
    <n v="4624.2754000000004"/>
    <n v="1840350.6370000001"/>
    <n v="1839441.27624"/>
  </r>
  <r>
    <x v="30"/>
    <n v="14"/>
    <s v="49"/>
    <s v="PREPAID"/>
    <s v="2"/>
    <n v="0"/>
    <n v="2"/>
    <n v="0"/>
    <n v="105.24"/>
    <n v="0"/>
    <n v="0"/>
  </r>
  <r>
    <x v="30"/>
    <n v="14"/>
    <s v="49"/>
    <s v="POSTPAID"/>
    <s v="1"/>
    <n v="2"/>
    <n v="2"/>
    <n v="0"/>
    <n v="0"/>
    <n v="657.2"/>
    <n v="657.2"/>
  </r>
  <r>
    <x v="30"/>
    <n v="15"/>
    <s v="49"/>
    <s v="HYB"/>
    <s v="1"/>
    <n v="106"/>
    <n v="104"/>
    <n v="620.06600000000003"/>
    <n v="581.47799999999995"/>
    <n v="249575.08799999999"/>
    <n v="249575.0912"/>
  </r>
  <r>
    <x v="30"/>
    <n v="15"/>
    <s v="49"/>
    <s v="HYB"/>
    <s v="2"/>
    <n v="0"/>
    <n v="2"/>
    <n v="0"/>
    <n v="38.588000000000001"/>
    <n v="0"/>
    <n v="0"/>
  </r>
  <r>
    <x v="30"/>
    <n v="15"/>
    <s v="49"/>
    <s v="PREPAID"/>
    <s v="1"/>
    <n v="1733"/>
    <n v="1718"/>
    <n v="5888.5590000000002"/>
    <n v="5830.6781000000001"/>
    <n v="1898310.8130000001"/>
    <n v="1896833.1099"/>
  </r>
  <r>
    <x v="30"/>
    <n v="15"/>
    <s v="49"/>
    <s v="PREPAID"/>
    <s v="2"/>
    <n v="0"/>
    <n v="2"/>
    <n v="0"/>
    <n v="57.005000000000003"/>
    <n v="0"/>
    <n v="0"/>
  </r>
  <r>
    <x v="30"/>
    <n v="15"/>
    <s v="49"/>
    <s v="POSTPAID"/>
    <s v="1"/>
    <n v="3"/>
    <n v="3"/>
    <n v="21.925000000000001"/>
    <n v="21.925000000000001"/>
    <n v="15721.26"/>
    <n v="15721.26"/>
  </r>
  <r>
    <x v="30"/>
    <n v="16"/>
    <s v="49"/>
    <s v="HYB"/>
    <s v="1"/>
    <n v="118"/>
    <n v="117"/>
    <n v="716.45699999999999"/>
    <n v="714.70299999999997"/>
    <n v="191617.829"/>
    <n v="191617.8352"/>
  </r>
  <r>
    <x v="30"/>
    <n v="16"/>
    <s v="49"/>
    <s v="HYB"/>
    <s v="2"/>
    <n v="0"/>
    <n v="1"/>
    <n v="0"/>
    <n v="1.754"/>
    <n v="0"/>
    <n v="0"/>
  </r>
  <r>
    <x v="30"/>
    <n v="16"/>
    <s v="49"/>
    <s v="PREPAID"/>
    <s v="1"/>
    <n v="1662"/>
    <n v="1652"/>
    <n v="6108.7250000000004"/>
    <n v="5937.7121999999999"/>
    <n v="1581172.1459999999"/>
    <n v="1579494.4092000001"/>
  </r>
  <r>
    <x v="30"/>
    <n v="16"/>
    <s v="49"/>
    <s v="PREPAID"/>
    <s v="2"/>
    <n v="0"/>
    <n v="1"/>
    <n v="0"/>
    <n v="171.01499999999999"/>
    <n v="0"/>
    <n v="0"/>
  </r>
  <r>
    <x v="30"/>
    <n v="17"/>
    <s v="49"/>
    <s v="HYB"/>
    <s v="1"/>
    <n v="117"/>
    <n v="117"/>
    <n v="884.78700000000003"/>
    <n v="884.78700000000003"/>
    <n v="176443.05900000001"/>
    <n v="176443.06159999999"/>
  </r>
  <r>
    <x v="30"/>
    <n v="17"/>
    <s v="49"/>
    <s v="PREPAID"/>
    <s v="1"/>
    <n v="1763"/>
    <n v="1745"/>
    <n v="5698.47"/>
    <n v="5698.4803000000002"/>
    <n v="1000637.985"/>
    <n v="982215.8665"/>
  </r>
  <r>
    <x v="30"/>
    <n v="18"/>
    <s v="49"/>
    <s v="HYB"/>
    <s v="1"/>
    <n v="91"/>
    <n v="91"/>
    <n v="618.20000000000005"/>
    <n v="618.20000000000005"/>
    <n v="144000.57500000001"/>
    <n v="144000.576"/>
  </r>
  <r>
    <x v="30"/>
    <n v="18"/>
    <s v="49"/>
    <s v="PREPAID"/>
    <s v="1"/>
    <n v="1322"/>
    <n v="1297"/>
    <n v="4345.5140000000001"/>
    <n v="4327.9823999999999"/>
    <n v="437762.55599999998"/>
    <n v="435034.32439999998"/>
  </r>
  <r>
    <x v="30"/>
    <n v="18"/>
    <s v="49"/>
    <s v="PREPAID"/>
    <s v="2"/>
    <n v="0"/>
    <n v="2"/>
    <n v="0"/>
    <n v="17.54"/>
    <n v="0"/>
    <n v="0"/>
  </r>
  <r>
    <x v="30"/>
    <n v="19"/>
    <s v="49"/>
    <s v="HYB"/>
    <s v="1"/>
    <n v="75"/>
    <n v="73"/>
    <n v="438.93400000000003"/>
    <n v="438.05700000000002"/>
    <n v="33865.160000000003"/>
    <n v="33637.806799999998"/>
  </r>
  <r>
    <x v="30"/>
    <n v="19"/>
    <s v="49"/>
    <s v="HYB"/>
    <s v="2"/>
    <n v="0"/>
    <n v="1"/>
    <n v="0"/>
    <n v="0.877"/>
    <n v="0"/>
    <n v="0"/>
  </r>
  <r>
    <x v="30"/>
    <n v="19"/>
    <s v="49"/>
    <s v="PREPAID"/>
    <s v="1"/>
    <n v="1112"/>
    <n v="1095"/>
    <n v="3931.9850000000001"/>
    <n v="3931.9929999999999"/>
    <n v="337941.64"/>
    <n v="320287.87520000001"/>
  </r>
  <r>
    <x v="30"/>
    <n v="20"/>
    <s v="49"/>
    <s v="HYB"/>
    <s v="1"/>
    <n v="71"/>
    <n v="70"/>
    <n v="691.77700000000004"/>
    <n v="665.46699999999998"/>
    <n v="113.67700000000001"/>
    <n v="113.6776"/>
  </r>
  <r>
    <x v="30"/>
    <n v="20"/>
    <s v="49"/>
    <s v="HYB"/>
    <s v="2"/>
    <n v="0"/>
    <n v="1"/>
    <n v="0"/>
    <n v="26.31"/>
    <n v="0"/>
    <n v="0"/>
  </r>
  <r>
    <x v="30"/>
    <n v="20"/>
    <s v="49"/>
    <s v="PREPAID"/>
    <s v="1"/>
    <n v="982"/>
    <n v="974"/>
    <n v="3632.18"/>
    <n v="3632.18"/>
    <n v="220585.535"/>
    <n v="219676.12280000001"/>
  </r>
  <r>
    <x v="30"/>
    <n v="21"/>
    <s v="49"/>
    <s v="HYB"/>
    <s v="1"/>
    <n v="46"/>
    <n v="46"/>
    <n v="438.38299999999998"/>
    <n v="438.38299999999998"/>
    <n v="33669.345999999998"/>
    <n v="33669.345999999998"/>
  </r>
  <r>
    <x v="30"/>
    <n v="21"/>
    <s v="49"/>
    <s v="PREPAID"/>
    <s v="1"/>
    <n v="815"/>
    <n v="795"/>
    <n v="2605.8969999999999"/>
    <n v="2605.8969999999999"/>
    <n v="153433.59599999999"/>
    <n v="151046.38102"/>
  </r>
  <r>
    <x v="30"/>
    <n v="22"/>
    <s v="49"/>
    <s v="HYB"/>
    <s v="1"/>
    <n v="33"/>
    <n v="33"/>
    <n v="319.96600000000001"/>
    <n v="319.96600000000001"/>
    <n v="0"/>
    <n v="0"/>
  </r>
  <r>
    <x v="30"/>
    <n v="22"/>
    <s v="49"/>
    <s v="PREPAID"/>
    <s v="1"/>
    <n v="577"/>
    <n v="561"/>
    <n v="1850.365"/>
    <n v="1810.9007999999999"/>
    <n v="40108.919000000002"/>
    <n v="38176.410199999998"/>
  </r>
  <r>
    <x v="30"/>
    <n v="22"/>
    <s v="49"/>
    <s v="PREPAID"/>
    <s v="2"/>
    <n v="0"/>
    <n v="1"/>
    <n v="0"/>
    <n v="39.465000000000003"/>
    <n v="0"/>
    <n v="0"/>
  </r>
  <r>
    <x v="30"/>
    <n v="23"/>
    <s v="49"/>
    <s v="HYB"/>
    <s v="1"/>
    <n v="22"/>
    <n v="20"/>
    <n v="100.946"/>
    <n v="97.438000000000002"/>
    <n v="0"/>
    <n v="0"/>
  </r>
  <r>
    <x v="30"/>
    <n v="23"/>
    <s v="49"/>
    <s v="HYB"/>
    <s v="2"/>
    <n v="0"/>
    <n v="2"/>
    <n v="0"/>
    <n v="3.508"/>
    <n v="0"/>
    <n v="0"/>
  </r>
  <r>
    <x v="30"/>
    <n v="23"/>
    <s v="49"/>
    <s v="PREPAID"/>
    <s v="1"/>
    <n v="259"/>
    <n v="257"/>
    <n v="967.12599999999998"/>
    <n v="967.12599999999998"/>
    <n v="32676.572"/>
    <n v="32449.218799999999"/>
  </r>
  <r>
    <x v="13"/>
    <n v="0"/>
    <s v="49"/>
    <s v="HYB"/>
    <s v="1"/>
    <n v="11"/>
    <n v="11"/>
    <n v="98.346999999999994"/>
    <n v="98.346999999999994"/>
    <n v="0"/>
    <n v="0"/>
  </r>
  <r>
    <x v="13"/>
    <n v="0"/>
    <s v="49"/>
    <s v="PREPAID"/>
    <s v="1"/>
    <n v="263"/>
    <n v="262"/>
    <n v="791.49300000000005"/>
    <n v="791.49300000000005"/>
    <n v="25232.069"/>
    <n v="25118.3923"/>
  </r>
  <r>
    <x v="13"/>
    <n v="1"/>
    <s v="49"/>
    <s v="HYB"/>
    <s v="1"/>
    <n v="6"/>
    <n v="6"/>
    <n v="33.326000000000001"/>
    <n v="33.326000000000001"/>
    <n v="0"/>
    <n v="0"/>
  </r>
  <r>
    <x v="13"/>
    <n v="1"/>
    <s v="49"/>
    <s v="PREPAID"/>
    <s v="1"/>
    <n v="57"/>
    <n v="57"/>
    <n v="157.435"/>
    <n v="157.435"/>
    <n v="20700.257000000001"/>
    <n v="20700.257900000001"/>
  </r>
  <r>
    <x v="13"/>
    <n v="2"/>
    <s v="49"/>
    <s v="HYB"/>
    <s v="1"/>
    <n v="4"/>
    <n v="4"/>
    <n v="14.154999999999999"/>
    <n v="14.154999999999999"/>
    <n v="3562.2310000000002"/>
    <n v="3562.2310000000002"/>
  </r>
  <r>
    <x v="13"/>
    <n v="2"/>
    <s v="49"/>
    <s v="PREPAID"/>
    <s v="1"/>
    <n v="21"/>
    <n v="21"/>
    <n v="75.358000000000004"/>
    <n v="75.358000000000004"/>
    <n v="15736.26"/>
    <n v="15736.26"/>
  </r>
  <r>
    <x v="13"/>
    <n v="3"/>
    <s v="49"/>
    <s v="HYB"/>
    <s v="1"/>
    <n v="2"/>
    <n v="2"/>
    <n v="11"/>
    <n v="11"/>
    <n v="0"/>
    <n v="0"/>
  </r>
  <r>
    <x v="13"/>
    <n v="3"/>
    <s v="49"/>
    <s v="PREPAID"/>
    <s v="1"/>
    <n v="30"/>
    <n v="30"/>
    <n v="192.00700000000001"/>
    <n v="192.00700000000001"/>
    <n v="349.03199999999998"/>
    <n v="349.03280000000001"/>
  </r>
  <r>
    <x v="13"/>
    <n v="4"/>
    <s v="49"/>
    <s v="HYB"/>
    <s v="1"/>
    <n v="3"/>
    <n v="3"/>
    <n v="12.27"/>
    <n v="12.27"/>
    <n v="1.5"/>
    <n v="1.5"/>
  </r>
  <r>
    <x v="13"/>
    <n v="4"/>
    <s v="49"/>
    <s v="PREPAID"/>
    <s v="1"/>
    <n v="27"/>
    <n v="27"/>
    <n v="85.096000000000004"/>
    <n v="85.096000000000004"/>
    <n v="3"/>
    <n v="3"/>
  </r>
  <r>
    <x v="13"/>
    <n v="5"/>
    <s v="49"/>
    <s v="HYB"/>
    <s v="1"/>
    <n v="6"/>
    <n v="6"/>
    <n v="51.866"/>
    <n v="51.866"/>
    <n v="0"/>
    <n v="0"/>
  </r>
  <r>
    <x v="13"/>
    <n v="5"/>
    <s v="49"/>
    <s v="PREPAID"/>
    <s v="1"/>
    <n v="37"/>
    <n v="37"/>
    <n v="165.30099999999999"/>
    <n v="165.30179999999999"/>
    <n v="0"/>
    <n v="0"/>
  </r>
  <r>
    <x v="13"/>
    <n v="6"/>
    <s v="49"/>
    <s v="HYB"/>
    <s v="1"/>
    <n v="14"/>
    <n v="14"/>
    <n v="176.459"/>
    <n v="176.459"/>
    <n v="0"/>
    <n v="0"/>
  </r>
  <r>
    <x v="13"/>
    <n v="6"/>
    <s v="49"/>
    <s v="PREPAID"/>
    <s v="1"/>
    <n v="197"/>
    <n v="196"/>
    <n v="620.66"/>
    <n v="620.66"/>
    <n v="882.05399999999997"/>
    <n v="768.37760000000003"/>
  </r>
  <r>
    <x v="13"/>
    <n v="7"/>
    <s v="49"/>
    <s v="HYB"/>
    <s v="1"/>
    <n v="31"/>
    <n v="31"/>
    <n v="323.42599999999999"/>
    <n v="323.42599999999999"/>
    <n v="0"/>
    <n v="0"/>
  </r>
  <r>
    <x v="13"/>
    <n v="7"/>
    <s v="49"/>
    <s v="PREPAID"/>
    <s v="1"/>
    <n v="529"/>
    <n v="526"/>
    <n v="1571.2190000000001"/>
    <n v="1527.3697"/>
    <n v="34021.201000000001"/>
    <n v="33680.172400000003"/>
  </r>
  <r>
    <x v="13"/>
    <n v="7"/>
    <s v="49"/>
    <s v="PREPAID"/>
    <s v="2"/>
    <n v="0"/>
    <n v="1"/>
    <n v="0"/>
    <n v="43.85"/>
    <n v="0"/>
    <n v="0"/>
  </r>
  <r>
    <x v="13"/>
    <n v="8"/>
    <s v="49"/>
    <s v="HYB"/>
    <s v="1"/>
    <n v="88"/>
    <n v="88"/>
    <n v="632.71299999999997"/>
    <n v="632.71299999999997"/>
    <n v="89498.505000000005"/>
    <n v="89498.505000000005"/>
  </r>
  <r>
    <x v="13"/>
    <n v="8"/>
    <s v="49"/>
    <s v="PREPAID"/>
    <s v="1"/>
    <n v="1338"/>
    <n v="1311"/>
    <n v="3584.11"/>
    <n v="3584.1118999999999"/>
    <n v="722343.272"/>
    <n v="719274.01670000004"/>
  </r>
  <r>
    <x v="13"/>
    <n v="9"/>
    <s v="49"/>
    <s v="HYB"/>
    <s v="1"/>
    <n v="105"/>
    <n v="103"/>
    <n v="672.173"/>
    <n v="665.15700000000004"/>
    <n v="177974.394"/>
    <n v="177974.3952"/>
  </r>
  <r>
    <x v="13"/>
    <n v="9"/>
    <s v="49"/>
    <s v="HYB"/>
    <s v="2"/>
    <n v="0"/>
    <n v="2"/>
    <n v="0"/>
    <n v="7.016"/>
    <n v="0"/>
    <n v="0"/>
  </r>
  <r>
    <x v="13"/>
    <n v="9"/>
    <s v="49"/>
    <s v="PREPAID"/>
    <s v="1"/>
    <n v="1738"/>
    <n v="1720"/>
    <n v="5284.7839999999997"/>
    <n v="5283.03"/>
    <n v="1316551.811"/>
    <n v="1314733.0305999999"/>
  </r>
  <r>
    <x v="13"/>
    <n v="10"/>
    <s v="49"/>
    <s v="HYB"/>
    <s v="1"/>
    <n v="132"/>
    <n v="132"/>
    <n v="969.18700000000001"/>
    <n v="969.18700000000001"/>
    <n v="152862.10500000001"/>
    <n v="152862.10800000001"/>
  </r>
  <r>
    <x v="13"/>
    <n v="10"/>
    <s v="49"/>
    <s v="PREPAID"/>
    <s v="1"/>
    <n v="2031"/>
    <n v="2023"/>
    <n v="6523.4759999999997"/>
    <n v="6522.4767000000002"/>
    <n v="1685531.024"/>
    <n v="1684735.3514"/>
  </r>
  <r>
    <x v="13"/>
    <n v="11"/>
    <s v="49"/>
    <s v="HYB"/>
    <s v="1"/>
    <n v="129"/>
    <n v="129"/>
    <n v="888.13699999999994"/>
    <n v="888.13699999999994"/>
    <n v="122028.448"/>
    <n v="122028.4512"/>
  </r>
  <r>
    <x v="13"/>
    <n v="11"/>
    <s v="49"/>
    <s v="PREPAID"/>
    <s v="1"/>
    <n v="2115"/>
    <n v="2102"/>
    <n v="6103.5510000000004"/>
    <n v="6103.5510000000004"/>
    <n v="1963872.3119999999"/>
    <n v="1962394.5807"/>
  </r>
  <r>
    <x v="13"/>
    <n v="12"/>
    <s v="49"/>
    <s v="HYB"/>
    <s v="1"/>
    <n v="128"/>
    <n v="128"/>
    <n v="747.45299999999997"/>
    <n v="747.45299999999997"/>
    <n v="192680.4"/>
    <n v="192680.4075"/>
  </r>
  <r>
    <x v="13"/>
    <n v="12"/>
    <s v="49"/>
    <s v="PREPAID"/>
    <s v="1"/>
    <n v="1739"/>
    <n v="1722"/>
    <n v="5490.5309999999999"/>
    <n v="5490.5316999999995"/>
    <n v="1568614.898"/>
    <n v="1566682.4431"/>
  </r>
  <r>
    <x v="13"/>
    <n v="13"/>
    <s v="49"/>
    <s v="HYB"/>
    <s v="1"/>
    <n v="130"/>
    <n v="129"/>
    <n v="903.54600000000005"/>
    <n v="903.54600000000005"/>
    <n v="145256.14000000001"/>
    <n v="145142.46679999999"/>
  </r>
  <r>
    <x v="13"/>
    <n v="13"/>
    <s v="49"/>
    <s v="PREPAID"/>
    <s v="1"/>
    <n v="1512"/>
    <n v="1496"/>
    <n v="4708.9340000000002"/>
    <n v="4708.9340000000002"/>
    <n v="1031644.537"/>
    <n v="998610.59271999996"/>
  </r>
  <r>
    <x v="13"/>
    <n v="14"/>
    <s v="49"/>
    <s v="HYB"/>
    <s v="1"/>
    <n v="132"/>
    <n v="122"/>
    <n v="945.07500000000005"/>
    <n v="945.07500000000005"/>
    <n v="179709.272"/>
    <n v="178572.50719999999"/>
  </r>
  <r>
    <x v="13"/>
    <n v="14"/>
    <s v="49"/>
    <s v="PREPAID"/>
    <s v="1"/>
    <n v="1490"/>
    <n v="1476"/>
    <n v="4904.8090000000002"/>
    <n v="4874.1144000000004"/>
    <n v="1603591.067"/>
    <n v="1598182.1990400001"/>
  </r>
  <r>
    <x v="13"/>
    <n v="14"/>
    <s v="49"/>
    <s v="PREPAID"/>
    <s v="2"/>
    <n v="0"/>
    <n v="2"/>
    <n v="0"/>
    <n v="30.695"/>
    <n v="0"/>
    <n v="0"/>
  </r>
  <r>
    <x v="13"/>
    <n v="15"/>
    <s v="49"/>
    <s v="HYB"/>
    <s v="1"/>
    <n v="101"/>
    <n v="100"/>
    <n v="584.33100000000002"/>
    <n v="582.577"/>
    <n v="244270.611"/>
    <n v="244270.6134"/>
  </r>
  <r>
    <x v="13"/>
    <n v="15"/>
    <s v="49"/>
    <s v="HYB"/>
    <s v="2"/>
    <n v="0"/>
    <n v="1"/>
    <n v="0"/>
    <n v="1.754"/>
    <n v="0"/>
    <n v="0"/>
  </r>
  <r>
    <x v="13"/>
    <n v="15"/>
    <s v="49"/>
    <s v="PREPAID"/>
    <s v="1"/>
    <n v="1602"/>
    <n v="1586"/>
    <n v="4850.7389999999996"/>
    <n v="4848.9892"/>
    <n v="2022284.1059999999"/>
    <n v="2020579.0238999999"/>
  </r>
  <r>
    <x v="13"/>
    <n v="15"/>
    <s v="49"/>
    <s v="PREPAID"/>
    <s v="2"/>
    <n v="0"/>
    <n v="1"/>
    <n v="0"/>
    <n v="1.754"/>
    <n v="0"/>
    <n v="0"/>
  </r>
  <r>
    <x v="14"/>
    <n v="10"/>
    <s v="49"/>
    <s v="POSTPAID"/>
    <s v="1"/>
    <n v="1"/>
    <n v="0"/>
    <n v="8.77"/>
    <n v="0"/>
    <n v="0"/>
    <n v="0"/>
  </r>
  <r>
    <x v="14"/>
    <n v="9"/>
    <s v="49"/>
    <s v="POSTPAID"/>
    <s v="1"/>
    <n v="1"/>
    <n v="0"/>
    <n v="0"/>
    <n v="0"/>
    <n v="18341.4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58DCD-335A-4B77-8000-E1656A3D950C}" name="Tableau croisé dynamique4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C33" firstHeaderRow="0" firstDataRow="1" firstDataCol="1"/>
  <pivotFields count="11">
    <pivotField axis="axisRow" numFmtId="165" showAll="0">
      <items count="32"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AIR_OUT_BONUS_AMOUNT" fld="9" baseField="0" baseItem="0"/>
    <dataField name="Somme de ETOPUP_OUT_BONUS_AMOUNT" fld="10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496A-6FA6-4533-BE06-06B97033AA1C}">
  <dimension ref="A1:E33"/>
  <sheetViews>
    <sheetView tabSelected="1" workbookViewId="0">
      <selection activeCell="G25" sqref="G25"/>
    </sheetView>
  </sheetViews>
  <sheetFormatPr baseColWidth="10" defaultRowHeight="14.4"/>
  <cols>
    <col min="1" max="1" width="19.5546875" bestFit="1" customWidth="1"/>
    <col min="2" max="2" width="32.6640625" bestFit="1" customWidth="1"/>
    <col min="3" max="3" width="36.6640625" bestFit="1" customWidth="1"/>
  </cols>
  <sheetData>
    <row r="1" spans="1:3">
      <c r="A1" s="4" t="s">
        <v>17</v>
      </c>
      <c r="B1" t="s">
        <v>19</v>
      </c>
      <c r="C1" t="s">
        <v>20</v>
      </c>
    </row>
    <row r="2" spans="1:3">
      <c r="A2" s="5">
        <v>45292</v>
      </c>
      <c r="B2" s="6">
        <v>5453792.9520000005</v>
      </c>
      <c r="C2" s="6">
        <v>5430489.2589999996</v>
      </c>
    </row>
    <row r="3" spans="1:3">
      <c r="A3" s="5">
        <v>45293</v>
      </c>
      <c r="B3" s="6">
        <v>29673204.18</v>
      </c>
      <c r="C3" s="6">
        <v>29654302.649259999</v>
      </c>
    </row>
    <row r="4" spans="1:3">
      <c r="A4" s="5">
        <v>45294</v>
      </c>
      <c r="B4" s="6">
        <v>19646302.58200001</v>
      </c>
      <c r="C4" s="6">
        <v>19619357.296980005</v>
      </c>
    </row>
    <row r="5" spans="1:3">
      <c r="A5" s="5">
        <v>45295</v>
      </c>
      <c r="B5" s="6">
        <v>18679204.081999999</v>
      </c>
      <c r="C5" s="6">
        <v>18653788.350240003</v>
      </c>
    </row>
    <row r="6" spans="1:3">
      <c r="A6" s="5">
        <v>45296</v>
      </c>
      <c r="B6" s="6">
        <v>18901858.635000002</v>
      </c>
      <c r="C6" s="6">
        <v>18872470.006260004</v>
      </c>
    </row>
    <row r="7" spans="1:3">
      <c r="A7" s="5">
        <v>45297</v>
      </c>
      <c r="B7" s="6">
        <v>13174634.115999997</v>
      </c>
      <c r="C7" s="6">
        <v>13132253.751460003</v>
      </c>
    </row>
    <row r="8" spans="1:3">
      <c r="A8" s="5">
        <v>45298</v>
      </c>
      <c r="B8" s="6">
        <v>5240215.5040000007</v>
      </c>
      <c r="C8" s="6">
        <v>5222282.0130800018</v>
      </c>
    </row>
    <row r="9" spans="1:3">
      <c r="A9" s="5">
        <v>45299</v>
      </c>
      <c r="B9" s="6">
        <v>25284185.475000001</v>
      </c>
      <c r="C9" s="6">
        <v>25245646.607959993</v>
      </c>
    </row>
    <row r="10" spans="1:3">
      <c r="A10" s="5">
        <v>45300</v>
      </c>
      <c r="B10" s="6">
        <v>18834665.542000011</v>
      </c>
      <c r="C10" s="6">
        <v>18789236.302579999</v>
      </c>
    </row>
    <row r="11" spans="1:3">
      <c r="A11" s="5">
        <v>45301</v>
      </c>
      <c r="B11" s="6">
        <v>18035437.365000006</v>
      </c>
      <c r="C11" s="6">
        <v>17979921.924420003</v>
      </c>
    </row>
    <row r="12" spans="1:3">
      <c r="A12" s="5">
        <v>45302</v>
      </c>
      <c r="B12" s="6">
        <v>17313756.960000001</v>
      </c>
      <c r="C12" s="6">
        <v>17266855.84104</v>
      </c>
    </row>
    <row r="13" spans="1:3">
      <c r="A13" s="5">
        <v>45303</v>
      </c>
      <c r="B13" s="6">
        <v>18921684.864</v>
      </c>
      <c r="C13" s="6">
        <v>18787297.582779996</v>
      </c>
    </row>
    <row r="14" spans="1:3">
      <c r="A14" s="5">
        <v>45304</v>
      </c>
      <c r="B14" s="6">
        <v>14492604.493000001</v>
      </c>
      <c r="C14" s="6">
        <v>14450096.057819996</v>
      </c>
    </row>
    <row r="15" spans="1:3">
      <c r="A15" s="5">
        <v>45305</v>
      </c>
      <c r="B15" s="6">
        <v>5614534.4540000018</v>
      </c>
      <c r="C15" s="6">
        <v>5577978.819240001</v>
      </c>
    </row>
    <row r="16" spans="1:3">
      <c r="A16" s="5">
        <v>45306</v>
      </c>
      <c r="B16" s="6">
        <v>25605899.185000002</v>
      </c>
      <c r="C16" s="6">
        <v>25551886.075340003</v>
      </c>
    </row>
    <row r="17" spans="1:5">
      <c r="A17" s="5">
        <v>45307</v>
      </c>
      <c r="B17" s="6">
        <v>19472651.141000003</v>
      </c>
      <c r="C17" s="6">
        <v>19418442.253400002</v>
      </c>
    </row>
    <row r="18" spans="1:5">
      <c r="A18" s="5">
        <v>45308</v>
      </c>
      <c r="B18" s="6">
        <v>17607791.252999999</v>
      </c>
      <c r="C18" s="6">
        <v>17533463.306560002</v>
      </c>
    </row>
    <row r="19" spans="1:5">
      <c r="A19" s="5">
        <v>45309</v>
      </c>
      <c r="B19" s="6">
        <v>18414493.538999997</v>
      </c>
      <c r="C19" s="6">
        <v>18346678.801740002</v>
      </c>
    </row>
    <row r="20" spans="1:5">
      <c r="A20" s="5">
        <v>45310</v>
      </c>
      <c r="B20" s="6">
        <v>19246379.746999998</v>
      </c>
      <c r="C20" s="6">
        <v>19101839.003220003</v>
      </c>
    </row>
    <row r="21" spans="1:5">
      <c r="A21" s="5">
        <v>45311</v>
      </c>
      <c r="B21" s="6">
        <v>15832835.392000003</v>
      </c>
      <c r="C21" s="6">
        <v>15702460.886079999</v>
      </c>
    </row>
    <row r="22" spans="1:5">
      <c r="A22" s="5">
        <v>45312</v>
      </c>
      <c r="B22" s="6">
        <v>5202415.4459999986</v>
      </c>
      <c r="C22" s="6">
        <v>5097658.0129199997</v>
      </c>
    </row>
    <row r="23" spans="1:5">
      <c r="A23" s="5">
        <v>45313</v>
      </c>
      <c r="B23" s="6">
        <v>26068788.230999999</v>
      </c>
      <c r="C23" s="6">
        <v>25965422.758980002</v>
      </c>
    </row>
    <row r="24" spans="1:5">
      <c r="A24" s="5">
        <v>45314</v>
      </c>
      <c r="B24" s="6">
        <v>20199862.294999998</v>
      </c>
      <c r="C24" s="6">
        <v>20102310.312419999</v>
      </c>
    </row>
    <row r="25" spans="1:5">
      <c r="A25" s="5">
        <v>45315</v>
      </c>
      <c r="B25" s="6">
        <v>20092501.231000002</v>
      </c>
      <c r="C25" s="6">
        <v>19929053.257379998</v>
      </c>
      <c r="E25" s="7">
        <f>ABS(B33-C33)/MAX(B33,C33)</f>
        <v>5.1364747483838699E-3</v>
      </c>
    </row>
    <row r="26" spans="1:5">
      <c r="A26" s="5">
        <v>45316</v>
      </c>
      <c r="B26" s="6">
        <v>19760295.798000004</v>
      </c>
      <c r="C26" s="6">
        <v>19581436.996940002</v>
      </c>
    </row>
    <row r="27" spans="1:5">
      <c r="A27" s="5">
        <v>45317</v>
      </c>
      <c r="B27" s="6">
        <v>20860512.95900001</v>
      </c>
      <c r="C27" s="6">
        <v>20683134.684080005</v>
      </c>
    </row>
    <row r="28" spans="1:5">
      <c r="A28" s="5">
        <v>45318</v>
      </c>
      <c r="B28" s="6">
        <v>15662787.357000003</v>
      </c>
      <c r="C28" s="6">
        <v>15454815.356079999</v>
      </c>
    </row>
    <row r="29" spans="1:5">
      <c r="A29" s="5">
        <v>45319</v>
      </c>
      <c r="B29" s="6">
        <v>5864784.4139999989</v>
      </c>
      <c r="C29" s="6">
        <v>5757516.2987599997</v>
      </c>
    </row>
    <row r="30" spans="1:5">
      <c r="A30" s="5">
        <v>45320</v>
      </c>
      <c r="B30" s="6">
        <v>27310155.180999998</v>
      </c>
      <c r="C30" s="6">
        <v>27121837.648139995</v>
      </c>
    </row>
    <row r="31" spans="1:5">
      <c r="A31" s="5">
        <v>45321</v>
      </c>
      <c r="B31" s="6">
        <v>21265671.555</v>
      </c>
      <c r="C31" s="6">
        <v>21111331.983739998</v>
      </c>
    </row>
    <row r="32" spans="1:5">
      <c r="A32" s="5">
        <v>45322</v>
      </c>
      <c r="B32" s="6">
        <v>19121592.681000002</v>
      </c>
      <c r="C32" s="6">
        <v>18905325.051479995</v>
      </c>
    </row>
    <row r="33" spans="1:3">
      <c r="A33" s="5" t="s">
        <v>18</v>
      </c>
      <c r="B33" s="6">
        <v>546855498.60899997</v>
      </c>
      <c r="C33" s="6">
        <v>544046589.14937997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69"/>
  <sheetViews>
    <sheetView topLeftCell="C1" workbookViewId="0">
      <pane ySplit="1" topLeftCell="A1842" activePane="bottomLeft" state="frozen"/>
      <selection pane="bottomLeft"/>
    </sheetView>
  </sheetViews>
  <sheetFormatPr baseColWidth="10" defaultColWidth="8.88671875" defaultRowHeight="14.4"/>
  <cols>
    <col min="1" max="1" width="11" bestFit="1" customWidth="1"/>
    <col min="2" max="2" width="11.77734375" bestFit="1" customWidth="1"/>
    <col min="3" max="3" width="17.88671875" customWidth="1"/>
    <col min="4" max="4" width="21.6640625" customWidth="1"/>
    <col min="5" max="5" width="12.5546875" bestFit="1" customWidth="1"/>
    <col min="6" max="6" width="19.109375" bestFit="1" customWidth="1"/>
    <col min="7" max="7" width="23.21875" bestFit="1" customWidth="1"/>
    <col min="8" max="8" width="24.109375" bestFit="1" customWidth="1"/>
    <col min="9" max="9" width="28.21875" bestFit="1" customWidth="1"/>
    <col min="10" max="10" width="23" bestFit="1" customWidth="1"/>
    <col min="11" max="11" width="27.109375" bestFit="1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2">
        <v>45310</v>
      </c>
      <c r="B2" s="1">
        <v>20</v>
      </c>
      <c r="C2" t="s">
        <v>11</v>
      </c>
      <c r="D2" t="s">
        <v>14</v>
      </c>
      <c r="E2" t="s">
        <v>13</v>
      </c>
      <c r="F2" s="1">
        <v>78</v>
      </c>
      <c r="G2" s="1">
        <v>78</v>
      </c>
      <c r="H2" s="1">
        <v>882.31600000000003</v>
      </c>
      <c r="I2" s="1">
        <v>882.31600000000003</v>
      </c>
      <c r="J2" s="1">
        <v>21070.66</v>
      </c>
      <c r="K2" s="1">
        <v>21070.661599999999</v>
      </c>
    </row>
    <row r="3" spans="1:11">
      <c r="A3" s="2">
        <v>45310</v>
      </c>
      <c r="B3" s="1">
        <v>20</v>
      </c>
      <c r="C3" t="s">
        <v>11</v>
      </c>
      <c r="D3" t="s">
        <v>12</v>
      </c>
      <c r="E3" t="s">
        <v>13</v>
      </c>
      <c r="F3" s="1">
        <v>1117</v>
      </c>
      <c r="G3" s="1">
        <v>1069</v>
      </c>
      <c r="H3" s="1">
        <v>3548.3890000000001</v>
      </c>
      <c r="I3" s="1">
        <v>3548.3921999999998</v>
      </c>
      <c r="J3" s="1">
        <v>171193.40100000001</v>
      </c>
      <c r="K3" s="1">
        <v>161351.07440000001</v>
      </c>
    </row>
    <row r="4" spans="1:11">
      <c r="A4" s="2">
        <v>45310</v>
      </c>
      <c r="B4" s="1">
        <v>21</v>
      </c>
      <c r="C4" t="s">
        <v>11</v>
      </c>
      <c r="D4" t="s">
        <v>14</v>
      </c>
      <c r="E4" t="s">
        <v>13</v>
      </c>
      <c r="F4" s="1">
        <v>46</v>
      </c>
      <c r="G4" s="1">
        <v>46</v>
      </c>
      <c r="H4" s="1">
        <v>435.714</v>
      </c>
      <c r="I4" s="1">
        <v>435.714</v>
      </c>
      <c r="J4" s="1">
        <v>30508.113000000001</v>
      </c>
      <c r="K4" s="1">
        <v>30508.113600000001</v>
      </c>
    </row>
    <row r="5" spans="1:11">
      <c r="A5" s="2">
        <v>45310</v>
      </c>
      <c r="B5" s="1">
        <v>21</v>
      </c>
      <c r="C5" t="s">
        <v>11</v>
      </c>
      <c r="D5" t="s">
        <v>12</v>
      </c>
      <c r="E5" t="s">
        <v>13</v>
      </c>
      <c r="F5" s="1">
        <v>934</v>
      </c>
      <c r="G5" s="1">
        <v>899</v>
      </c>
      <c r="H5" s="1">
        <v>2754.1370000000002</v>
      </c>
      <c r="I5" s="1">
        <v>2754.1370000000002</v>
      </c>
      <c r="J5" s="1">
        <v>121737.30100000001</v>
      </c>
      <c r="K5" s="1">
        <v>117644.9301</v>
      </c>
    </row>
    <row r="6" spans="1:11">
      <c r="A6" s="2">
        <v>45310</v>
      </c>
      <c r="B6" s="1">
        <v>22</v>
      </c>
      <c r="C6" t="s">
        <v>11</v>
      </c>
      <c r="D6" t="s">
        <v>14</v>
      </c>
      <c r="E6" t="s">
        <v>13</v>
      </c>
      <c r="F6" s="1">
        <v>39</v>
      </c>
      <c r="G6" s="1">
        <v>39</v>
      </c>
      <c r="H6" s="1">
        <v>300.00900000000001</v>
      </c>
      <c r="I6" s="1">
        <v>300.00900000000001</v>
      </c>
      <c r="J6" s="1">
        <v>15721.26</v>
      </c>
      <c r="K6" s="1">
        <v>15721.26</v>
      </c>
    </row>
    <row r="7" spans="1:11">
      <c r="A7" s="2">
        <v>45310</v>
      </c>
      <c r="B7" s="1">
        <v>22</v>
      </c>
      <c r="C7" t="s">
        <v>11</v>
      </c>
      <c r="D7" t="s">
        <v>12</v>
      </c>
      <c r="E7" t="s">
        <v>13</v>
      </c>
      <c r="F7" s="1">
        <v>650</v>
      </c>
      <c r="G7" s="1">
        <v>626</v>
      </c>
      <c r="H7" s="1">
        <v>2114.038</v>
      </c>
      <c r="I7" s="1">
        <v>2114.038</v>
      </c>
      <c r="J7" s="1">
        <v>18789.831999999999</v>
      </c>
      <c r="K7" s="1">
        <v>16061.586300000001</v>
      </c>
    </row>
    <row r="8" spans="1:11">
      <c r="A8" s="2">
        <v>45310</v>
      </c>
      <c r="B8" s="1">
        <v>23</v>
      </c>
      <c r="C8" t="s">
        <v>11</v>
      </c>
      <c r="D8" t="s">
        <v>14</v>
      </c>
      <c r="E8" t="s">
        <v>13</v>
      </c>
      <c r="F8" s="1">
        <v>23</v>
      </c>
      <c r="G8" s="1">
        <v>23</v>
      </c>
      <c r="H8" s="1">
        <v>90.069000000000003</v>
      </c>
      <c r="I8" s="1">
        <v>90.069000000000003</v>
      </c>
      <c r="J8" s="1">
        <v>17872.2</v>
      </c>
      <c r="K8" s="1">
        <v>17872.200799999999</v>
      </c>
    </row>
    <row r="9" spans="1:11">
      <c r="A9" s="2">
        <v>45310</v>
      </c>
      <c r="B9" s="1">
        <v>23</v>
      </c>
      <c r="C9" t="s">
        <v>11</v>
      </c>
      <c r="D9" t="s">
        <v>12</v>
      </c>
      <c r="E9" t="s">
        <v>13</v>
      </c>
      <c r="F9" s="1">
        <v>333</v>
      </c>
      <c r="G9" s="1">
        <v>323</v>
      </c>
      <c r="H9" s="1">
        <v>1196.3040000000001</v>
      </c>
      <c r="I9" s="1">
        <v>1196.3040000000001</v>
      </c>
      <c r="J9" s="1">
        <v>152826.07999999999</v>
      </c>
      <c r="K9" s="1">
        <v>151689.31271999999</v>
      </c>
    </row>
    <row r="10" spans="1:11">
      <c r="A10" s="2">
        <v>45311</v>
      </c>
      <c r="B10" s="1">
        <v>0</v>
      </c>
      <c r="C10" t="s">
        <v>11</v>
      </c>
      <c r="D10" t="s">
        <v>14</v>
      </c>
      <c r="E10" t="s">
        <v>13</v>
      </c>
      <c r="F10" s="1">
        <v>6</v>
      </c>
      <c r="G10" s="1">
        <v>6</v>
      </c>
      <c r="H10" s="1">
        <v>78.234999999999999</v>
      </c>
      <c r="I10" s="1">
        <v>78.234999999999999</v>
      </c>
      <c r="J10" s="1">
        <v>0</v>
      </c>
      <c r="K10" s="1">
        <v>0</v>
      </c>
    </row>
    <row r="11" spans="1:11">
      <c r="A11" s="2">
        <v>45311</v>
      </c>
      <c r="B11" s="1">
        <v>0</v>
      </c>
      <c r="C11" t="s">
        <v>11</v>
      </c>
      <c r="D11" t="s">
        <v>12</v>
      </c>
      <c r="E11" t="s">
        <v>13</v>
      </c>
      <c r="F11" s="1">
        <v>138</v>
      </c>
      <c r="G11" s="1">
        <v>136</v>
      </c>
      <c r="H11" s="1">
        <v>647.18899999999996</v>
      </c>
      <c r="I11" s="1">
        <v>634.03399999999999</v>
      </c>
      <c r="J11" s="1">
        <v>93584.577999999994</v>
      </c>
      <c r="K11" s="1">
        <v>93584.578299999994</v>
      </c>
    </row>
    <row r="12" spans="1:11">
      <c r="A12" s="2">
        <v>45311</v>
      </c>
      <c r="B12" s="1">
        <v>0</v>
      </c>
      <c r="C12" t="s">
        <v>11</v>
      </c>
      <c r="D12" t="s">
        <v>12</v>
      </c>
      <c r="E12" t="s">
        <v>15</v>
      </c>
      <c r="F12" s="1">
        <v>0</v>
      </c>
      <c r="G12" s="1">
        <v>2</v>
      </c>
      <c r="H12" s="1">
        <v>0</v>
      </c>
      <c r="I12" s="1">
        <v>13.154999999999999</v>
      </c>
      <c r="J12" s="1">
        <v>0</v>
      </c>
      <c r="K12" s="1">
        <v>0</v>
      </c>
    </row>
    <row r="13" spans="1:11">
      <c r="A13" s="2">
        <v>45311</v>
      </c>
      <c r="B13" s="1">
        <v>1</v>
      </c>
      <c r="C13" t="s">
        <v>11</v>
      </c>
      <c r="D13" t="s">
        <v>14</v>
      </c>
      <c r="E13" t="s">
        <v>13</v>
      </c>
      <c r="F13" s="1">
        <v>8</v>
      </c>
      <c r="G13" s="1">
        <v>8</v>
      </c>
      <c r="H13" s="1">
        <v>47.186999999999998</v>
      </c>
      <c r="I13" s="1">
        <v>47.186999999999998</v>
      </c>
      <c r="J13" s="1">
        <v>341.03199999999998</v>
      </c>
      <c r="K13" s="1">
        <v>341.03280000000001</v>
      </c>
    </row>
    <row r="14" spans="1:11">
      <c r="A14" s="2">
        <v>45311</v>
      </c>
      <c r="B14" s="1">
        <v>1</v>
      </c>
      <c r="C14" t="s">
        <v>11</v>
      </c>
      <c r="D14" t="s">
        <v>12</v>
      </c>
      <c r="E14" t="s">
        <v>13</v>
      </c>
      <c r="F14" s="1">
        <v>63</v>
      </c>
      <c r="G14" s="1">
        <v>61</v>
      </c>
      <c r="H14" s="1">
        <v>228.45599999999999</v>
      </c>
      <c r="I14" s="1">
        <v>228.45599999999999</v>
      </c>
      <c r="J14" s="1">
        <v>66501.922999999995</v>
      </c>
      <c r="K14" s="1">
        <v>66274.570099999997</v>
      </c>
    </row>
    <row r="15" spans="1:11">
      <c r="A15" s="2">
        <v>45311</v>
      </c>
      <c r="B15" s="1">
        <v>2</v>
      </c>
      <c r="C15" t="s">
        <v>11</v>
      </c>
      <c r="D15" t="s">
        <v>14</v>
      </c>
      <c r="E15" t="s">
        <v>13</v>
      </c>
      <c r="F15" s="1">
        <v>1</v>
      </c>
      <c r="G15" s="1">
        <v>1</v>
      </c>
      <c r="H15" s="1">
        <v>26.31</v>
      </c>
      <c r="I15" s="1">
        <v>26.31</v>
      </c>
      <c r="J15" s="1">
        <v>0</v>
      </c>
      <c r="K15" s="1">
        <v>0</v>
      </c>
    </row>
    <row r="16" spans="1:11">
      <c r="A16" s="2">
        <v>45311</v>
      </c>
      <c r="B16" s="1">
        <v>2</v>
      </c>
      <c r="C16" t="s">
        <v>11</v>
      </c>
      <c r="D16" t="s">
        <v>12</v>
      </c>
      <c r="E16" t="s">
        <v>13</v>
      </c>
      <c r="F16" s="1">
        <v>27</v>
      </c>
      <c r="G16" s="1">
        <v>25</v>
      </c>
      <c r="H16" s="1">
        <v>131.90299999999999</v>
      </c>
      <c r="I16" s="1">
        <v>131.90299999999999</v>
      </c>
      <c r="J16" s="1">
        <v>227.35400000000001</v>
      </c>
      <c r="K16" s="1">
        <v>0</v>
      </c>
    </row>
    <row r="17" spans="1:11">
      <c r="A17" s="2">
        <v>45311</v>
      </c>
      <c r="B17" s="1">
        <v>3</v>
      </c>
      <c r="C17" t="s">
        <v>11</v>
      </c>
      <c r="D17" t="s">
        <v>14</v>
      </c>
      <c r="E17" t="s">
        <v>13</v>
      </c>
      <c r="F17" s="1">
        <v>3</v>
      </c>
      <c r="G17" s="1">
        <v>3</v>
      </c>
      <c r="H17" s="1">
        <v>49.112000000000002</v>
      </c>
      <c r="I17" s="1">
        <v>49.112000000000002</v>
      </c>
      <c r="J17" s="1">
        <v>0</v>
      </c>
      <c r="K17" s="1">
        <v>0</v>
      </c>
    </row>
    <row r="18" spans="1:11">
      <c r="A18" s="2">
        <v>45311</v>
      </c>
      <c r="B18" s="1">
        <v>3</v>
      </c>
      <c r="C18" t="s">
        <v>11</v>
      </c>
      <c r="D18" t="s">
        <v>12</v>
      </c>
      <c r="E18" t="s">
        <v>13</v>
      </c>
      <c r="F18" s="1">
        <v>24</v>
      </c>
      <c r="G18" s="1">
        <v>24</v>
      </c>
      <c r="H18" s="1">
        <v>132.43799999999999</v>
      </c>
      <c r="I18" s="1">
        <v>132.43799999999999</v>
      </c>
      <c r="J18" s="1">
        <v>0</v>
      </c>
      <c r="K18" s="1">
        <v>0</v>
      </c>
    </row>
    <row r="19" spans="1:11">
      <c r="A19" s="2">
        <v>45311</v>
      </c>
      <c r="B19" s="1">
        <v>4</v>
      </c>
      <c r="C19" t="s">
        <v>11</v>
      </c>
      <c r="D19" t="s">
        <v>14</v>
      </c>
      <c r="E19" t="s">
        <v>13</v>
      </c>
      <c r="F19" s="1">
        <v>4</v>
      </c>
      <c r="G19" s="1">
        <v>4</v>
      </c>
      <c r="H19" s="1">
        <v>26.31</v>
      </c>
      <c r="I19" s="1">
        <v>26.31</v>
      </c>
      <c r="J19" s="1">
        <v>26202.1</v>
      </c>
      <c r="K19" s="1">
        <v>26202.1</v>
      </c>
    </row>
    <row r="20" spans="1:11">
      <c r="A20" s="2">
        <v>45311</v>
      </c>
      <c r="B20" s="1">
        <v>4</v>
      </c>
      <c r="C20" t="s">
        <v>11</v>
      </c>
      <c r="D20" t="s">
        <v>12</v>
      </c>
      <c r="E20" t="s">
        <v>13</v>
      </c>
      <c r="F20" s="1">
        <v>25</v>
      </c>
      <c r="G20" s="1">
        <v>25</v>
      </c>
      <c r="H20" s="1">
        <v>111.95399999999999</v>
      </c>
      <c r="I20" s="1">
        <v>111.95399999999999</v>
      </c>
      <c r="J20" s="1">
        <v>1502.74</v>
      </c>
      <c r="K20" s="1">
        <v>1502.7408</v>
      </c>
    </row>
    <row r="21" spans="1:11">
      <c r="A21" s="2">
        <v>45311</v>
      </c>
      <c r="B21" s="1">
        <v>5</v>
      </c>
      <c r="C21" t="s">
        <v>11</v>
      </c>
      <c r="D21" t="s">
        <v>14</v>
      </c>
      <c r="E21" t="s">
        <v>13</v>
      </c>
      <c r="F21" s="1">
        <v>2</v>
      </c>
      <c r="G21" s="1">
        <v>2</v>
      </c>
      <c r="H21" s="1">
        <v>6.1390000000000002</v>
      </c>
      <c r="I21" s="1">
        <v>6.1390000000000002</v>
      </c>
      <c r="J21" s="1">
        <v>0</v>
      </c>
      <c r="K21" s="1">
        <v>0</v>
      </c>
    </row>
    <row r="22" spans="1:11">
      <c r="A22" s="2">
        <v>45311</v>
      </c>
      <c r="B22" s="1">
        <v>5</v>
      </c>
      <c r="C22" t="s">
        <v>11</v>
      </c>
      <c r="D22" t="s">
        <v>12</v>
      </c>
      <c r="E22" t="s">
        <v>13</v>
      </c>
      <c r="F22" s="1">
        <v>38</v>
      </c>
      <c r="G22" s="1">
        <v>38</v>
      </c>
      <c r="H22" s="1">
        <v>147.08500000000001</v>
      </c>
      <c r="I22" s="1">
        <v>147.08500000000001</v>
      </c>
      <c r="J22" s="1">
        <v>2150.94</v>
      </c>
      <c r="K22" s="1">
        <v>2150.9407999999999</v>
      </c>
    </row>
    <row r="23" spans="1:11">
      <c r="A23" s="2">
        <v>45311</v>
      </c>
      <c r="B23" s="1">
        <v>6</v>
      </c>
      <c r="C23" t="s">
        <v>11</v>
      </c>
      <c r="D23" t="s">
        <v>14</v>
      </c>
      <c r="E23" t="s">
        <v>13</v>
      </c>
      <c r="F23" s="1">
        <v>12</v>
      </c>
      <c r="G23" s="1">
        <v>12</v>
      </c>
      <c r="H23" s="1">
        <v>70.021000000000001</v>
      </c>
      <c r="I23" s="1">
        <v>70.021000000000001</v>
      </c>
      <c r="J23" s="1">
        <v>0</v>
      </c>
      <c r="K23" s="1">
        <v>0</v>
      </c>
    </row>
    <row r="24" spans="1:11">
      <c r="A24" s="2">
        <v>45311</v>
      </c>
      <c r="B24" s="1">
        <v>6</v>
      </c>
      <c r="C24" t="s">
        <v>11</v>
      </c>
      <c r="D24" t="s">
        <v>12</v>
      </c>
      <c r="E24" t="s">
        <v>13</v>
      </c>
      <c r="F24" s="1">
        <v>142</v>
      </c>
      <c r="G24" s="1">
        <v>142</v>
      </c>
      <c r="H24" s="1">
        <v>501.71699999999998</v>
      </c>
      <c r="I24" s="1">
        <v>501.71699999999998</v>
      </c>
      <c r="J24" s="1">
        <v>39235.317999999999</v>
      </c>
      <c r="K24" s="1">
        <v>39235.318399999996</v>
      </c>
    </row>
    <row r="25" spans="1:11">
      <c r="A25" s="2">
        <v>45311</v>
      </c>
      <c r="B25" s="1">
        <v>7</v>
      </c>
      <c r="C25" t="s">
        <v>11</v>
      </c>
      <c r="D25" t="s">
        <v>14</v>
      </c>
      <c r="E25" t="s">
        <v>13</v>
      </c>
      <c r="F25" s="1">
        <v>30</v>
      </c>
      <c r="G25" s="1">
        <v>30</v>
      </c>
      <c r="H25" s="1">
        <v>98.037000000000006</v>
      </c>
      <c r="I25" s="1">
        <v>98.037000000000006</v>
      </c>
      <c r="J25" s="1">
        <v>15310.895</v>
      </c>
      <c r="K25" s="1">
        <v>15310.8956</v>
      </c>
    </row>
    <row r="26" spans="1:11">
      <c r="A26" s="2">
        <v>45311</v>
      </c>
      <c r="B26" s="1">
        <v>7</v>
      </c>
      <c r="C26" t="s">
        <v>11</v>
      </c>
      <c r="D26" t="s">
        <v>12</v>
      </c>
      <c r="E26" t="s">
        <v>13</v>
      </c>
      <c r="F26" s="1">
        <v>432</v>
      </c>
      <c r="G26" s="1">
        <v>425</v>
      </c>
      <c r="H26" s="1">
        <v>1291.2349999999999</v>
      </c>
      <c r="I26" s="1">
        <v>1291.2349999999999</v>
      </c>
      <c r="J26" s="1">
        <v>52334.019</v>
      </c>
      <c r="K26" s="1">
        <v>51538.2814</v>
      </c>
    </row>
    <row r="27" spans="1:11">
      <c r="A27" s="2">
        <v>45311</v>
      </c>
      <c r="B27" s="1">
        <v>8</v>
      </c>
      <c r="C27" t="s">
        <v>11</v>
      </c>
      <c r="D27" t="s">
        <v>14</v>
      </c>
      <c r="E27" t="s">
        <v>13</v>
      </c>
      <c r="F27" s="1">
        <v>64</v>
      </c>
      <c r="G27" s="1">
        <v>63</v>
      </c>
      <c r="H27" s="1">
        <v>408.52699999999999</v>
      </c>
      <c r="I27" s="1">
        <v>407.65</v>
      </c>
      <c r="J27" s="1">
        <v>137209.46799999999</v>
      </c>
      <c r="K27" s="1">
        <v>137209.4682</v>
      </c>
    </row>
    <row r="28" spans="1:11">
      <c r="A28" s="2">
        <v>45311</v>
      </c>
      <c r="B28" s="1">
        <v>8</v>
      </c>
      <c r="C28" t="s">
        <v>11</v>
      </c>
      <c r="D28" t="s">
        <v>12</v>
      </c>
      <c r="E28" t="s">
        <v>13</v>
      </c>
      <c r="F28" s="1">
        <v>1031</v>
      </c>
      <c r="G28" s="1">
        <v>1002</v>
      </c>
      <c r="H28" s="1">
        <v>3101.7809999999999</v>
      </c>
      <c r="I28" s="1">
        <v>3024.6066000000001</v>
      </c>
      <c r="J28" s="1">
        <v>763296.69799999997</v>
      </c>
      <c r="K28" s="1">
        <v>760227.44051999995</v>
      </c>
    </row>
    <row r="29" spans="1:11">
      <c r="A29" s="2">
        <v>45311</v>
      </c>
      <c r="B29" s="1">
        <v>8</v>
      </c>
      <c r="C29" t="s">
        <v>11</v>
      </c>
      <c r="D29" t="s">
        <v>12</v>
      </c>
      <c r="E29" t="s">
        <v>15</v>
      </c>
      <c r="F29" s="1">
        <v>0</v>
      </c>
      <c r="G29" s="1">
        <v>3</v>
      </c>
      <c r="H29" s="1">
        <v>0</v>
      </c>
      <c r="I29" s="1">
        <v>78.052999999999997</v>
      </c>
      <c r="J29" s="1">
        <v>0</v>
      </c>
      <c r="K29" s="1">
        <v>0</v>
      </c>
    </row>
    <row r="30" spans="1:11">
      <c r="A30" s="2">
        <v>45311</v>
      </c>
      <c r="B30" s="1">
        <v>9</v>
      </c>
      <c r="C30" t="s">
        <v>11</v>
      </c>
      <c r="D30" t="s">
        <v>14</v>
      </c>
      <c r="E30" t="s">
        <v>13</v>
      </c>
      <c r="F30" s="1">
        <v>103</v>
      </c>
      <c r="G30" s="1">
        <v>101</v>
      </c>
      <c r="H30" s="1">
        <v>769.72299999999996</v>
      </c>
      <c r="I30" s="1">
        <v>752.18299999999999</v>
      </c>
      <c r="J30" s="1">
        <v>147516.81400000001</v>
      </c>
      <c r="K30" s="1">
        <v>147403.14000000001</v>
      </c>
    </row>
    <row r="31" spans="1:11">
      <c r="A31" s="2">
        <v>45311</v>
      </c>
      <c r="B31" s="1">
        <v>9</v>
      </c>
      <c r="C31" t="s">
        <v>11</v>
      </c>
      <c r="D31" t="s">
        <v>12</v>
      </c>
      <c r="E31" t="s">
        <v>13</v>
      </c>
      <c r="F31" s="1">
        <v>1634</v>
      </c>
      <c r="G31" s="1">
        <v>1613</v>
      </c>
      <c r="H31" s="1">
        <v>5024.5290000000005</v>
      </c>
      <c r="I31" s="1">
        <v>5015.7597999999998</v>
      </c>
      <c r="J31" s="1">
        <v>1430162.3019999999</v>
      </c>
      <c r="K31" s="1">
        <v>1427547.7679000001</v>
      </c>
    </row>
    <row r="32" spans="1:11">
      <c r="A32" s="2">
        <v>45311</v>
      </c>
      <c r="B32" s="1">
        <v>9</v>
      </c>
      <c r="C32" t="s">
        <v>11</v>
      </c>
      <c r="D32" t="s">
        <v>12</v>
      </c>
      <c r="E32" t="s">
        <v>15</v>
      </c>
      <c r="F32" s="1">
        <v>0</v>
      </c>
      <c r="G32" s="1">
        <v>1</v>
      </c>
      <c r="H32" s="1">
        <v>0</v>
      </c>
      <c r="I32" s="1">
        <v>26.31</v>
      </c>
      <c r="J32" s="1">
        <v>0</v>
      </c>
      <c r="K32" s="1">
        <v>0</v>
      </c>
    </row>
    <row r="33" spans="1:11">
      <c r="A33" s="2">
        <v>45311</v>
      </c>
      <c r="B33" s="1">
        <v>10</v>
      </c>
      <c r="C33" t="s">
        <v>11</v>
      </c>
      <c r="D33" t="s">
        <v>14</v>
      </c>
      <c r="E33" t="s">
        <v>13</v>
      </c>
      <c r="F33" s="1">
        <v>123</v>
      </c>
      <c r="G33" s="1">
        <v>121</v>
      </c>
      <c r="H33" s="1">
        <v>935.15</v>
      </c>
      <c r="I33" s="1">
        <v>917.61</v>
      </c>
      <c r="J33" s="1">
        <v>256073.329</v>
      </c>
      <c r="K33" s="1">
        <v>255959.6556</v>
      </c>
    </row>
    <row r="34" spans="1:11">
      <c r="A34" s="2">
        <v>45311</v>
      </c>
      <c r="B34" s="1">
        <v>10</v>
      </c>
      <c r="C34" t="s">
        <v>11</v>
      </c>
      <c r="D34" t="s">
        <v>14</v>
      </c>
      <c r="E34" t="s">
        <v>15</v>
      </c>
      <c r="F34" s="1">
        <v>0</v>
      </c>
      <c r="G34" s="1">
        <v>1</v>
      </c>
      <c r="H34" s="1">
        <v>0</v>
      </c>
      <c r="I34" s="1">
        <v>17.54</v>
      </c>
      <c r="J34" s="1">
        <v>0</v>
      </c>
      <c r="K34" s="1">
        <v>0</v>
      </c>
    </row>
    <row r="35" spans="1:11">
      <c r="A35" s="2">
        <v>45311</v>
      </c>
      <c r="B35" s="1">
        <v>10</v>
      </c>
      <c r="C35" t="s">
        <v>11</v>
      </c>
      <c r="D35" t="s">
        <v>12</v>
      </c>
      <c r="E35" t="s">
        <v>13</v>
      </c>
      <c r="F35" s="1">
        <v>1924</v>
      </c>
      <c r="G35" s="1">
        <v>1900</v>
      </c>
      <c r="H35" s="1">
        <v>5493.05</v>
      </c>
      <c r="I35" s="1">
        <v>5465.8644999999997</v>
      </c>
      <c r="J35" s="1">
        <v>1783088.763</v>
      </c>
      <c r="K35" s="1">
        <v>1779671.3578000001</v>
      </c>
    </row>
    <row r="36" spans="1:11">
      <c r="A36" s="2">
        <v>45311</v>
      </c>
      <c r="B36" s="1">
        <v>10</v>
      </c>
      <c r="C36" t="s">
        <v>11</v>
      </c>
      <c r="D36" t="s">
        <v>12</v>
      </c>
      <c r="E36" t="s">
        <v>15</v>
      </c>
      <c r="F36" s="1">
        <v>0</v>
      </c>
      <c r="G36" s="1">
        <v>1</v>
      </c>
      <c r="H36" s="1">
        <v>0</v>
      </c>
      <c r="I36" s="1">
        <v>27.187000000000001</v>
      </c>
      <c r="J36" s="1">
        <v>0</v>
      </c>
      <c r="K36" s="1">
        <v>0</v>
      </c>
    </row>
    <row r="37" spans="1:11">
      <c r="A37" s="2">
        <v>45311</v>
      </c>
      <c r="B37" s="1">
        <v>11</v>
      </c>
      <c r="C37" t="s">
        <v>11</v>
      </c>
      <c r="D37" t="s">
        <v>14</v>
      </c>
      <c r="E37" t="s">
        <v>13</v>
      </c>
      <c r="F37" s="1">
        <v>150</v>
      </c>
      <c r="G37" s="1">
        <v>141</v>
      </c>
      <c r="H37" s="1">
        <v>918.07500000000005</v>
      </c>
      <c r="I37" s="1">
        <v>868.96299999999997</v>
      </c>
      <c r="J37" s="1">
        <v>315041.56199999998</v>
      </c>
      <c r="K37" s="1">
        <v>314814.2144</v>
      </c>
    </row>
    <row r="38" spans="1:11">
      <c r="A38" s="2">
        <v>45311</v>
      </c>
      <c r="B38" s="1">
        <v>11</v>
      </c>
      <c r="C38" t="s">
        <v>11</v>
      </c>
      <c r="D38" t="s">
        <v>14</v>
      </c>
      <c r="E38" t="s">
        <v>15</v>
      </c>
      <c r="F38" s="1">
        <v>0</v>
      </c>
      <c r="G38" s="1">
        <v>1</v>
      </c>
      <c r="H38" s="1">
        <v>0</v>
      </c>
      <c r="I38" s="1">
        <v>43.85</v>
      </c>
      <c r="J38" s="1">
        <v>0</v>
      </c>
      <c r="K38" s="1">
        <v>0</v>
      </c>
    </row>
    <row r="39" spans="1:11">
      <c r="A39" s="2">
        <v>45311</v>
      </c>
      <c r="B39" s="1">
        <v>11</v>
      </c>
      <c r="C39" t="s">
        <v>11</v>
      </c>
      <c r="D39" t="s">
        <v>12</v>
      </c>
      <c r="E39" t="s">
        <v>13</v>
      </c>
      <c r="F39" s="1">
        <v>2127</v>
      </c>
      <c r="G39" s="1">
        <v>2094</v>
      </c>
      <c r="H39" s="1">
        <v>6423.7860000000001</v>
      </c>
      <c r="I39" s="1">
        <v>6401.8625000000002</v>
      </c>
      <c r="J39" s="1">
        <v>1913223.2930000001</v>
      </c>
      <c r="K39" s="1">
        <v>1908676.30534</v>
      </c>
    </row>
    <row r="40" spans="1:11">
      <c r="A40" s="2">
        <v>45311</v>
      </c>
      <c r="B40" s="1">
        <v>11</v>
      </c>
      <c r="C40" t="s">
        <v>11</v>
      </c>
      <c r="D40" t="s">
        <v>12</v>
      </c>
      <c r="E40" t="s">
        <v>15</v>
      </c>
      <c r="F40" s="1">
        <v>0</v>
      </c>
      <c r="G40" s="1">
        <v>1</v>
      </c>
      <c r="H40" s="1">
        <v>0</v>
      </c>
      <c r="I40" s="1">
        <v>27.187000000000001</v>
      </c>
      <c r="J40" s="1">
        <v>0</v>
      </c>
      <c r="K40" s="1">
        <v>0</v>
      </c>
    </row>
    <row r="41" spans="1:11">
      <c r="A41" s="2">
        <v>45311</v>
      </c>
      <c r="B41" s="1">
        <v>12</v>
      </c>
      <c r="C41" t="s">
        <v>11</v>
      </c>
      <c r="D41" t="s">
        <v>14</v>
      </c>
      <c r="E41" t="s">
        <v>13</v>
      </c>
      <c r="F41" s="1">
        <v>113</v>
      </c>
      <c r="G41" s="1">
        <v>108</v>
      </c>
      <c r="H41" s="1">
        <v>690.26400000000001</v>
      </c>
      <c r="I41" s="1">
        <v>681.49400000000003</v>
      </c>
      <c r="J41" s="1">
        <v>160663.788</v>
      </c>
      <c r="K41" s="1">
        <v>160663.79199999999</v>
      </c>
    </row>
    <row r="42" spans="1:11">
      <c r="A42" s="2">
        <v>45311</v>
      </c>
      <c r="B42" s="1">
        <v>12</v>
      </c>
      <c r="C42" t="s">
        <v>11</v>
      </c>
      <c r="D42" t="s">
        <v>14</v>
      </c>
      <c r="E42" t="s">
        <v>15</v>
      </c>
      <c r="F42" s="1">
        <v>0</v>
      </c>
      <c r="G42" s="1">
        <v>1</v>
      </c>
      <c r="H42" s="1">
        <v>0</v>
      </c>
      <c r="I42" s="1">
        <v>5.2619999999999996</v>
      </c>
      <c r="J42" s="1">
        <v>0</v>
      </c>
      <c r="K42" s="1">
        <v>0</v>
      </c>
    </row>
    <row r="43" spans="1:11">
      <c r="A43" s="2">
        <v>45311</v>
      </c>
      <c r="B43" s="1">
        <v>12</v>
      </c>
      <c r="C43" t="s">
        <v>11</v>
      </c>
      <c r="D43" t="s">
        <v>12</v>
      </c>
      <c r="E43" t="s">
        <v>13</v>
      </c>
      <c r="F43" s="1">
        <v>1739</v>
      </c>
      <c r="G43" s="1">
        <v>1701</v>
      </c>
      <c r="H43" s="1">
        <v>5089.0029999999997</v>
      </c>
      <c r="I43" s="1">
        <v>5092.5110000000004</v>
      </c>
      <c r="J43" s="1">
        <v>1237899.6569999999</v>
      </c>
      <c r="K43" s="1">
        <v>1233125.2752</v>
      </c>
    </row>
    <row r="44" spans="1:11">
      <c r="A44" s="2">
        <v>45311</v>
      </c>
      <c r="B44" s="1">
        <v>13</v>
      </c>
      <c r="C44" t="s">
        <v>11</v>
      </c>
      <c r="D44" t="s">
        <v>14</v>
      </c>
      <c r="E44" t="s">
        <v>13</v>
      </c>
      <c r="F44" s="1">
        <v>95</v>
      </c>
      <c r="G44" s="1">
        <v>95</v>
      </c>
      <c r="H44" s="1">
        <v>539.596</v>
      </c>
      <c r="I44" s="1">
        <v>539.596</v>
      </c>
      <c r="J44" s="1">
        <v>79048.673999999999</v>
      </c>
      <c r="K44" s="1">
        <v>79048.676000000007</v>
      </c>
    </row>
    <row r="45" spans="1:11">
      <c r="A45" s="2">
        <v>45311</v>
      </c>
      <c r="B45" s="1">
        <v>13</v>
      </c>
      <c r="C45" t="s">
        <v>11</v>
      </c>
      <c r="D45" t="s">
        <v>12</v>
      </c>
      <c r="E45" t="s">
        <v>13</v>
      </c>
      <c r="F45" s="1">
        <v>1544</v>
      </c>
      <c r="G45" s="1">
        <v>1509</v>
      </c>
      <c r="H45" s="1">
        <v>4878.55</v>
      </c>
      <c r="I45" s="1">
        <v>4878.5511999999999</v>
      </c>
      <c r="J45" s="1">
        <v>840189.56900000002</v>
      </c>
      <c r="K45" s="1">
        <v>836097.24072</v>
      </c>
    </row>
    <row r="46" spans="1:11">
      <c r="A46" s="2">
        <v>45311</v>
      </c>
      <c r="B46" s="1">
        <v>14</v>
      </c>
      <c r="C46" t="s">
        <v>11</v>
      </c>
      <c r="D46" t="s">
        <v>14</v>
      </c>
      <c r="E46" t="s">
        <v>13</v>
      </c>
      <c r="F46" s="1">
        <v>91</v>
      </c>
      <c r="G46" s="1">
        <v>91</v>
      </c>
      <c r="H46" s="1">
        <v>733.80600000000004</v>
      </c>
      <c r="I46" s="1">
        <v>733.80600000000004</v>
      </c>
      <c r="J46" s="1">
        <v>101878.644</v>
      </c>
      <c r="K46" s="1">
        <v>101878.6453</v>
      </c>
    </row>
    <row r="47" spans="1:11">
      <c r="A47" s="2">
        <v>45311</v>
      </c>
      <c r="B47" s="1">
        <v>14</v>
      </c>
      <c r="C47" t="s">
        <v>11</v>
      </c>
      <c r="D47" t="s">
        <v>12</v>
      </c>
      <c r="E47" t="s">
        <v>13</v>
      </c>
      <c r="F47" s="1">
        <v>1355</v>
      </c>
      <c r="G47" s="1">
        <v>1315</v>
      </c>
      <c r="H47" s="1">
        <v>4075.721</v>
      </c>
      <c r="I47" s="1">
        <v>4073.9677999999999</v>
      </c>
      <c r="J47" s="1">
        <v>702863.64099999995</v>
      </c>
      <c r="K47" s="1">
        <v>692108.76670000004</v>
      </c>
    </row>
    <row r="48" spans="1:11">
      <c r="A48" s="2">
        <v>45311</v>
      </c>
      <c r="B48" s="1">
        <v>14</v>
      </c>
      <c r="C48" t="s">
        <v>11</v>
      </c>
      <c r="D48" t="s">
        <v>12</v>
      </c>
      <c r="E48" t="s">
        <v>15</v>
      </c>
      <c r="F48" s="1">
        <v>0</v>
      </c>
      <c r="G48" s="1">
        <v>2</v>
      </c>
      <c r="H48" s="1">
        <v>0</v>
      </c>
      <c r="I48" s="1">
        <v>1.754</v>
      </c>
      <c r="J48" s="1">
        <v>0</v>
      </c>
      <c r="K48" s="1">
        <v>0</v>
      </c>
    </row>
    <row r="49" spans="1:11">
      <c r="A49" s="2">
        <v>45311</v>
      </c>
      <c r="B49" s="1">
        <v>15</v>
      </c>
      <c r="C49" t="s">
        <v>11</v>
      </c>
      <c r="D49" t="s">
        <v>14</v>
      </c>
      <c r="E49" t="s">
        <v>13</v>
      </c>
      <c r="F49" s="1">
        <v>65</v>
      </c>
      <c r="G49" s="1">
        <v>65</v>
      </c>
      <c r="H49" s="1">
        <v>308.65100000000001</v>
      </c>
      <c r="I49" s="1">
        <v>308.65100000000001</v>
      </c>
      <c r="J49" s="1">
        <v>26048.12</v>
      </c>
      <c r="K49" s="1">
        <v>26048.122200000002</v>
      </c>
    </row>
    <row r="50" spans="1:11">
      <c r="A50" s="2">
        <v>45311</v>
      </c>
      <c r="B50" s="1">
        <v>15</v>
      </c>
      <c r="C50" t="s">
        <v>11</v>
      </c>
      <c r="D50" t="s">
        <v>12</v>
      </c>
      <c r="E50" t="s">
        <v>13</v>
      </c>
      <c r="F50" s="1">
        <v>1337</v>
      </c>
      <c r="G50" s="1">
        <v>1293</v>
      </c>
      <c r="H50" s="1">
        <v>4585.57</v>
      </c>
      <c r="I50" s="1">
        <v>4585.5708000000004</v>
      </c>
      <c r="J50" s="1">
        <v>1059918.8419999999</v>
      </c>
      <c r="K50" s="1">
        <v>1053307.1510000001</v>
      </c>
    </row>
    <row r="51" spans="1:11">
      <c r="A51" s="2">
        <v>45311</v>
      </c>
      <c r="B51" s="1">
        <v>16</v>
      </c>
      <c r="C51" t="s">
        <v>11</v>
      </c>
      <c r="D51" t="s">
        <v>14</v>
      </c>
      <c r="E51" t="s">
        <v>13</v>
      </c>
      <c r="F51" s="1">
        <v>80</v>
      </c>
      <c r="G51" s="1">
        <v>80</v>
      </c>
      <c r="H51" s="1">
        <v>474.96</v>
      </c>
      <c r="I51" s="1">
        <v>474.96</v>
      </c>
      <c r="J51" s="1">
        <v>127533.088</v>
      </c>
      <c r="K51" s="1">
        <v>127533.0891</v>
      </c>
    </row>
    <row r="52" spans="1:11">
      <c r="A52" s="2">
        <v>45311</v>
      </c>
      <c r="B52" s="1">
        <v>16</v>
      </c>
      <c r="C52" t="s">
        <v>11</v>
      </c>
      <c r="D52" t="s">
        <v>12</v>
      </c>
      <c r="E52" t="s">
        <v>13</v>
      </c>
      <c r="F52" s="1">
        <v>1503</v>
      </c>
      <c r="G52" s="1">
        <v>1458</v>
      </c>
      <c r="H52" s="1">
        <v>4574.1040000000003</v>
      </c>
      <c r="I52" s="1">
        <v>4525.8698000000004</v>
      </c>
      <c r="J52" s="1">
        <v>992609.59900000005</v>
      </c>
      <c r="K52" s="1">
        <v>986225.27249999996</v>
      </c>
    </row>
    <row r="53" spans="1:11">
      <c r="A53" s="2">
        <v>45311</v>
      </c>
      <c r="B53" s="1">
        <v>16</v>
      </c>
      <c r="C53" t="s">
        <v>11</v>
      </c>
      <c r="D53" t="s">
        <v>12</v>
      </c>
      <c r="E53" t="s">
        <v>15</v>
      </c>
      <c r="F53" s="1">
        <v>0</v>
      </c>
      <c r="G53" s="1">
        <v>1</v>
      </c>
      <c r="H53" s="1">
        <v>0</v>
      </c>
      <c r="I53" s="1">
        <v>48.234999999999999</v>
      </c>
      <c r="J53" s="1">
        <v>0</v>
      </c>
      <c r="K53" s="1">
        <v>0</v>
      </c>
    </row>
    <row r="54" spans="1:11">
      <c r="A54" s="2">
        <v>45311</v>
      </c>
      <c r="B54" s="1">
        <v>17</v>
      </c>
      <c r="C54" t="s">
        <v>11</v>
      </c>
      <c r="D54" t="s">
        <v>14</v>
      </c>
      <c r="E54" t="s">
        <v>13</v>
      </c>
      <c r="F54" s="1">
        <v>128</v>
      </c>
      <c r="G54" s="1">
        <v>127</v>
      </c>
      <c r="H54" s="1">
        <v>866.14</v>
      </c>
      <c r="I54" s="1">
        <v>822.29</v>
      </c>
      <c r="J54" s="1">
        <v>180756.89499999999</v>
      </c>
      <c r="K54" s="1">
        <v>180756.89720000001</v>
      </c>
    </row>
    <row r="55" spans="1:11">
      <c r="A55" s="2">
        <v>45311</v>
      </c>
      <c r="B55" s="1">
        <v>17</v>
      </c>
      <c r="C55" t="s">
        <v>11</v>
      </c>
      <c r="D55" t="s">
        <v>14</v>
      </c>
      <c r="E55" t="s">
        <v>15</v>
      </c>
      <c r="F55" s="1">
        <v>0</v>
      </c>
      <c r="G55" s="1">
        <v>1</v>
      </c>
      <c r="H55" s="1">
        <v>0</v>
      </c>
      <c r="I55" s="1">
        <v>43.85</v>
      </c>
      <c r="J55" s="1">
        <v>0</v>
      </c>
      <c r="K55" s="1">
        <v>0</v>
      </c>
    </row>
    <row r="56" spans="1:11">
      <c r="A56" s="2">
        <v>45311</v>
      </c>
      <c r="B56" s="1">
        <v>17</v>
      </c>
      <c r="C56" t="s">
        <v>11</v>
      </c>
      <c r="D56" t="s">
        <v>12</v>
      </c>
      <c r="E56" t="s">
        <v>13</v>
      </c>
      <c r="F56" s="1">
        <v>1563</v>
      </c>
      <c r="G56" s="1">
        <v>1510</v>
      </c>
      <c r="H56" s="1">
        <v>4776.3090000000002</v>
      </c>
      <c r="I56" s="1">
        <v>4723.7021999999997</v>
      </c>
      <c r="J56" s="1">
        <v>1106228.7320000001</v>
      </c>
      <c r="K56" s="1">
        <v>1084368.9304</v>
      </c>
    </row>
    <row r="57" spans="1:11">
      <c r="A57" s="2">
        <v>45311</v>
      </c>
      <c r="B57" s="1">
        <v>17</v>
      </c>
      <c r="C57" t="s">
        <v>11</v>
      </c>
      <c r="D57" t="s">
        <v>12</v>
      </c>
      <c r="E57" t="s">
        <v>15</v>
      </c>
      <c r="F57" s="1">
        <v>0</v>
      </c>
      <c r="G57" s="1">
        <v>1</v>
      </c>
      <c r="H57" s="1">
        <v>0</v>
      </c>
      <c r="I57" s="1">
        <v>52.62</v>
      </c>
      <c r="J57" s="1">
        <v>0</v>
      </c>
      <c r="K57" s="1">
        <v>0</v>
      </c>
    </row>
    <row r="58" spans="1:11">
      <c r="A58" s="2">
        <v>45311</v>
      </c>
      <c r="B58" s="1">
        <v>18</v>
      </c>
      <c r="C58" t="s">
        <v>11</v>
      </c>
      <c r="D58" t="s">
        <v>14</v>
      </c>
      <c r="E58" t="s">
        <v>13</v>
      </c>
      <c r="F58" s="1">
        <v>83</v>
      </c>
      <c r="G58" s="1">
        <v>83</v>
      </c>
      <c r="H58" s="1">
        <v>744.49300000000005</v>
      </c>
      <c r="I58" s="1">
        <v>744.49300000000005</v>
      </c>
      <c r="J58" s="1">
        <v>69656.221000000005</v>
      </c>
      <c r="K58" s="1">
        <v>69656.222519999996</v>
      </c>
    </row>
    <row r="59" spans="1:11">
      <c r="A59" s="2">
        <v>45311</v>
      </c>
      <c r="B59" s="1">
        <v>18</v>
      </c>
      <c r="C59" t="s">
        <v>11</v>
      </c>
      <c r="D59" t="s">
        <v>12</v>
      </c>
      <c r="E59" t="s">
        <v>13</v>
      </c>
      <c r="F59" s="1">
        <v>1603</v>
      </c>
      <c r="G59" s="1">
        <v>1545</v>
      </c>
      <c r="H59" s="1">
        <v>5667.94</v>
      </c>
      <c r="I59" s="1">
        <v>5667.9486999999999</v>
      </c>
      <c r="J59" s="1">
        <v>789329.19</v>
      </c>
      <c r="K59" s="1">
        <v>782735.93660000002</v>
      </c>
    </row>
    <row r="60" spans="1:11">
      <c r="A60" s="2">
        <v>45311</v>
      </c>
      <c r="B60" s="1">
        <v>19</v>
      </c>
      <c r="C60" t="s">
        <v>11</v>
      </c>
      <c r="D60" t="s">
        <v>14</v>
      </c>
      <c r="E60" t="s">
        <v>13</v>
      </c>
      <c r="F60" s="1">
        <v>88</v>
      </c>
      <c r="G60" s="1">
        <v>88</v>
      </c>
      <c r="H60" s="1">
        <v>610.42999999999995</v>
      </c>
      <c r="I60" s="1">
        <v>610.42999999999995</v>
      </c>
      <c r="J60" s="1">
        <v>48345.521999999997</v>
      </c>
      <c r="K60" s="1">
        <v>48345.521999999997</v>
      </c>
    </row>
    <row r="61" spans="1:11">
      <c r="A61" s="2">
        <v>45311</v>
      </c>
      <c r="B61" s="1">
        <v>19</v>
      </c>
      <c r="C61" t="s">
        <v>11</v>
      </c>
      <c r="D61" t="s">
        <v>12</v>
      </c>
      <c r="E61" t="s">
        <v>13</v>
      </c>
      <c r="F61" s="1">
        <v>1292</v>
      </c>
      <c r="G61" s="1">
        <v>1234</v>
      </c>
      <c r="H61" s="1">
        <v>4735.8850000000002</v>
      </c>
      <c r="I61" s="1">
        <v>4735.8921</v>
      </c>
      <c r="J61" s="1">
        <v>468165.68400000001</v>
      </c>
      <c r="K61" s="1">
        <v>430243.57981999998</v>
      </c>
    </row>
    <row r="62" spans="1:11">
      <c r="A62" s="2">
        <v>45311</v>
      </c>
      <c r="B62" s="1">
        <v>20</v>
      </c>
      <c r="C62" t="s">
        <v>11</v>
      </c>
      <c r="D62" t="s">
        <v>14</v>
      </c>
      <c r="E62" t="s">
        <v>13</v>
      </c>
      <c r="F62" s="1">
        <v>105</v>
      </c>
      <c r="G62" s="1">
        <v>103</v>
      </c>
      <c r="H62" s="1">
        <v>825.33799999999997</v>
      </c>
      <c r="I62" s="1">
        <v>820.95299999999997</v>
      </c>
      <c r="J62" s="1">
        <v>47408.114999999998</v>
      </c>
      <c r="K62" s="1">
        <v>47294.438000000002</v>
      </c>
    </row>
    <row r="63" spans="1:11">
      <c r="A63" s="2">
        <v>45311</v>
      </c>
      <c r="B63" s="1">
        <v>20</v>
      </c>
      <c r="C63" t="s">
        <v>11</v>
      </c>
      <c r="D63" t="s">
        <v>14</v>
      </c>
      <c r="E63" t="s">
        <v>15</v>
      </c>
      <c r="F63" s="1">
        <v>0</v>
      </c>
      <c r="G63" s="1">
        <v>1</v>
      </c>
      <c r="H63" s="1">
        <v>0</v>
      </c>
      <c r="I63" s="1">
        <v>4.3849999999999998</v>
      </c>
      <c r="J63" s="1">
        <v>0</v>
      </c>
      <c r="K63" s="1">
        <v>0</v>
      </c>
    </row>
    <row r="64" spans="1:11">
      <c r="A64" s="2">
        <v>45311</v>
      </c>
      <c r="B64" s="1">
        <v>20</v>
      </c>
      <c r="C64" t="s">
        <v>11</v>
      </c>
      <c r="D64" t="s">
        <v>12</v>
      </c>
      <c r="E64" t="s">
        <v>13</v>
      </c>
      <c r="F64" s="1">
        <v>1245</v>
      </c>
      <c r="G64" s="1">
        <v>1184</v>
      </c>
      <c r="H64" s="1">
        <v>4577.2139999999999</v>
      </c>
      <c r="I64" s="1">
        <v>4577.2147000000004</v>
      </c>
      <c r="J64" s="1">
        <v>239589.87599999999</v>
      </c>
      <c r="K64" s="1">
        <v>232655.58644000001</v>
      </c>
    </row>
    <row r="65" spans="1:11">
      <c r="A65" s="2">
        <v>45311</v>
      </c>
      <c r="B65" s="1">
        <v>21</v>
      </c>
      <c r="C65" t="s">
        <v>11</v>
      </c>
      <c r="D65" t="s">
        <v>14</v>
      </c>
      <c r="E65" t="s">
        <v>13</v>
      </c>
      <c r="F65" s="1">
        <v>68</v>
      </c>
      <c r="G65" s="1">
        <v>68</v>
      </c>
      <c r="H65" s="1">
        <v>540.97299999999996</v>
      </c>
      <c r="I65" s="1">
        <v>540.97299999999996</v>
      </c>
      <c r="J65" s="1">
        <v>32873.614999999998</v>
      </c>
      <c r="K65" s="1">
        <v>32873.616199999997</v>
      </c>
    </row>
    <row r="66" spans="1:11">
      <c r="A66" s="2">
        <v>45311</v>
      </c>
      <c r="B66" s="1">
        <v>21</v>
      </c>
      <c r="C66" t="s">
        <v>11</v>
      </c>
      <c r="D66" t="s">
        <v>12</v>
      </c>
      <c r="E66" t="s">
        <v>13</v>
      </c>
      <c r="F66" s="1">
        <v>965</v>
      </c>
      <c r="G66" s="1">
        <v>926</v>
      </c>
      <c r="H66" s="1">
        <v>3015.9349999999999</v>
      </c>
      <c r="I66" s="1">
        <v>2972.085</v>
      </c>
      <c r="J66" s="1">
        <v>187085.42600000001</v>
      </c>
      <c r="K66" s="1">
        <v>182765.7029</v>
      </c>
    </row>
    <row r="67" spans="1:11">
      <c r="A67" s="2">
        <v>45311</v>
      </c>
      <c r="B67" s="1">
        <v>21</v>
      </c>
      <c r="C67" t="s">
        <v>11</v>
      </c>
      <c r="D67" t="s">
        <v>12</v>
      </c>
      <c r="E67" t="s">
        <v>15</v>
      </c>
      <c r="F67" s="1">
        <v>0</v>
      </c>
      <c r="G67" s="1">
        <v>1</v>
      </c>
      <c r="H67" s="1">
        <v>0</v>
      </c>
      <c r="I67" s="1">
        <v>43.85</v>
      </c>
      <c r="J67" s="1">
        <v>0</v>
      </c>
      <c r="K67" s="1">
        <v>0</v>
      </c>
    </row>
    <row r="68" spans="1:11">
      <c r="A68" s="2">
        <v>45311</v>
      </c>
      <c r="B68" s="1">
        <v>22</v>
      </c>
      <c r="C68" t="s">
        <v>11</v>
      </c>
      <c r="D68" t="s">
        <v>14</v>
      </c>
      <c r="E68" t="s">
        <v>13</v>
      </c>
      <c r="F68" s="1">
        <v>29</v>
      </c>
      <c r="G68" s="1">
        <v>29</v>
      </c>
      <c r="H68" s="1">
        <v>233.37299999999999</v>
      </c>
      <c r="I68" s="1">
        <v>233.37299999999999</v>
      </c>
      <c r="J68" s="1">
        <v>31890.675999999999</v>
      </c>
      <c r="K68" s="1">
        <v>31890.676800000001</v>
      </c>
    </row>
    <row r="69" spans="1:11">
      <c r="A69" s="2">
        <v>45311</v>
      </c>
      <c r="B69" s="1">
        <v>22</v>
      </c>
      <c r="C69" t="s">
        <v>11</v>
      </c>
      <c r="D69" t="s">
        <v>12</v>
      </c>
      <c r="E69" t="s">
        <v>13</v>
      </c>
      <c r="F69" s="1">
        <v>561</v>
      </c>
      <c r="G69" s="1">
        <v>540</v>
      </c>
      <c r="H69" s="1">
        <v>1793.796</v>
      </c>
      <c r="I69" s="1">
        <v>1793.796</v>
      </c>
      <c r="J69" s="1">
        <v>75888.922999999995</v>
      </c>
      <c r="K69" s="1">
        <v>73501.708320000005</v>
      </c>
    </row>
    <row r="70" spans="1:11">
      <c r="A70" s="2">
        <v>45311</v>
      </c>
      <c r="B70" s="1">
        <v>23</v>
      </c>
      <c r="C70" t="s">
        <v>11</v>
      </c>
      <c r="D70" t="s">
        <v>14</v>
      </c>
      <c r="E70" t="s">
        <v>13</v>
      </c>
      <c r="F70" s="1">
        <v>49</v>
      </c>
      <c r="G70" s="1">
        <v>48</v>
      </c>
      <c r="H70" s="1">
        <v>281.87299999999999</v>
      </c>
      <c r="I70" s="1">
        <v>281.87299999999999</v>
      </c>
      <c r="J70" s="1">
        <v>19220.657999999999</v>
      </c>
      <c r="K70" s="1">
        <v>19106.981800000001</v>
      </c>
    </row>
    <row r="71" spans="1:11">
      <c r="A71" s="2">
        <v>45311</v>
      </c>
      <c r="B71" s="1">
        <v>23</v>
      </c>
      <c r="C71" t="s">
        <v>11</v>
      </c>
      <c r="D71" t="s">
        <v>12</v>
      </c>
      <c r="E71" t="s">
        <v>13</v>
      </c>
      <c r="F71" s="1">
        <v>443</v>
      </c>
      <c r="G71" s="1">
        <v>424</v>
      </c>
      <c r="H71" s="1">
        <v>1802.0219999999999</v>
      </c>
      <c r="I71" s="1">
        <v>1802.0219999999999</v>
      </c>
      <c r="J71" s="1">
        <v>164739.109</v>
      </c>
      <c r="K71" s="1">
        <v>162579.24840000001</v>
      </c>
    </row>
    <row r="72" spans="1:11">
      <c r="A72" s="2">
        <v>45312</v>
      </c>
      <c r="B72" s="1">
        <v>0</v>
      </c>
      <c r="C72" t="s">
        <v>11</v>
      </c>
      <c r="D72" t="s">
        <v>14</v>
      </c>
      <c r="E72" t="s">
        <v>13</v>
      </c>
      <c r="F72" s="1">
        <v>17</v>
      </c>
      <c r="G72" s="1">
        <v>17</v>
      </c>
      <c r="H72" s="1">
        <v>157.55000000000001</v>
      </c>
      <c r="I72" s="1">
        <v>157.55000000000001</v>
      </c>
      <c r="J72" s="1">
        <v>0</v>
      </c>
      <c r="K72" s="1">
        <v>0</v>
      </c>
    </row>
    <row r="73" spans="1:11">
      <c r="A73" s="2">
        <v>45312</v>
      </c>
      <c r="B73" s="1">
        <v>0</v>
      </c>
      <c r="C73" t="s">
        <v>11</v>
      </c>
      <c r="D73" t="s">
        <v>12</v>
      </c>
      <c r="E73" t="s">
        <v>13</v>
      </c>
      <c r="F73" s="1">
        <v>175</v>
      </c>
      <c r="G73" s="1">
        <v>164</v>
      </c>
      <c r="H73" s="1">
        <v>902.97400000000005</v>
      </c>
      <c r="I73" s="1">
        <v>902.97400000000005</v>
      </c>
      <c r="J73" s="1">
        <v>11901.188</v>
      </c>
      <c r="K73" s="1">
        <v>10650.744500000001</v>
      </c>
    </row>
    <row r="74" spans="1:11">
      <c r="A74" s="2">
        <v>45312</v>
      </c>
      <c r="B74" s="1">
        <v>1</v>
      </c>
      <c r="C74" t="s">
        <v>11</v>
      </c>
      <c r="D74" t="s">
        <v>14</v>
      </c>
      <c r="E74" t="s">
        <v>13</v>
      </c>
      <c r="F74" s="1">
        <v>11</v>
      </c>
      <c r="G74" s="1">
        <v>11</v>
      </c>
      <c r="H74" s="1">
        <v>67.882000000000005</v>
      </c>
      <c r="I74" s="1">
        <v>67.882000000000005</v>
      </c>
      <c r="J74" s="1">
        <v>0</v>
      </c>
      <c r="K74" s="1">
        <v>0</v>
      </c>
    </row>
    <row r="75" spans="1:11">
      <c r="A75" s="2">
        <v>45312</v>
      </c>
      <c r="B75" s="1">
        <v>1</v>
      </c>
      <c r="C75" t="s">
        <v>11</v>
      </c>
      <c r="D75" t="s">
        <v>12</v>
      </c>
      <c r="E75" t="s">
        <v>13</v>
      </c>
      <c r="F75" s="1">
        <v>105</v>
      </c>
      <c r="G75" s="1">
        <v>101</v>
      </c>
      <c r="H75" s="1">
        <v>439.22</v>
      </c>
      <c r="I75" s="1">
        <v>439.22</v>
      </c>
      <c r="J75" s="1">
        <v>11440.582</v>
      </c>
      <c r="K75" s="1">
        <v>10985.8771</v>
      </c>
    </row>
    <row r="76" spans="1:11">
      <c r="A76" s="2">
        <v>45312</v>
      </c>
      <c r="B76" s="1">
        <v>2</v>
      </c>
      <c r="C76" t="s">
        <v>11</v>
      </c>
      <c r="D76" t="s">
        <v>14</v>
      </c>
      <c r="E76" t="s">
        <v>13</v>
      </c>
      <c r="F76" s="1">
        <v>8</v>
      </c>
      <c r="G76" s="1">
        <v>8</v>
      </c>
      <c r="H76" s="1">
        <v>46.726999999999997</v>
      </c>
      <c r="I76" s="1">
        <v>46.726999999999997</v>
      </c>
      <c r="J76" s="1">
        <v>1496.24</v>
      </c>
      <c r="K76" s="1">
        <v>1496.2408</v>
      </c>
    </row>
    <row r="77" spans="1:11">
      <c r="A77" s="2">
        <v>45312</v>
      </c>
      <c r="B77" s="1">
        <v>2</v>
      </c>
      <c r="C77" t="s">
        <v>11</v>
      </c>
      <c r="D77" t="s">
        <v>12</v>
      </c>
      <c r="E77" t="s">
        <v>13</v>
      </c>
      <c r="F77" s="1">
        <v>42</v>
      </c>
      <c r="G77" s="1">
        <v>41</v>
      </c>
      <c r="H77" s="1">
        <v>170.95099999999999</v>
      </c>
      <c r="I77" s="1">
        <v>170.95099999999999</v>
      </c>
      <c r="J77" s="1">
        <v>3387.3020000000001</v>
      </c>
      <c r="K77" s="1">
        <v>3273.625</v>
      </c>
    </row>
    <row r="78" spans="1:11">
      <c r="A78" s="2">
        <v>45312</v>
      </c>
      <c r="B78" s="1">
        <v>3</v>
      </c>
      <c r="C78" t="s">
        <v>11</v>
      </c>
      <c r="D78" t="s">
        <v>14</v>
      </c>
      <c r="E78" t="s">
        <v>13</v>
      </c>
      <c r="F78" s="1">
        <v>2</v>
      </c>
      <c r="G78" s="1">
        <v>2</v>
      </c>
      <c r="H78" s="1">
        <v>6.1390000000000002</v>
      </c>
      <c r="I78" s="1">
        <v>6.1390000000000002</v>
      </c>
      <c r="J78" s="1">
        <v>0</v>
      </c>
      <c r="K78" s="1">
        <v>0</v>
      </c>
    </row>
    <row r="79" spans="1:11">
      <c r="A79" s="2">
        <v>45312</v>
      </c>
      <c r="B79" s="1">
        <v>3</v>
      </c>
      <c r="C79" t="s">
        <v>11</v>
      </c>
      <c r="D79" t="s">
        <v>12</v>
      </c>
      <c r="E79" t="s">
        <v>13</v>
      </c>
      <c r="F79" s="1">
        <v>53</v>
      </c>
      <c r="G79" s="1">
        <v>53</v>
      </c>
      <c r="H79" s="1">
        <v>142.518</v>
      </c>
      <c r="I79" s="1">
        <v>142.518</v>
      </c>
      <c r="J79" s="1">
        <v>0</v>
      </c>
      <c r="K79" s="1">
        <v>0</v>
      </c>
    </row>
    <row r="80" spans="1:11">
      <c r="A80" s="2">
        <v>45312</v>
      </c>
      <c r="B80" s="1">
        <v>4</v>
      </c>
      <c r="C80" t="s">
        <v>11</v>
      </c>
      <c r="D80" t="s">
        <v>14</v>
      </c>
      <c r="E80" t="s">
        <v>13</v>
      </c>
      <c r="F80" s="1">
        <v>6</v>
      </c>
      <c r="G80" s="1">
        <v>6</v>
      </c>
      <c r="H80" s="1">
        <v>50.112000000000002</v>
      </c>
      <c r="I80" s="1">
        <v>50.112000000000002</v>
      </c>
      <c r="J80" s="1">
        <v>0</v>
      </c>
      <c r="K80" s="1">
        <v>0</v>
      </c>
    </row>
    <row r="81" spans="1:11">
      <c r="A81" s="2">
        <v>45312</v>
      </c>
      <c r="B81" s="1">
        <v>4</v>
      </c>
      <c r="C81" t="s">
        <v>11</v>
      </c>
      <c r="D81" t="s">
        <v>12</v>
      </c>
      <c r="E81" t="s">
        <v>13</v>
      </c>
      <c r="F81" s="1">
        <v>13</v>
      </c>
      <c r="G81" s="1">
        <v>13</v>
      </c>
      <c r="H81" s="1">
        <v>58.374000000000002</v>
      </c>
      <c r="I81" s="1">
        <v>58.374000000000002</v>
      </c>
      <c r="J81" s="1">
        <v>0</v>
      </c>
      <c r="K81" s="1">
        <v>0</v>
      </c>
    </row>
    <row r="82" spans="1:11">
      <c r="A82" s="2">
        <v>45312</v>
      </c>
      <c r="B82" s="1">
        <v>5</v>
      </c>
      <c r="C82" t="s">
        <v>11</v>
      </c>
      <c r="D82" t="s">
        <v>14</v>
      </c>
      <c r="E82" t="s">
        <v>13</v>
      </c>
      <c r="F82" s="1">
        <v>3</v>
      </c>
      <c r="G82" s="1">
        <v>3</v>
      </c>
      <c r="H82" s="1">
        <v>7.8929999999999998</v>
      </c>
      <c r="I82" s="1">
        <v>7.8929999999999998</v>
      </c>
      <c r="J82" s="1">
        <v>0</v>
      </c>
      <c r="K82" s="1">
        <v>0</v>
      </c>
    </row>
    <row r="83" spans="1:11">
      <c r="A83" s="2">
        <v>45312</v>
      </c>
      <c r="B83" s="1">
        <v>5</v>
      </c>
      <c r="C83" t="s">
        <v>11</v>
      </c>
      <c r="D83" t="s">
        <v>12</v>
      </c>
      <c r="E83" t="s">
        <v>13</v>
      </c>
      <c r="F83" s="1">
        <v>32</v>
      </c>
      <c r="G83" s="1">
        <v>32</v>
      </c>
      <c r="H83" s="1">
        <v>114.101</v>
      </c>
      <c r="I83" s="1">
        <v>114.101</v>
      </c>
      <c r="J83" s="1">
        <v>0</v>
      </c>
      <c r="K83" s="1">
        <v>0</v>
      </c>
    </row>
    <row r="84" spans="1:11">
      <c r="A84" s="2">
        <v>45312</v>
      </c>
      <c r="B84" s="1">
        <v>6</v>
      </c>
      <c r="C84" t="s">
        <v>11</v>
      </c>
      <c r="D84" t="s">
        <v>14</v>
      </c>
      <c r="E84" t="s">
        <v>13</v>
      </c>
      <c r="F84" s="1">
        <v>3</v>
      </c>
      <c r="G84" s="1">
        <v>3</v>
      </c>
      <c r="H84" s="1">
        <v>13.154999999999999</v>
      </c>
      <c r="I84" s="1">
        <v>13.154999999999999</v>
      </c>
      <c r="J84" s="1">
        <v>0</v>
      </c>
      <c r="K84" s="1">
        <v>0</v>
      </c>
    </row>
    <row r="85" spans="1:11">
      <c r="A85" s="2">
        <v>45312</v>
      </c>
      <c r="B85" s="1">
        <v>6</v>
      </c>
      <c r="C85" t="s">
        <v>11</v>
      </c>
      <c r="D85" t="s">
        <v>12</v>
      </c>
      <c r="E85" t="s">
        <v>13</v>
      </c>
      <c r="F85" s="1">
        <v>87</v>
      </c>
      <c r="G85" s="1">
        <v>82</v>
      </c>
      <c r="H85" s="1">
        <v>268.55500000000001</v>
      </c>
      <c r="I85" s="1">
        <v>268.55500000000001</v>
      </c>
      <c r="J85" s="1">
        <v>568.38499999999999</v>
      </c>
      <c r="K85" s="1">
        <v>0</v>
      </c>
    </row>
    <row r="86" spans="1:11">
      <c r="A86" s="2">
        <v>45312</v>
      </c>
      <c r="B86" s="1">
        <v>7</v>
      </c>
      <c r="C86" t="s">
        <v>11</v>
      </c>
      <c r="D86" t="s">
        <v>14</v>
      </c>
      <c r="E86" t="s">
        <v>13</v>
      </c>
      <c r="F86" s="1">
        <v>18</v>
      </c>
      <c r="G86" s="1">
        <v>18</v>
      </c>
      <c r="H86" s="1">
        <v>60.603999999999999</v>
      </c>
      <c r="I86" s="1">
        <v>60.603999999999999</v>
      </c>
      <c r="J86" s="1">
        <v>0</v>
      </c>
      <c r="K86" s="1">
        <v>0</v>
      </c>
    </row>
    <row r="87" spans="1:11">
      <c r="A87" s="2">
        <v>45312</v>
      </c>
      <c r="B87" s="1">
        <v>7</v>
      </c>
      <c r="C87" t="s">
        <v>11</v>
      </c>
      <c r="D87" t="s">
        <v>12</v>
      </c>
      <c r="E87" t="s">
        <v>13</v>
      </c>
      <c r="F87" s="1">
        <v>253</v>
      </c>
      <c r="G87" s="1">
        <v>237</v>
      </c>
      <c r="H87" s="1">
        <v>775.98599999999999</v>
      </c>
      <c r="I87" s="1">
        <v>775.98599999999999</v>
      </c>
      <c r="J87" s="1">
        <v>20404.109</v>
      </c>
      <c r="K87" s="1">
        <v>18585.277600000001</v>
      </c>
    </row>
    <row r="88" spans="1:11">
      <c r="A88" s="2">
        <v>45312</v>
      </c>
      <c r="B88" s="1">
        <v>8</v>
      </c>
      <c r="C88" t="s">
        <v>11</v>
      </c>
      <c r="D88" t="s">
        <v>14</v>
      </c>
      <c r="E88" t="s">
        <v>13</v>
      </c>
      <c r="F88" s="1">
        <v>24</v>
      </c>
      <c r="G88" s="1">
        <v>24</v>
      </c>
      <c r="H88" s="1">
        <v>203.309</v>
      </c>
      <c r="I88" s="1">
        <v>203.309</v>
      </c>
      <c r="J88" s="1">
        <v>17217.5</v>
      </c>
      <c r="K88" s="1">
        <v>17217.500800000002</v>
      </c>
    </row>
    <row r="89" spans="1:11">
      <c r="A89" s="2">
        <v>45312</v>
      </c>
      <c r="B89" s="1">
        <v>8</v>
      </c>
      <c r="C89" t="s">
        <v>11</v>
      </c>
      <c r="D89" t="s">
        <v>12</v>
      </c>
      <c r="E89" t="s">
        <v>13</v>
      </c>
      <c r="F89" s="1">
        <v>476</v>
      </c>
      <c r="G89" s="1">
        <v>464</v>
      </c>
      <c r="H89" s="1">
        <v>1479.6</v>
      </c>
      <c r="I89" s="1">
        <v>1479.6</v>
      </c>
      <c r="J89" s="1">
        <v>114800.85799999999</v>
      </c>
      <c r="K89" s="1">
        <v>112895.7126</v>
      </c>
    </row>
    <row r="90" spans="1:11">
      <c r="A90" s="2">
        <v>45312</v>
      </c>
      <c r="B90" s="1">
        <v>9</v>
      </c>
      <c r="C90" t="s">
        <v>11</v>
      </c>
      <c r="D90" t="s">
        <v>14</v>
      </c>
      <c r="E90" t="s">
        <v>13</v>
      </c>
      <c r="F90" s="1">
        <v>54</v>
      </c>
      <c r="G90" s="1">
        <v>50</v>
      </c>
      <c r="H90" s="1">
        <v>273.92899999999997</v>
      </c>
      <c r="I90" s="1">
        <v>271.298</v>
      </c>
      <c r="J90" s="1">
        <v>32438.252</v>
      </c>
      <c r="K90" s="1">
        <v>32324.575199999999</v>
      </c>
    </row>
    <row r="91" spans="1:11">
      <c r="A91" s="2">
        <v>45312</v>
      </c>
      <c r="B91" s="1">
        <v>9</v>
      </c>
      <c r="C91" t="s">
        <v>11</v>
      </c>
      <c r="D91" t="s">
        <v>12</v>
      </c>
      <c r="E91" t="s">
        <v>13</v>
      </c>
      <c r="F91" s="1">
        <v>927</v>
      </c>
      <c r="G91" s="1">
        <v>909</v>
      </c>
      <c r="H91" s="1">
        <v>2979.5439999999999</v>
      </c>
      <c r="I91" s="1">
        <v>2982.1779000000001</v>
      </c>
      <c r="J91" s="1">
        <v>250493.359</v>
      </c>
      <c r="K91" s="1">
        <v>247992.47200000001</v>
      </c>
    </row>
    <row r="92" spans="1:11">
      <c r="A92" s="2">
        <v>45312</v>
      </c>
      <c r="B92" s="1">
        <v>10</v>
      </c>
      <c r="C92" t="s">
        <v>11</v>
      </c>
      <c r="D92" t="s">
        <v>14</v>
      </c>
      <c r="E92" t="s">
        <v>13</v>
      </c>
      <c r="F92" s="1">
        <v>80</v>
      </c>
      <c r="G92" s="1">
        <v>80</v>
      </c>
      <c r="H92" s="1">
        <v>455.63400000000001</v>
      </c>
      <c r="I92" s="1">
        <v>455.63400000000001</v>
      </c>
      <c r="J92" s="1">
        <v>32528.395</v>
      </c>
      <c r="K92" s="1">
        <v>32528.396400000001</v>
      </c>
    </row>
    <row r="93" spans="1:11">
      <c r="A93" s="2">
        <v>45312</v>
      </c>
      <c r="B93" s="1">
        <v>10</v>
      </c>
      <c r="C93" t="s">
        <v>11</v>
      </c>
      <c r="D93" t="s">
        <v>12</v>
      </c>
      <c r="E93" t="s">
        <v>13</v>
      </c>
      <c r="F93" s="1">
        <v>1125</v>
      </c>
      <c r="G93" s="1">
        <v>1098</v>
      </c>
      <c r="H93" s="1">
        <v>3678.0329999999999</v>
      </c>
      <c r="I93" s="1">
        <v>3625.4137999999998</v>
      </c>
      <c r="J93" s="1">
        <v>437356.45500000002</v>
      </c>
      <c r="K93" s="1">
        <v>434400.86682</v>
      </c>
    </row>
    <row r="94" spans="1:11">
      <c r="A94" s="2">
        <v>45312</v>
      </c>
      <c r="B94" s="1">
        <v>10</v>
      </c>
      <c r="C94" t="s">
        <v>11</v>
      </c>
      <c r="D94" t="s">
        <v>12</v>
      </c>
      <c r="E94" t="s">
        <v>15</v>
      </c>
      <c r="F94" s="1">
        <v>0</v>
      </c>
      <c r="G94" s="1">
        <v>1</v>
      </c>
      <c r="H94" s="1">
        <v>0</v>
      </c>
      <c r="I94" s="1">
        <v>52.62</v>
      </c>
      <c r="J94" s="1">
        <v>0</v>
      </c>
      <c r="K94" s="1">
        <v>0</v>
      </c>
    </row>
    <row r="95" spans="1:11">
      <c r="A95" s="2">
        <v>45312</v>
      </c>
      <c r="B95" s="1">
        <v>11</v>
      </c>
      <c r="C95" t="s">
        <v>11</v>
      </c>
      <c r="D95" t="s">
        <v>14</v>
      </c>
      <c r="E95" t="s">
        <v>13</v>
      </c>
      <c r="F95" s="1">
        <v>85</v>
      </c>
      <c r="G95" s="1">
        <v>85</v>
      </c>
      <c r="H95" s="1">
        <v>443.47899999999998</v>
      </c>
      <c r="I95" s="1">
        <v>443.47899999999998</v>
      </c>
      <c r="J95" s="1">
        <v>52565.326999999997</v>
      </c>
      <c r="K95" s="1">
        <v>52565.328399999999</v>
      </c>
    </row>
    <row r="96" spans="1:11">
      <c r="A96" s="2">
        <v>45312</v>
      </c>
      <c r="B96" s="1">
        <v>11</v>
      </c>
      <c r="C96" t="s">
        <v>11</v>
      </c>
      <c r="D96" t="s">
        <v>12</v>
      </c>
      <c r="E96" t="s">
        <v>13</v>
      </c>
      <c r="F96" s="1">
        <v>1238</v>
      </c>
      <c r="G96" s="1">
        <v>1196</v>
      </c>
      <c r="H96" s="1">
        <v>4074.4949999999999</v>
      </c>
      <c r="I96" s="1">
        <v>4074.4964</v>
      </c>
      <c r="J96" s="1">
        <v>401826.52500000002</v>
      </c>
      <c r="K96" s="1">
        <v>396711.071</v>
      </c>
    </row>
    <row r="97" spans="1:11">
      <c r="A97" s="2">
        <v>45312</v>
      </c>
      <c r="B97" s="1">
        <v>12</v>
      </c>
      <c r="C97" t="s">
        <v>11</v>
      </c>
      <c r="D97" t="s">
        <v>14</v>
      </c>
      <c r="E97" t="s">
        <v>13</v>
      </c>
      <c r="F97" s="1">
        <v>84</v>
      </c>
      <c r="G97" s="1">
        <v>82</v>
      </c>
      <c r="H97" s="1">
        <v>671.28800000000001</v>
      </c>
      <c r="I97" s="1">
        <v>670.41099999999994</v>
      </c>
      <c r="J97" s="1">
        <v>63232.572</v>
      </c>
      <c r="K97" s="1">
        <v>63118.895199999999</v>
      </c>
    </row>
    <row r="98" spans="1:11">
      <c r="A98" s="2">
        <v>45312</v>
      </c>
      <c r="B98" s="1">
        <v>12</v>
      </c>
      <c r="C98" t="s">
        <v>11</v>
      </c>
      <c r="D98" t="s">
        <v>12</v>
      </c>
      <c r="E98" t="s">
        <v>13</v>
      </c>
      <c r="F98" s="1">
        <v>1276</v>
      </c>
      <c r="G98" s="1">
        <v>1224</v>
      </c>
      <c r="H98" s="1">
        <v>4008.3</v>
      </c>
      <c r="I98" s="1">
        <v>4009.1781000000001</v>
      </c>
      <c r="J98" s="1">
        <v>483632.59600000002</v>
      </c>
      <c r="K98" s="1">
        <v>477066.70400000003</v>
      </c>
    </row>
    <row r="99" spans="1:11">
      <c r="A99" s="2">
        <v>45312</v>
      </c>
      <c r="B99" s="1">
        <v>13</v>
      </c>
      <c r="C99" t="s">
        <v>11</v>
      </c>
      <c r="D99" t="s">
        <v>14</v>
      </c>
      <c r="E99" t="s">
        <v>13</v>
      </c>
      <c r="F99" s="1">
        <v>81</v>
      </c>
      <c r="G99" s="1">
        <v>80</v>
      </c>
      <c r="H99" s="1">
        <v>718.11900000000003</v>
      </c>
      <c r="I99" s="1">
        <v>717.24199999999996</v>
      </c>
      <c r="J99" s="1">
        <v>30394.436000000002</v>
      </c>
      <c r="K99" s="1">
        <v>30394.436000000002</v>
      </c>
    </row>
    <row r="100" spans="1:11">
      <c r="A100" s="2">
        <v>45312</v>
      </c>
      <c r="B100" s="1">
        <v>13</v>
      </c>
      <c r="C100" t="s">
        <v>11</v>
      </c>
      <c r="D100" t="s">
        <v>12</v>
      </c>
      <c r="E100" t="s">
        <v>13</v>
      </c>
      <c r="F100" s="1">
        <v>1162</v>
      </c>
      <c r="G100" s="1">
        <v>1112</v>
      </c>
      <c r="H100" s="1">
        <v>3603.2489999999998</v>
      </c>
      <c r="I100" s="1">
        <v>3604.1264000000001</v>
      </c>
      <c r="J100" s="1">
        <v>302691.73800000001</v>
      </c>
      <c r="K100" s="1">
        <v>281059.27919999999</v>
      </c>
    </row>
    <row r="101" spans="1:11">
      <c r="A101" s="2">
        <v>45312</v>
      </c>
      <c r="B101" s="1">
        <v>14</v>
      </c>
      <c r="C101" t="s">
        <v>11</v>
      </c>
      <c r="D101" t="s">
        <v>14</v>
      </c>
      <c r="E101" t="s">
        <v>13</v>
      </c>
      <c r="F101" s="1">
        <v>61</v>
      </c>
      <c r="G101" s="1">
        <v>61</v>
      </c>
      <c r="H101" s="1">
        <v>366.87</v>
      </c>
      <c r="I101" s="1">
        <v>366.87</v>
      </c>
      <c r="J101" s="1">
        <v>2977.1950000000002</v>
      </c>
      <c r="K101" s="1">
        <v>2977.1952000000001</v>
      </c>
    </row>
    <row r="102" spans="1:11">
      <c r="A102" s="2">
        <v>45312</v>
      </c>
      <c r="B102" s="1">
        <v>14</v>
      </c>
      <c r="C102" t="s">
        <v>11</v>
      </c>
      <c r="D102" t="s">
        <v>12</v>
      </c>
      <c r="E102" t="s">
        <v>13</v>
      </c>
      <c r="F102" s="1">
        <v>970</v>
      </c>
      <c r="G102" s="1">
        <v>913</v>
      </c>
      <c r="H102" s="1">
        <v>3461.973</v>
      </c>
      <c r="I102" s="1">
        <v>3461.973</v>
      </c>
      <c r="J102" s="1">
        <v>318176.58100000001</v>
      </c>
      <c r="K102" s="1">
        <v>308633.48690000002</v>
      </c>
    </row>
    <row r="103" spans="1:11">
      <c r="A103" s="2">
        <v>45312</v>
      </c>
      <c r="B103" s="1">
        <v>15</v>
      </c>
      <c r="C103" t="s">
        <v>11</v>
      </c>
      <c r="D103" t="s">
        <v>14</v>
      </c>
      <c r="E103" t="s">
        <v>13</v>
      </c>
      <c r="F103" s="1">
        <v>74</v>
      </c>
      <c r="G103" s="1">
        <v>74</v>
      </c>
      <c r="H103" s="1">
        <v>593.41399999999999</v>
      </c>
      <c r="I103" s="1">
        <v>593.41399999999999</v>
      </c>
      <c r="J103" s="1">
        <v>2618.9250000000002</v>
      </c>
      <c r="K103" s="1">
        <v>2618.9250000000002</v>
      </c>
    </row>
    <row r="104" spans="1:11">
      <c r="A104" s="2">
        <v>45312</v>
      </c>
      <c r="B104" s="1">
        <v>15</v>
      </c>
      <c r="C104" t="s">
        <v>11</v>
      </c>
      <c r="D104" t="s">
        <v>12</v>
      </c>
      <c r="E104" t="s">
        <v>13</v>
      </c>
      <c r="F104" s="1">
        <v>1060</v>
      </c>
      <c r="G104" s="1">
        <v>1010</v>
      </c>
      <c r="H104" s="1">
        <v>3824.4430000000002</v>
      </c>
      <c r="I104" s="1">
        <v>3763.0536999999999</v>
      </c>
      <c r="J104" s="1">
        <v>429962.57299999997</v>
      </c>
      <c r="K104" s="1">
        <v>424392.40279999998</v>
      </c>
    </row>
    <row r="105" spans="1:11">
      <c r="A105" s="2">
        <v>45310</v>
      </c>
      <c r="B105" s="1">
        <v>15</v>
      </c>
      <c r="C105" t="s">
        <v>11</v>
      </c>
      <c r="D105" t="s">
        <v>14</v>
      </c>
      <c r="E105" t="s">
        <v>13</v>
      </c>
      <c r="F105" s="1">
        <v>140</v>
      </c>
      <c r="G105" s="1">
        <v>140</v>
      </c>
      <c r="H105" s="1">
        <v>972.63099999999997</v>
      </c>
      <c r="I105" s="1">
        <v>972.63099999999997</v>
      </c>
      <c r="J105" s="1">
        <v>256168.848</v>
      </c>
      <c r="K105" s="1">
        <v>256168.8504</v>
      </c>
    </row>
    <row r="106" spans="1:11">
      <c r="A106" s="2">
        <v>45310</v>
      </c>
      <c r="B106" s="1">
        <v>15</v>
      </c>
      <c r="C106" t="s">
        <v>11</v>
      </c>
      <c r="D106" t="s">
        <v>12</v>
      </c>
      <c r="E106" t="s">
        <v>13</v>
      </c>
      <c r="F106" s="1">
        <v>1599</v>
      </c>
      <c r="G106" s="1">
        <v>1575</v>
      </c>
      <c r="H106" s="1">
        <v>4900.1610000000001</v>
      </c>
      <c r="I106" s="1">
        <v>4900.1657999999998</v>
      </c>
      <c r="J106" s="1">
        <v>1982000.307</v>
      </c>
      <c r="K106" s="1">
        <v>1979044.7766</v>
      </c>
    </row>
    <row r="107" spans="1:11">
      <c r="A107" s="2">
        <v>45310</v>
      </c>
      <c r="B107" s="1">
        <v>16</v>
      </c>
      <c r="C107" t="s">
        <v>11</v>
      </c>
      <c r="D107" t="s">
        <v>14</v>
      </c>
      <c r="E107" t="s">
        <v>13</v>
      </c>
      <c r="F107" s="1">
        <v>135</v>
      </c>
      <c r="G107" s="1">
        <v>135</v>
      </c>
      <c r="H107" s="1">
        <v>874.91499999999996</v>
      </c>
      <c r="I107" s="1">
        <v>874.91499999999996</v>
      </c>
      <c r="J107" s="1">
        <v>242383.53700000001</v>
      </c>
      <c r="K107" s="1">
        <v>242383.5416</v>
      </c>
    </row>
    <row r="108" spans="1:11">
      <c r="A108" s="2">
        <v>45310</v>
      </c>
      <c r="B108" s="1">
        <v>16</v>
      </c>
      <c r="C108" t="s">
        <v>11</v>
      </c>
      <c r="D108" t="s">
        <v>12</v>
      </c>
      <c r="E108" t="s">
        <v>13</v>
      </c>
      <c r="F108" s="1">
        <v>1932</v>
      </c>
      <c r="G108" s="1">
        <v>1900</v>
      </c>
      <c r="H108" s="1">
        <v>6032.1760000000004</v>
      </c>
      <c r="I108" s="1">
        <v>6004.1192000000001</v>
      </c>
      <c r="J108" s="1">
        <v>1826317.7509999999</v>
      </c>
      <c r="K108" s="1">
        <v>1822907.5042000001</v>
      </c>
    </row>
    <row r="109" spans="1:11">
      <c r="A109" s="2">
        <v>45310</v>
      </c>
      <c r="B109" s="1">
        <v>16</v>
      </c>
      <c r="C109" t="s">
        <v>11</v>
      </c>
      <c r="D109" t="s">
        <v>12</v>
      </c>
      <c r="E109" t="s">
        <v>15</v>
      </c>
      <c r="F109" s="1">
        <v>0</v>
      </c>
      <c r="G109" s="1">
        <v>2</v>
      </c>
      <c r="H109" s="1">
        <v>0</v>
      </c>
      <c r="I109" s="1">
        <v>28.064</v>
      </c>
      <c r="J109" s="1">
        <v>0</v>
      </c>
      <c r="K109" s="1">
        <v>0</v>
      </c>
    </row>
    <row r="110" spans="1:11">
      <c r="A110" s="2">
        <v>45310</v>
      </c>
      <c r="B110" s="1">
        <v>17</v>
      </c>
      <c r="C110" t="s">
        <v>11</v>
      </c>
      <c r="D110" t="s">
        <v>14</v>
      </c>
      <c r="E110" t="s">
        <v>13</v>
      </c>
      <c r="F110" s="1">
        <v>124</v>
      </c>
      <c r="G110" s="1">
        <v>124</v>
      </c>
      <c r="H110" s="1">
        <v>978.899</v>
      </c>
      <c r="I110" s="1">
        <v>978.899</v>
      </c>
      <c r="J110" s="1">
        <v>193339.11</v>
      </c>
      <c r="K110" s="1">
        <v>193339.1128</v>
      </c>
    </row>
    <row r="111" spans="1:11">
      <c r="A111" s="2">
        <v>45310</v>
      </c>
      <c r="B111" s="1">
        <v>17</v>
      </c>
      <c r="C111" t="s">
        <v>11</v>
      </c>
      <c r="D111" t="s">
        <v>12</v>
      </c>
      <c r="E111" t="s">
        <v>13</v>
      </c>
      <c r="F111" s="1">
        <v>1687</v>
      </c>
      <c r="G111" s="1">
        <v>1642</v>
      </c>
      <c r="H111" s="1">
        <v>5613.1819999999998</v>
      </c>
      <c r="I111" s="1">
        <v>5613.1884</v>
      </c>
      <c r="J111" s="1">
        <v>881513.96299999999</v>
      </c>
      <c r="K111" s="1">
        <v>860136.24800000002</v>
      </c>
    </row>
    <row r="112" spans="1:11">
      <c r="A112" s="2">
        <v>45310</v>
      </c>
      <c r="B112" s="1">
        <v>18</v>
      </c>
      <c r="C112" t="s">
        <v>11</v>
      </c>
      <c r="D112" t="s">
        <v>14</v>
      </c>
      <c r="E112" t="s">
        <v>13</v>
      </c>
      <c r="F112" s="1">
        <v>110</v>
      </c>
      <c r="G112" s="1">
        <v>109</v>
      </c>
      <c r="H112" s="1">
        <v>837.67499999999995</v>
      </c>
      <c r="I112" s="1">
        <v>837.67499999999995</v>
      </c>
      <c r="J112" s="1">
        <v>65155.646000000001</v>
      </c>
      <c r="K112" s="1">
        <v>65041.970399999998</v>
      </c>
    </row>
    <row r="113" spans="1:11">
      <c r="A113" s="2">
        <v>45310</v>
      </c>
      <c r="B113" s="1">
        <v>18</v>
      </c>
      <c r="C113" t="s">
        <v>11</v>
      </c>
      <c r="D113" t="s">
        <v>12</v>
      </c>
      <c r="E113" t="s">
        <v>13</v>
      </c>
      <c r="F113" s="1">
        <v>1678</v>
      </c>
      <c r="G113" s="1">
        <v>1617</v>
      </c>
      <c r="H113" s="1">
        <v>5908.4210000000003</v>
      </c>
      <c r="I113" s="1">
        <v>5858.1055999999999</v>
      </c>
      <c r="J113" s="1">
        <v>604810.10100000002</v>
      </c>
      <c r="K113" s="1">
        <v>598216.85129999998</v>
      </c>
    </row>
    <row r="114" spans="1:11">
      <c r="A114" s="2">
        <v>45310</v>
      </c>
      <c r="B114" s="1">
        <v>18</v>
      </c>
      <c r="C114" t="s">
        <v>11</v>
      </c>
      <c r="D114" t="s">
        <v>12</v>
      </c>
      <c r="E114" t="s">
        <v>15</v>
      </c>
      <c r="F114" s="1">
        <v>0</v>
      </c>
      <c r="G114" s="1">
        <v>2</v>
      </c>
      <c r="H114" s="1">
        <v>0</v>
      </c>
      <c r="I114" s="1">
        <v>26.31</v>
      </c>
      <c r="J114" s="1">
        <v>0</v>
      </c>
      <c r="K114" s="1">
        <v>0</v>
      </c>
    </row>
    <row r="115" spans="1:11">
      <c r="A115" s="2">
        <v>45310</v>
      </c>
      <c r="B115" s="1">
        <v>19</v>
      </c>
      <c r="C115" t="s">
        <v>11</v>
      </c>
      <c r="D115" t="s">
        <v>14</v>
      </c>
      <c r="E115" t="s">
        <v>13</v>
      </c>
      <c r="F115" s="1">
        <v>82</v>
      </c>
      <c r="G115" s="1">
        <v>81</v>
      </c>
      <c r="H115" s="1">
        <v>462.06299999999999</v>
      </c>
      <c r="I115" s="1">
        <v>462.0634</v>
      </c>
      <c r="J115" s="1">
        <v>62494.175000000003</v>
      </c>
      <c r="K115" s="1">
        <v>62380.498</v>
      </c>
    </row>
    <row r="116" spans="1:11">
      <c r="A116" s="2">
        <v>45310</v>
      </c>
      <c r="B116" s="1">
        <v>19</v>
      </c>
      <c r="C116" t="s">
        <v>11</v>
      </c>
      <c r="D116" t="s">
        <v>12</v>
      </c>
      <c r="E116" t="s">
        <v>13</v>
      </c>
      <c r="F116" s="1">
        <v>1352</v>
      </c>
      <c r="G116" s="1">
        <v>1304</v>
      </c>
      <c r="H116" s="1">
        <v>4673.3410000000003</v>
      </c>
      <c r="I116" s="1">
        <v>4673.3495999999996</v>
      </c>
      <c r="J116" s="1">
        <v>279408.62599999999</v>
      </c>
      <c r="K116" s="1">
        <v>242395.94</v>
      </c>
    </row>
    <row r="117" spans="1:11">
      <c r="A117" s="2">
        <v>45310</v>
      </c>
      <c r="B117" s="1">
        <v>19</v>
      </c>
      <c r="C117" t="s">
        <v>11</v>
      </c>
      <c r="D117" t="s">
        <v>16</v>
      </c>
      <c r="E117" t="s">
        <v>13</v>
      </c>
      <c r="F117" s="1">
        <v>1</v>
      </c>
      <c r="G117" s="1">
        <v>1</v>
      </c>
      <c r="H117" s="1">
        <v>20.170999999999999</v>
      </c>
      <c r="I117" s="1">
        <v>20.170999999999999</v>
      </c>
      <c r="J117" s="1">
        <v>0</v>
      </c>
      <c r="K117" s="1">
        <v>0</v>
      </c>
    </row>
    <row r="118" spans="1:11">
      <c r="A118" s="2">
        <v>45312</v>
      </c>
      <c r="B118" s="1">
        <v>15</v>
      </c>
      <c r="C118" t="s">
        <v>11</v>
      </c>
      <c r="D118" t="s">
        <v>12</v>
      </c>
      <c r="E118" t="s">
        <v>15</v>
      </c>
      <c r="F118" s="1">
        <v>0</v>
      </c>
      <c r="G118" s="1">
        <v>1</v>
      </c>
      <c r="H118" s="1">
        <v>0</v>
      </c>
      <c r="I118" s="1">
        <v>61.39</v>
      </c>
      <c r="J118" s="1">
        <v>0</v>
      </c>
      <c r="K118" s="1">
        <v>0</v>
      </c>
    </row>
    <row r="119" spans="1:11">
      <c r="A119" s="2">
        <v>45312</v>
      </c>
      <c r="B119" s="1">
        <v>16</v>
      </c>
      <c r="C119" t="s">
        <v>11</v>
      </c>
      <c r="D119" t="s">
        <v>14</v>
      </c>
      <c r="E119" t="s">
        <v>13</v>
      </c>
      <c r="F119" s="1">
        <v>63</v>
      </c>
      <c r="G119" s="1">
        <v>62</v>
      </c>
      <c r="H119" s="1">
        <v>367.69299999999998</v>
      </c>
      <c r="I119" s="1">
        <v>367.69299999999998</v>
      </c>
      <c r="J119" s="1">
        <v>57460.747000000003</v>
      </c>
      <c r="K119" s="1">
        <v>57347.070500000002</v>
      </c>
    </row>
    <row r="120" spans="1:11">
      <c r="A120" s="2">
        <v>45312</v>
      </c>
      <c r="B120" s="1">
        <v>16</v>
      </c>
      <c r="C120" t="s">
        <v>11</v>
      </c>
      <c r="D120" t="s">
        <v>12</v>
      </c>
      <c r="E120" t="s">
        <v>13</v>
      </c>
      <c r="F120" s="1">
        <v>1223</v>
      </c>
      <c r="G120" s="1">
        <v>1175</v>
      </c>
      <c r="H120" s="1">
        <v>4090.97</v>
      </c>
      <c r="I120" s="1">
        <v>4090.9729000000002</v>
      </c>
      <c r="J120" s="1">
        <v>450483.86499999999</v>
      </c>
      <c r="K120" s="1">
        <v>444913.70270000002</v>
      </c>
    </row>
    <row r="121" spans="1:11">
      <c r="A121" s="2">
        <v>45312</v>
      </c>
      <c r="B121" s="1">
        <v>17</v>
      </c>
      <c r="C121" t="s">
        <v>11</v>
      </c>
      <c r="D121" t="s">
        <v>14</v>
      </c>
      <c r="E121" t="s">
        <v>13</v>
      </c>
      <c r="F121" s="1">
        <v>101</v>
      </c>
      <c r="G121" s="1">
        <v>101</v>
      </c>
      <c r="H121" s="1">
        <v>720.06100000000004</v>
      </c>
      <c r="I121" s="1">
        <v>720.06100000000004</v>
      </c>
      <c r="J121" s="1">
        <v>34435</v>
      </c>
      <c r="K121" s="1">
        <v>34435.001600000003</v>
      </c>
    </row>
    <row r="122" spans="1:11">
      <c r="A122" s="2">
        <v>45312</v>
      </c>
      <c r="B122" s="1">
        <v>17</v>
      </c>
      <c r="C122" t="s">
        <v>11</v>
      </c>
      <c r="D122" t="s">
        <v>12</v>
      </c>
      <c r="E122" t="s">
        <v>13</v>
      </c>
      <c r="F122" s="1">
        <v>1555</v>
      </c>
      <c r="G122" s="1">
        <v>1503</v>
      </c>
      <c r="H122" s="1">
        <v>4284.4369999999999</v>
      </c>
      <c r="I122" s="1">
        <v>4284.4386000000004</v>
      </c>
      <c r="J122" s="1">
        <v>617317.42099999997</v>
      </c>
      <c r="K122" s="1">
        <v>611406.23259999999</v>
      </c>
    </row>
    <row r="123" spans="1:11">
      <c r="A123" s="2">
        <v>45312</v>
      </c>
      <c r="B123" s="1">
        <v>18</v>
      </c>
      <c r="C123" t="s">
        <v>11</v>
      </c>
      <c r="D123" t="s">
        <v>14</v>
      </c>
      <c r="E123" t="s">
        <v>13</v>
      </c>
      <c r="F123" s="1">
        <v>115</v>
      </c>
      <c r="G123" s="1">
        <v>114</v>
      </c>
      <c r="H123" s="1">
        <v>693.53099999999995</v>
      </c>
      <c r="I123" s="1">
        <v>693.53099999999995</v>
      </c>
      <c r="J123" s="1">
        <v>36300.044999999998</v>
      </c>
      <c r="K123" s="1">
        <v>36186.368399999999</v>
      </c>
    </row>
    <row r="124" spans="1:11">
      <c r="A124" s="2">
        <v>45312</v>
      </c>
      <c r="B124" s="1">
        <v>18</v>
      </c>
      <c r="C124" t="s">
        <v>11</v>
      </c>
      <c r="D124" t="s">
        <v>12</v>
      </c>
      <c r="E124" t="s">
        <v>13</v>
      </c>
      <c r="F124" s="1">
        <v>1508</v>
      </c>
      <c r="G124" s="1">
        <v>1458</v>
      </c>
      <c r="H124" s="1">
        <v>4769.1480000000001</v>
      </c>
      <c r="I124" s="1">
        <v>4769.1486999999997</v>
      </c>
      <c r="J124" s="1">
        <v>419325.67</v>
      </c>
      <c r="K124" s="1">
        <v>413528.1544</v>
      </c>
    </row>
    <row r="125" spans="1:11">
      <c r="A125" s="2">
        <v>45312</v>
      </c>
      <c r="B125" s="1">
        <v>19</v>
      </c>
      <c r="C125" t="s">
        <v>11</v>
      </c>
      <c r="D125" t="s">
        <v>14</v>
      </c>
      <c r="E125" t="s">
        <v>13</v>
      </c>
      <c r="F125" s="1">
        <v>69</v>
      </c>
      <c r="G125" s="1">
        <v>69</v>
      </c>
      <c r="H125" s="1">
        <v>449.91199999999998</v>
      </c>
      <c r="I125" s="1">
        <v>449.91199999999998</v>
      </c>
      <c r="J125" s="1">
        <v>227.35400000000001</v>
      </c>
      <c r="K125" s="1">
        <v>227.3552</v>
      </c>
    </row>
    <row r="126" spans="1:11">
      <c r="A126" s="2">
        <v>45312</v>
      </c>
      <c r="B126" s="1">
        <v>19</v>
      </c>
      <c r="C126" t="s">
        <v>11</v>
      </c>
      <c r="D126" t="s">
        <v>12</v>
      </c>
      <c r="E126" t="s">
        <v>13</v>
      </c>
      <c r="F126" s="1">
        <v>1058</v>
      </c>
      <c r="G126" s="1">
        <v>1000</v>
      </c>
      <c r="H126" s="1">
        <v>4057.8240000000001</v>
      </c>
      <c r="I126" s="1">
        <v>4057.8258000000001</v>
      </c>
      <c r="J126" s="1">
        <v>257961.101</v>
      </c>
      <c r="K126" s="1">
        <v>251367.8406</v>
      </c>
    </row>
    <row r="127" spans="1:11">
      <c r="A127" s="2">
        <v>45312</v>
      </c>
      <c r="B127" s="1">
        <v>20</v>
      </c>
      <c r="C127" t="s">
        <v>11</v>
      </c>
      <c r="D127" t="s">
        <v>14</v>
      </c>
      <c r="E127" t="s">
        <v>13</v>
      </c>
      <c r="F127" s="1">
        <v>67</v>
      </c>
      <c r="G127" s="1">
        <v>67</v>
      </c>
      <c r="H127" s="1">
        <v>499.72500000000002</v>
      </c>
      <c r="I127" s="1">
        <v>499.72500000000002</v>
      </c>
      <c r="J127" s="1">
        <v>916.58</v>
      </c>
      <c r="K127" s="1">
        <v>916.58</v>
      </c>
    </row>
    <row r="128" spans="1:11">
      <c r="A128" s="2">
        <v>45312</v>
      </c>
      <c r="B128" s="1">
        <v>20</v>
      </c>
      <c r="C128" t="s">
        <v>11</v>
      </c>
      <c r="D128" t="s">
        <v>12</v>
      </c>
      <c r="E128" t="s">
        <v>13</v>
      </c>
      <c r="F128" s="1">
        <v>850</v>
      </c>
      <c r="G128" s="1">
        <v>809</v>
      </c>
      <c r="H128" s="1">
        <v>3467.0079999999998</v>
      </c>
      <c r="I128" s="1">
        <v>3440.6979999999999</v>
      </c>
      <c r="J128" s="1">
        <v>95982.222999999998</v>
      </c>
      <c r="K128" s="1">
        <v>90052.585300000006</v>
      </c>
    </row>
    <row r="129" spans="1:11">
      <c r="A129" s="2">
        <v>45312</v>
      </c>
      <c r="B129" s="1">
        <v>20</v>
      </c>
      <c r="C129" t="s">
        <v>11</v>
      </c>
      <c r="D129" t="s">
        <v>12</v>
      </c>
      <c r="E129" t="s">
        <v>15</v>
      </c>
      <c r="F129" s="1">
        <v>0</v>
      </c>
      <c r="G129" s="1">
        <v>1</v>
      </c>
      <c r="H129" s="1">
        <v>0</v>
      </c>
      <c r="I129" s="1">
        <v>26.31</v>
      </c>
      <c r="J129" s="1">
        <v>0</v>
      </c>
      <c r="K129" s="1">
        <v>0</v>
      </c>
    </row>
    <row r="130" spans="1:11">
      <c r="A130" s="2">
        <v>45312</v>
      </c>
      <c r="B130" s="1">
        <v>21</v>
      </c>
      <c r="C130" t="s">
        <v>11</v>
      </c>
      <c r="D130" t="s">
        <v>14</v>
      </c>
      <c r="E130" t="s">
        <v>13</v>
      </c>
      <c r="F130" s="1">
        <v>59</v>
      </c>
      <c r="G130" s="1">
        <v>59</v>
      </c>
      <c r="H130" s="1">
        <v>535.77</v>
      </c>
      <c r="I130" s="1">
        <v>535.77</v>
      </c>
      <c r="J130" s="1">
        <v>4278.6570000000002</v>
      </c>
      <c r="K130" s="1">
        <v>4278.6575999999995</v>
      </c>
    </row>
    <row r="131" spans="1:11">
      <c r="A131" s="2">
        <v>45312</v>
      </c>
      <c r="B131" s="1">
        <v>21</v>
      </c>
      <c r="C131" t="s">
        <v>11</v>
      </c>
      <c r="D131" t="s">
        <v>12</v>
      </c>
      <c r="E131" t="s">
        <v>13</v>
      </c>
      <c r="F131" s="1">
        <v>698</v>
      </c>
      <c r="G131" s="1">
        <v>669</v>
      </c>
      <c r="H131" s="1">
        <v>2690.0749999999998</v>
      </c>
      <c r="I131" s="1">
        <v>2689.1979999999999</v>
      </c>
      <c r="J131" s="1">
        <v>62344.637000000002</v>
      </c>
      <c r="K131" s="1">
        <v>58934.328300000001</v>
      </c>
    </row>
    <row r="132" spans="1:11">
      <c r="A132" s="2">
        <v>45312</v>
      </c>
      <c r="B132" s="1">
        <v>21</v>
      </c>
      <c r="C132" t="s">
        <v>11</v>
      </c>
      <c r="D132" t="s">
        <v>12</v>
      </c>
      <c r="E132" t="s">
        <v>15</v>
      </c>
      <c r="F132" s="1">
        <v>0</v>
      </c>
      <c r="G132" s="1">
        <v>1</v>
      </c>
      <c r="H132" s="1">
        <v>0</v>
      </c>
      <c r="I132" s="1">
        <v>0.877</v>
      </c>
      <c r="J132" s="1">
        <v>0</v>
      </c>
      <c r="K132" s="1">
        <v>0</v>
      </c>
    </row>
    <row r="133" spans="1:11">
      <c r="A133" s="2">
        <v>45312</v>
      </c>
      <c r="B133" s="1">
        <v>22</v>
      </c>
      <c r="C133" t="s">
        <v>11</v>
      </c>
      <c r="D133" t="s">
        <v>14</v>
      </c>
      <c r="E133" t="s">
        <v>13</v>
      </c>
      <c r="F133" s="1">
        <v>26</v>
      </c>
      <c r="G133" s="1">
        <v>26</v>
      </c>
      <c r="H133" s="1">
        <v>251.38900000000001</v>
      </c>
      <c r="I133" s="1">
        <v>251.38900000000001</v>
      </c>
      <c r="J133" s="1">
        <v>16375.96</v>
      </c>
      <c r="K133" s="1">
        <v>16375.96</v>
      </c>
    </row>
    <row r="134" spans="1:11">
      <c r="A134" s="2">
        <v>45312</v>
      </c>
      <c r="B134" s="1">
        <v>22</v>
      </c>
      <c r="C134" t="s">
        <v>11</v>
      </c>
      <c r="D134" t="s">
        <v>12</v>
      </c>
      <c r="E134" t="s">
        <v>13</v>
      </c>
      <c r="F134" s="1">
        <v>453</v>
      </c>
      <c r="G134" s="1">
        <v>427</v>
      </c>
      <c r="H134" s="1">
        <v>1416.68</v>
      </c>
      <c r="I134" s="1">
        <v>1394.7550000000001</v>
      </c>
      <c r="J134" s="1">
        <v>48786.248</v>
      </c>
      <c r="K134" s="1">
        <v>39281.793599999997</v>
      </c>
    </row>
    <row r="135" spans="1:11">
      <c r="A135" s="2">
        <v>45312</v>
      </c>
      <c r="B135" s="1">
        <v>22</v>
      </c>
      <c r="C135" t="s">
        <v>11</v>
      </c>
      <c r="D135" t="s">
        <v>12</v>
      </c>
      <c r="E135" t="s">
        <v>15</v>
      </c>
      <c r="F135" s="1">
        <v>0</v>
      </c>
      <c r="G135" s="1">
        <v>1</v>
      </c>
      <c r="H135" s="1">
        <v>0</v>
      </c>
      <c r="I135" s="1">
        <v>21.925000000000001</v>
      </c>
      <c r="J135" s="1">
        <v>0</v>
      </c>
      <c r="K135" s="1">
        <v>0</v>
      </c>
    </row>
    <row r="136" spans="1:11">
      <c r="A136" s="2">
        <v>45312</v>
      </c>
      <c r="B136" s="1">
        <v>23</v>
      </c>
      <c r="C136" t="s">
        <v>11</v>
      </c>
      <c r="D136" t="s">
        <v>14</v>
      </c>
      <c r="E136" t="s">
        <v>13</v>
      </c>
      <c r="F136" s="1">
        <v>16</v>
      </c>
      <c r="G136" s="1">
        <v>16</v>
      </c>
      <c r="H136" s="1">
        <v>131.149</v>
      </c>
      <c r="I136" s="1">
        <v>131.149</v>
      </c>
      <c r="J136" s="1">
        <v>0</v>
      </c>
      <c r="K136" s="1">
        <v>0</v>
      </c>
    </row>
    <row r="137" spans="1:11">
      <c r="A137" s="2">
        <v>45312</v>
      </c>
      <c r="B137" s="1">
        <v>23</v>
      </c>
      <c r="C137" t="s">
        <v>11</v>
      </c>
      <c r="D137" t="s">
        <v>12</v>
      </c>
      <c r="E137" t="s">
        <v>13</v>
      </c>
      <c r="F137" s="1">
        <v>232</v>
      </c>
      <c r="G137" s="1">
        <v>218</v>
      </c>
      <c r="H137" s="1">
        <v>956.45799999999997</v>
      </c>
      <c r="I137" s="1">
        <v>956.45799999999997</v>
      </c>
      <c r="J137" s="1">
        <v>78108.845000000001</v>
      </c>
      <c r="K137" s="1">
        <v>76517.369600000005</v>
      </c>
    </row>
    <row r="138" spans="1:11">
      <c r="A138" s="2">
        <v>45313</v>
      </c>
      <c r="B138" s="1">
        <v>0</v>
      </c>
      <c r="C138" t="s">
        <v>11</v>
      </c>
      <c r="D138" t="s">
        <v>14</v>
      </c>
      <c r="E138" t="s">
        <v>13</v>
      </c>
      <c r="F138" s="1">
        <v>13</v>
      </c>
      <c r="G138" s="1">
        <v>13</v>
      </c>
      <c r="H138" s="1">
        <v>76.421999999999997</v>
      </c>
      <c r="I138" s="1">
        <v>76.421999999999997</v>
      </c>
      <c r="J138" s="1">
        <v>341.03199999999998</v>
      </c>
      <c r="K138" s="1">
        <v>341.03280000000001</v>
      </c>
    </row>
    <row r="139" spans="1:11">
      <c r="A139" s="2">
        <v>45313</v>
      </c>
      <c r="B139" s="1">
        <v>0</v>
      </c>
      <c r="C139" t="s">
        <v>11</v>
      </c>
      <c r="D139" t="s">
        <v>12</v>
      </c>
      <c r="E139" t="s">
        <v>13</v>
      </c>
      <c r="F139" s="1">
        <v>101</v>
      </c>
      <c r="G139" s="1">
        <v>96</v>
      </c>
      <c r="H139" s="1">
        <v>317.83800000000002</v>
      </c>
      <c r="I139" s="1">
        <v>317.83800000000002</v>
      </c>
      <c r="J139" s="1">
        <v>34417.199999999997</v>
      </c>
      <c r="K139" s="1">
        <v>33848.815999999999</v>
      </c>
    </row>
    <row r="140" spans="1:11">
      <c r="A140" s="2">
        <v>45313</v>
      </c>
      <c r="B140" s="1">
        <v>1</v>
      </c>
      <c r="C140" t="s">
        <v>11</v>
      </c>
      <c r="D140" t="s">
        <v>14</v>
      </c>
      <c r="E140" t="s">
        <v>13</v>
      </c>
      <c r="F140" s="1">
        <v>10</v>
      </c>
      <c r="G140" s="1">
        <v>10</v>
      </c>
      <c r="H140" s="1">
        <v>106.10899999999999</v>
      </c>
      <c r="I140" s="1">
        <v>106.10899999999999</v>
      </c>
      <c r="J140" s="1">
        <v>1.5</v>
      </c>
      <c r="K140" s="1">
        <v>1.5</v>
      </c>
    </row>
    <row r="141" spans="1:11">
      <c r="A141" s="2">
        <v>45313</v>
      </c>
      <c r="B141" s="1">
        <v>1</v>
      </c>
      <c r="C141" t="s">
        <v>11</v>
      </c>
      <c r="D141" t="s">
        <v>12</v>
      </c>
      <c r="E141" t="s">
        <v>13</v>
      </c>
      <c r="F141" s="1">
        <v>66</v>
      </c>
      <c r="G141" s="1">
        <v>64</v>
      </c>
      <c r="H141" s="1">
        <v>347.24700000000001</v>
      </c>
      <c r="I141" s="1">
        <v>347.24700000000001</v>
      </c>
      <c r="J141" s="1">
        <v>24167.73</v>
      </c>
      <c r="K141" s="1">
        <v>23940.376799999998</v>
      </c>
    </row>
    <row r="142" spans="1:11">
      <c r="A142" s="2">
        <v>45313</v>
      </c>
      <c r="B142" s="1">
        <v>2</v>
      </c>
      <c r="C142" t="s">
        <v>11</v>
      </c>
      <c r="D142" t="s">
        <v>14</v>
      </c>
      <c r="E142" t="s">
        <v>13</v>
      </c>
      <c r="F142" s="1">
        <v>2</v>
      </c>
      <c r="G142" s="1">
        <v>2</v>
      </c>
      <c r="H142" s="1">
        <v>2.6309999999999998</v>
      </c>
      <c r="I142" s="1">
        <v>2.6309999999999998</v>
      </c>
      <c r="J142" s="1">
        <v>0</v>
      </c>
      <c r="K142" s="1">
        <v>0</v>
      </c>
    </row>
    <row r="143" spans="1:11">
      <c r="A143" s="2">
        <v>45313</v>
      </c>
      <c r="B143" s="1">
        <v>2</v>
      </c>
      <c r="C143" t="s">
        <v>11</v>
      </c>
      <c r="D143" t="s">
        <v>12</v>
      </c>
      <c r="E143" t="s">
        <v>13</v>
      </c>
      <c r="F143" s="1">
        <v>19</v>
      </c>
      <c r="G143" s="1">
        <v>19</v>
      </c>
      <c r="H143" s="1">
        <v>117.855</v>
      </c>
      <c r="I143" s="1">
        <v>117.855</v>
      </c>
      <c r="J143" s="1">
        <v>8316.9599999999991</v>
      </c>
      <c r="K143" s="1">
        <v>8316.9599999999991</v>
      </c>
    </row>
    <row r="144" spans="1:11">
      <c r="A144" s="2">
        <v>45313</v>
      </c>
      <c r="B144" s="1">
        <v>3</v>
      </c>
      <c r="C144" t="s">
        <v>11</v>
      </c>
      <c r="D144" t="s">
        <v>12</v>
      </c>
      <c r="E144" t="s">
        <v>13</v>
      </c>
      <c r="F144" s="1">
        <v>18</v>
      </c>
      <c r="G144" s="1">
        <v>18</v>
      </c>
      <c r="H144" s="1">
        <v>83.341999999999999</v>
      </c>
      <c r="I144" s="1">
        <v>83.341999999999999</v>
      </c>
      <c r="J144" s="1">
        <v>0</v>
      </c>
      <c r="K144" s="1">
        <v>0</v>
      </c>
    </row>
    <row r="145" spans="1:11">
      <c r="A145" s="2">
        <v>45313</v>
      </c>
      <c r="B145" s="1">
        <v>4</v>
      </c>
      <c r="C145" t="s">
        <v>11</v>
      </c>
      <c r="D145" t="s">
        <v>14</v>
      </c>
      <c r="E145" t="s">
        <v>13</v>
      </c>
      <c r="F145" s="1">
        <v>2</v>
      </c>
      <c r="G145" s="1">
        <v>2</v>
      </c>
      <c r="H145" s="1">
        <v>12.278</v>
      </c>
      <c r="I145" s="1">
        <v>12.278</v>
      </c>
      <c r="J145" s="1">
        <v>0</v>
      </c>
      <c r="K145" s="1">
        <v>0</v>
      </c>
    </row>
    <row r="146" spans="1:11">
      <c r="A146" s="2">
        <v>45313</v>
      </c>
      <c r="B146" s="1">
        <v>4</v>
      </c>
      <c r="C146" t="s">
        <v>11</v>
      </c>
      <c r="D146" t="s">
        <v>12</v>
      </c>
      <c r="E146" t="s">
        <v>13</v>
      </c>
      <c r="F146" s="1">
        <v>34</v>
      </c>
      <c r="G146" s="1">
        <v>34</v>
      </c>
      <c r="H146" s="1">
        <v>151.553</v>
      </c>
      <c r="I146" s="1">
        <v>151.553</v>
      </c>
      <c r="J146" s="1">
        <v>32.5</v>
      </c>
      <c r="K146" s="1">
        <v>32.5</v>
      </c>
    </row>
    <row r="147" spans="1:11">
      <c r="A147" s="2">
        <v>45313</v>
      </c>
      <c r="B147" s="1">
        <v>5</v>
      </c>
      <c r="C147" t="s">
        <v>11</v>
      </c>
      <c r="D147" t="s">
        <v>14</v>
      </c>
      <c r="E147" t="s">
        <v>13</v>
      </c>
      <c r="F147" s="1">
        <v>4</v>
      </c>
      <c r="G147" s="1">
        <v>4</v>
      </c>
      <c r="H147" s="1">
        <v>15.647</v>
      </c>
      <c r="I147" s="1">
        <v>15.647</v>
      </c>
      <c r="J147" s="1">
        <v>0</v>
      </c>
      <c r="K147" s="1">
        <v>0</v>
      </c>
    </row>
    <row r="148" spans="1:11">
      <c r="A148" s="2">
        <v>45313</v>
      </c>
      <c r="B148" s="1">
        <v>5</v>
      </c>
      <c r="C148" t="s">
        <v>11</v>
      </c>
      <c r="D148" t="s">
        <v>12</v>
      </c>
      <c r="E148" t="s">
        <v>13</v>
      </c>
      <c r="F148" s="1">
        <v>58</v>
      </c>
      <c r="G148" s="1">
        <v>55</v>
      </c>
      <c r="H148" s="1">
        <v>170.68899999999999</v>
      </c>
      <c r="I148" s="1">
        <v>170.68899999999999</v>
      </c>
      <c r="J148" s="1">
        <v>341.03100000000001</v>
      </c>
      <c r="K148" s="1">
        <v>0</v>
      </c>
    </row>
    <row r="149" spans="1:11">
      <c r="A149" s="2">
        <v>45313</v>
      </c>
      <c r="B149" s="1">
        <v>6</v>
      </c>
      <c r="C149" t="s">
        <v>11</v>
      </c>
      <c r="D149" t="s">
        <v>14</v>
      </c>
      <c r="E149" t="s">
        <v>13</v>
      </c>
      <c r="F149" s="1">
        <v>11</v>
      </c>
      <c r="G149" s="1">
        <v>11</v>
      </c>
      <c r="H149" s="1">
        <v>153.47499999999999</v>
      </c>
      <c r="I149" s="1">
        <v>153.47499999999999</v>
      </c>
      <c r="J149" s="1">
        <v>0</v>
      </c>
      <c r="K149" s="1">
        <v>0</v>
      </c>
    </row>
    <row r="150" spans="1:11">
      <c r="A150" s="2">
        <v>45313</v>
      </c>
      <c r="B150" s="1">
        <v>6</v>
      </c>
      <c r="C150" t="s">
        <v>11</v>
      </c>
      <c r="D150" t="s">
        <v>12</v>
      </c>
      <c r="E150" t="s">
        <v>13</v>
      </c>
      <c r="F150" s="1">
        <v>197</v>
      </c>
      <c r="G150" s="1">
        <v>188</v>
      </c>
      <c r="H150" s="1">
        <v>744.125</v>
      </c>
      <c r="I150" s="1">
        <v>744.125</v>
      </c>
      <c r="J150" s="1">
        <v>20846.242999999999</v>
      </c>
      <c r="K150" s="1">
        <v>19823.151999999998</v>
      </c>
    </row>
    <row r="151" spans="1:11">
      <c r="A151" s="2">
        <v>45313</v>
      </c>
      <c r="B151" s="1">
        <v>7</v>
      </c>
      <c r="C151" t="s">
        <v>11</v>
      </c>
      <c r="D151" t="s">
        <v>14</v>
      </c>
      <c r="E151" t="s">
        <v>13</v>
      </c>
      <c r="F151" s="1">
        <v>49</v>
      </c>
      <c r="G151" s="1">
        <v>42</v>
      </c>
      <c r="H151" s="1">
        <v>161.518</v>
      </c>
      <c r="I151" s="1">
        <v>161.518</v>
      </c>
      <c r="J151" s="1">
        <v>1791.471</v>
      </c>
      <c r="K151" s="1">
        <v>995.7328</v>
      </c>
    </row>
    <row r="152" spans="1:11">
      <c r="A152" s="2">
        <v>45313</v>
      </c>
      <c r="B152" s="1">
        <v>7</v>
      </c>
      <c r="C152" t="s">
        <v>11</v>
      </c>
      <c r="D152" t="s">
        <v>12</v>
      </c>
      <c r="E152" t="s">
        <v>13</v>
      </c>
      <c r="F152" s="1">
        <v>544</v>
      </c>
      <c r="G152" s="1">
        <v>527</v>
      </c>
      <c r="H152" s="1">
        <v>1627.95</v>
      </c>
      <c r="I152" s="1">
        <v>1627.95</v>
      </c>
      <c r="J152" s="1">
        <v>41373.902999999998</v>
      </c>
      <c r="K152" s="1">
        <v>39441.395900000003</v>
      </c>
    </row>
    <row r="153" spans="1:11">
      <c r="A153" s="2">
        <v>45313</v>
      </c>
      <c r="B153" s="1">
        <v>8</v>
      </c>
      <c r="C153" t="s">
        <v>11</v>
      </c>
      <c r="D153" t="s">
        <v>14</v>
      </c>
      <c r="E153" t="s">
        <v>13</v>
      </c>
      <c r="F153" s="1">
        <v>132</v>
      </c>
      <c r="G153" s="1">
        <v>130</v>
      </c>
      <c r="H153" s="1">
        <v>746.14800000000002</v>
      </c>
      <c r="I153" s="1">
        <v>719.83799999999997</v>
      </c>
      <c r="J153" s="1">
        <v>216927.74400000001</v>
      </c>
      <c r="K153" s="1">
        <v>216142.1072</v>
      </c>
    </row>
    <row r="154" spans="1:11">
      <c r="A154" s="2">
        <v>45313</v>
      </c>
      <c r="B154" s="1">
        <v>8</v>
      </c>
      <c r="C154" t="s">
        <v>11</v>
      </c>
      <c r="D154" t="s">
        <v>14</v>
      </c>
      <c r="E154" t="s">
        <v>15</v>
      </c>
      <c r="F154" s="1">
        <v>0</v>
      </c>
      <c r="G154" s="1">
        <v>1</v>
      </c>
      <c r="H154" s="1">
        <v>0</v>
      </c>
      <c r="I154" s="1">
        <v>26.31</v>
      </c>
      <c r="J154" s="1">
        <v>0</v>
      </c>
      <c r="K154" s="1">
        <v>0</v>
      </c>
    </row>
    <row r="155" spans="1:11">
      <c r="A155" s="2">
        <v>45313</v>
      </c>
      <c r="B155" s="1">
        <v>8</v>
      </c>
      <c r="C155" t="s">
        <v>11</v>
      </c>
      <c r="D155" t="s">
        <v>12</v>
      </c>
      <c r="E155" t="s">
        <v>13</v>
      </c>
      <c r="F155" s="1">
        <v>1368</v>
      </c>
      <c r="G155" s="1">
        <v>1339</v>
      </c>
      <c r="H155" s="1">
        <v>4067.8980000000001</v>
      </c>
      <c r="I155" s="1">
        <v>4067.8984</v>
      </c>
      <c r="J155" s="1">
        <v>1250232.054</v>
      </c>
      <c r="K155" s="1">
        <v>1247380.0628</v>
      </c>
    </row>
    <row r="156" spans="1:11">
      <c r="A156" s="2">
        <v>45313</v>
      </c>
      <c r="B156" s="1">
        <v>9</v>
      </c>
      <c r="C156" t="s">
        <v>11</v>
      </c>
      <c r="D156" t="s">
        <v>14</v>
      </c>
      <c r="E156" t="s">
        <v>13</v>
      </c>
      <c r="F156" s="1">
        <v>175</v>
      </c>
      <c r="G156" s="1">
        <v>173</v>
      </c>
      <c r="H156" s="1">
        <v>1133.213</v>
      </c>
      <c r="I156" s="1">
        <v>1132.213</v>
      </c>
      <c r="J156" s="1">
        <v>126951.296</v>
      </c>
      <c r="K156" s="1">
        <v>126837.6232</v>
      </c>
    </row>
    <row r="157" spans="1:11">
      <c r="A157" s="2">
        <v>45313</v>
      </c>
      <c r="B157" s="1">
        <v>9</v>
      </c>
      <c r="C157" t="s">
        <v>11</v>
      </c>
      <c r="D157" t="s">
        <v>14</v>
      </c>
      <c r="E157" t="s">
        <v>15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</row>
    <row r="158" spans="1:11">
      <c r="A158" s="2">
        <v>45313</v>
      </c>
      <c r="B158" s="1">
        <v>9</v>
      </c>
      <c r="C158" t="s">
        <v>11</v>
      </c>
      <c r="D158" t="s">
        <v>12</v>
      </c>
      <c r="E158" t="s">
        <v>13</v>
      </c>
      <c r="F158" s="1">
        <v>1898</v>
      </c>
      <c r="G158" s="1">
        <v>1869</v>
      </c>
      <c r="H158" s="1">
        <v>5776.1890000000003</v>
      </c>
      <c r="I158" s="1">
        <v>5767.4193999999998</v>
      </c>
      <c r="J158" s="1">
        <v>2013716.0009999999</v>
      </c>
      <c r="K158" s="1">
        <v>2009992.0882999999</v>
      </c>
    </row>
    <row r="159" spans="1:11">
      <c r="A159" s="2">
        <v>45313</v>
      </c>
      <c r="B159" s="1">
        <v>9</v>
      </c>
      <c r="C159" t="s">
        <v>11</v>
      </c>
      <c r="D159" t="s">
        <v>12</v>
      </c>
      <c r="E159" t="s">
        <v>15</v>
      </c>
      <c r="F159" s="1">
        <v>0</v>
      </c>
      <c r="G159" s="1">
        <v>1</v>
      </c>
      <c r="H159" s="1">
        <v>0</v>
      </c>
      <c r="I159" s="1">
        <v>8.77</v>
      </c>
      <c r="J159" s="1">
        <v>0</v>
      </c>
      <c r="K159" s="1">
        <v>0</v>
      </c>
    </row>
    <row r="160" spans="1:11">
      <c r="A160" s="2">
        <v>45313</v>
      </c>
      <c r="B160" s="1">
        <v>10</v>
      </c>
      <c r="C160" t="s">
        <v>11</v>
      </c>
      <c r="D160" t="s">
        <v>14</v>
      </c>
      <c r="E160" t="s">
        <v>13</v>
      </c>
      <c r="F160" s="1">
        <v>167</v>
      </c>
      <c r="G160" s="1">
        <v>167</v>
      </c>
      <c r="H160" s="1">
        <v>1135.5550000000001</v>
      </c>
      <c r="I160" s="1">
        <v>1135.5550000000001</v>
      </c>
      <c r="J160" s="1">
        <v>303926.64299999998</v>
      </c>
      <c r="K160" s="1">
        <v>303926.6482</v>
      </c>
    </row>
    <row r="161" spans="1:11">
      <c r="A161" s="2">
        <v>45313</v>
      </c>
      <c r="B161" s="1">
        <v>10</v>
      </c>
      <c r="C161" t="s">
        <v>11</v>
      </c>
      <c r="D161" t="s">
        <v>12</v>
      </c>
      <c r="E161" t="s">
        <v>13</v>
      </c>
      <c r="F161" s="1">
        <v>2147</v>
      </c>
      <c r="G161" s="1">
        <v>2118</v>
      </c>
      <c r="H161" s="1">
        <v>6878.3770000000004</v>
      </c>
      <c r="I161" s="1">
        <v>6864.3458000000001</v>
      </c>
      <c r="J161" s="1">
        <v>2636201.8939999999</v>
      </c>
      <c r="K161" s="1">
        <v>2633360.0507999999</v>
      </c>
    </row>
    <row r="162" spans="1:11">
      <c r="A162" s="2">
        <v>45313</v>
      </c>
      <c r="B162" s="1">
        <v>10</v>
      </c>
      <c r="C162" t="s">
        <v>11</v>
      </c>
      <c r="D162" t="s">
        <v>12</v>
      </c>
      <c r="E162" t="s">
        <v>15</v>
      </c>
      <c r="F162" s="1">
        <v>0</v>
      </c>
      <c r="G162" s="1">
        <v>3</v>
      </c>
      <c r="H162" s="1">
        <v>0</v>
      </c>
      <c r="I162" s="1">
        <v>13.154999999999999</v>
      </c>
      <c r="J162" s="1">
        <v>0</v>
      </c>
      <c r="K162" s="1">
        <v>0</v>
      </c>
    </row>
    <row r="163" spans="1:11">
      <c r="A163" s="2">
        <v>45313</v>
      </c>
      <c r="B163" s="1">
        <v>11</v>
      </c>
      <c r="C163" t="s">
        <v>11</v>
      </c>
      <c r="D163" t="s">
        <v>14</v>
      </c>
      <c r="E163" t="s">
        <v>13</v>
      </c>
      <c r="F163" s="1">
        <v>213</v>
      </c>
      <c r="G163" s="1">
        <v>210</v>
      </c>
      <c r="H163" s="1">
        <v>1365.6179999999999</v>
      </c>
      <c r="I163" s="1">
        <v>1339.308</v>
      </c>
      <c r="J163" s="1">
        <v>389636.22100000002</v>
      </c>
      <c r="K163" s="1">
        <v>389408.87119999999</v>
      </c>
    </row>
    <row r="164" spans="1:11">
      <c r="A164" s="2">
        <v>45313</v>
      </c>
      <c r="B164" s="1">
        <v>11</v>
      </c>
      <c r="C164" t="s">
        <v>11</v>
      </c>
      <c r="D164" t="s">
        <v>14</v>
      </c>
      <c r="E164" t="s">
        <v>15</v>
      </c>
      <c r="F164" s="1">
        <v>0</v>
      </c>
      <c r="G164" s="1">
        <v>1</v>
      </c>
      <c r="H164" s="1">
        <v>0</v>
      </c>
      <c r="I164" s="1">
        <v>26.31</v>
      </c>
      <c r="J164" s="1">
        <v>0</v>
      </c>
      <c r="K164" s="1">
        <v>0</v>
      </c>
    </row>
    <row r="165" spans="1:11">
      <c r="A165" s="2">
        <v>45313</v>
      </c>
      <c r="B165" s="1">
        <v>11</v>
      </c>
      <c r="C165" t="s">
        <v>11</v>
      </c>
      <c r="D165" t="s">
        <v>12</v>
      </c>
      <c r="E165" t="s">
        <v>13</v>
      </c>
      <c r="F165" s="1">
        <v>2139</v>
      </c>
      <c r="G165" s="1">
        <v>2089</v>
      </c>
      <c r="H165" s="1">
        <v>6876.9129999999996</v>
      </c>
      <c r="I165" s="1">
        <v>6823.2951999999996</v>
      </c>
      <c r="J165" s="1">
        <v>3137469.2439999999</v>
      </c>
      <c r="K165" s="1">
        <v>3132012.8273999998</v>
      </c>
    </row>
    <row r="166" spans="1:11">
      <c r="A166" s="2">
        <v>45313</v>
      </c>
      <c r="B166" s="1">
        <v>11</v>
      </c>
      <c r="C166" t="s">
        <v>11</v>
      </c>
      <c r="D166" t="s">
        <v>12</v>
      </c>
      <c r="E166" t="s">
        <v>15</v>
      </c>
      <c r="F166" s="1">
        <v>0</v>
      </c>
      <c r="G166" s="1">
        <v>3</v>
      </c>
      <c r="H166" s="1">
        <v>0</v>
      </c>
      <c r="I166" s="1">
        <v>53.62</v>
      </c>
      <c r="J166" s="1">
        <v>0</v>
      </c>
      <c r="K166" s="1">
        <v>0</v>
      </c>
    </row>
    <row r="167" spans="1:11">
      <c r="A167" s="2">
        <v>45313</v>
      </c>
      <c r="B167" s="1">
        <v>11</v>
      </c>
      <c r="C167" t="s">
        <v>11</v>
      </c>
      <c r="D167" t="s">
        <v>16</v>
      </c>
      <c r="E167" t="s">
        <v>13</v>
      </c>
      <c r="F167" s="1">
        <v>2</v>
      </c>
      <c r="G167" s="1">
        <v>2</v>
      </c>
      <c r="H167" s="1">
        <v>17.54</v>
      </c>
      <c r="I167" s="1">
        <v>17.54</v>
      </c>
      <c r="J167" s="1">
        <v>0</v>
      </c>
      <c r="K167" s="1">
        <v>0</v>
      </c>
    </row>
    <row r="168" spans="1:11">
      <c r="A168" s="2">
        <v>45313</v>
      </c>
      <c r="B168" s="1">
        <v>12</v>
      </c>
      <c r="C168" t="s">
        <v>11</v>
      </c>
      <c r="D168" t="s">
        <v>14</v>
      </c>
      <c r="E168" t="s">
        <v>13</v>
      </c>
      <c r="F168" s="1">
        <v>173</v>
      </c>
      <c r="G168" s="1">
        <v>172</v>
      </c>
      <c r="H168" s="1">
        <v>1074.9939999999999</v>
      </c>
      <c r="I168" s="1">
        <v>1058.3309999999999</v>
      </c>
      <c r="J168" s="1">
        <v>291436.09299999999</v>
      </c>
      <c r="K168" s="1">
        <v>291436.09740000003</v>
      </c>
    </row>
    <row r="169" spans="1:11">
      <c r="A169" s="2">
        <v>45313</v>
      </c>
      <c r="B169" s="1">
        <v>12</v>
      </c>
      <c r="C169" t="s">
        <v>11</v>
      </c>
      <c r="D169" t="s">
        <v>14</v>
      </c>
      <c r="E169" t="s">
        <v>15</v>
      </c>
      <c r="F169" s="1">
        <v>0</v>
      </c>
      <c r="G169" s="1">
        <v>1</v>
      </c>
      <c r="H169" s="1">
        <v>0</v>
      </c>
      <c r="I169" s="1">
        <v>16.663</v>
      </c>
      <c r="J169" s="1">
        <v>0</v>
      </c>
      <c r="K169" s="1">
        <v>0</v>
      </c>
    </row>
    <row r="170" spans="1:11">
      <c r="A170" s="2">
        <v>45313</v>
      </c>
      <c r="B170" s="1">
        <v>12</v>
      </c>
      <c r="C170" t="s">
        <v>11</v>
      </c>
      <c r="D170" t="s">
        <v>12</v>
      </c>
      <c r="E170" t="s">
        <v>13</v>
      </c>
      <c r="F170" s="1">
        <v>1907</v>
      </c>
      <c r="G170" s="1">
        <v>1862</v>
      </c>
      <c r="H170" s="1">
        <v>6295.6260000000002</v>
      </c>
      <c r="I170" s="1">
        <v>6295.6260000000002</v>
      </c>
      <c r="J170" s="1">
        <v>2638228.3530000001</v>
      </c>
      <c r="K170" s="1">
        <v>2632885.6275999998</v>
      </c>
    </row>
    <row r="171" spans="1:11">
      <c r="A171" s="2">
        <v>45313</v>
      </c>
      <c r="B171" s="1">
        <v>13</v>
      </c>
      <c r="C171" t="s">
        <v>11</v>
      </c>
      <c r="D171" t="s">
        <v>14</v>
      </c>
      <c r="E171" t="s">
        <v>13</v>
      </c>
      <c r="F171" s="1">
        <v>149</v>
      </c>
      <c r="G171" s="1">
        <v>142</v>
      </c>
      <c r="H171" s="1">
        <v>1011.425</v>
      </c>
      <c r="I171" s="1">
        <v>960.23</v>
      </c>
      <c r="J171" s="1">
        <v>269449.72399999999</v>
      </c>
      <c r="K171" s="1">
        <v>269440.22639999999</v>
      </c>
    </row>
    <row r="172" spans="1:11">
      <c r="A172" s="2">
        <v>45313</v>
      </c>
      <c r="B172" s="1">
        <v>13</v>
      </c>
      <c r="C172" t="s">
        <v>11</v>
      </c>
      <c r="D172" t="s">
        <v>14</v>
      </c>
      <c r="E172" t="s">
        <v>15</v>
      </c>
      <c r="F172" s="1">
        <v>0</v>
      </c>
      <c r="G172" s="1">
        <v>1</v>
      </c>
      <c r="H172" s="1">
        <v>0</v>
      </c>
      <c r="I172" s="1">
        <v>30.695</v>
      </c>
      <c r="J172" s="1">
        <v>0</v>
      </c>
      <c r="K172" s="1">
        <v>0</v>
      </c>
    </row>
    <row r="173" spans="1:11">
      <c r="A173" s="2">
        <v>45313</v>
      </c>
      <c r="B173" s="1">
        <v>13</v>
      </c>
      <c r="C173" t="s">
        <v>11</v>
      </c>
      <c r="D173" t="s">
        <v>12</v>
      </c>
      <c r="E173" t="s">
        <v>13</v>
      </c>
      <c r="F173" s="1">
        <v>1729</v>
      </c>
      <c r="G173" s="1">
        <v>1698</v>
      </c>
      <c r="H173" s="1">
        <v>5000.625</v>
      </c>
      <c r="I173" s="1">
        <v>5021.1329999999998</v>
      </c>
      <c r="J173" s="1">
        <v>1954976.9580000001</v>
      </c>
      <c r="K173" s="1">
        <v>1950666.8132</v>
      </c>
    </row>
    <row r="174" spans="1:11">
      <c r="A174" s="2">
        <v>45313</v>
      </c>
      <c r="B174" s="1">
        <v>14</v>
      </c>
      <c r="C174" t="s">
        <v>11</v>
      </c>
      <c r="D174" t="s">
        <v>14</v>
      </c>
      <c r="E174" t="s">
        <v>13</v>
      </c>
      <c r="F174" s="1">
        <v>127</v>
      </c>
      <c r="G174" s="1">
        <v>126</v>
      </c>
      <c r="H174" s="1">
        <v>826.18299999999999</v>
      </c>
      <c r="I174" s="1">
        <v>815.65899999999999</v>
      </c>
      <c r="J174" s="1">
        <v>173562.57399999999</v>
      </c>
      <c r="K174" s="1">
        <v>173562.57680000001</v>
      </c>
    </row>
    <row r="175" spans="1:11">
      <c r="A175" s="2">
        <v>45313</v>
      </c>
      <c r="B175" s="1">
        <v>14</v>
      </c>
      <c r="C175" t="s">
        <v>11</v>
      </c>
      <c r="D175" t="s">
        <v>14</v>
      </c>
      <c r="E175" t="s">
        <v>15</v>
      </c>
      <c r="F175" s="1">
        <v>0</v>
      </c>
      <c r="G175" s="1">
        <v>1</v>
      </c>
      <c r="H175" s="1">
        <v>0</v>
      </c>
      <c r="I175" s="1">
        <v>10.523999999999999</v>
      </c>
      <c r="J175" s="1">
        <v>0</v>
      </c>
      <c r="K175" s="1">
        <v>0</v>
      </c>
    </row>
    <row r="176" spans="1:11">
      <c r="A176" s="2">
        <v>45313</v>
      </c>
      <c r="B176" s="1">
        <v>14</v>
      </c>
      <c r="C176" t="s">
        <v>11</v>
      </c>
      <c r="D176" t="s">
        <v>12</v>
      </c>
      <c r="E176" t="s">
        <v>13</v>
      </c>
      <c r="F176" s="1">
        <v>1504</v>
      </c>
      <c r="G176" s="1">
        <v>1463</v>
      </c>
      <c r="H176" s="1">
        <v>4664.8190000000004</v>
      </c>
      <c r="I176" s="1">
        <v>4590.2864</v>
      </c>
      <c r="J176" s="1">
        <v>2356942.4559999998</v>
      </c>
      <c r="K176" s="1">
        <v>2352509.1150000002</v>
      </c>
    </row>
    <row r="177" spans="1:11">
      <c r="A177" s="2">
        <v>45313</v>
      </c>
      <c r="B177" s="1">
        <v>14</v>
      </c>
      <c r="C177" t="s">
        <v>11</v>
      </c>
      <c r="D177" t="s">
        <v>12</v>
      </c>
      <c r="E177" t="s">
        <v>15</v>
      </c>
      <c r="F177" s="1">
        <v>0</v>
      </c>
      <c r="G177" s="1">
        <v>3</v>
      </c>
      <c r="H177" s="1">
        <v>0</v>
      </c>
      <c r="I177" s="1">
        <v>74.545000000000002</v>
      </c>
      <c r="J177" s="1">
        <v>0</v>
      </c>
      <c r="K177" s="1">
        <v>0</v>
      </c>
    </row>
    <row r="178" spans="1:11">
      <c r="A178" s="2">
        <v>45313</v>
      </c>
      <c r="B178" s="1">
        <v>15</v>
      </c>
      <c r="C178" t="s">
        <v>11</v>
      </c>
      <c r="D178" t="s">
        <v>14</v>
      </c>
      <c r="E178" t="s">
        <v>13</v>
      </c>
      <c r="F178" s="1">
        <v>134</v>
      </c>
      <c r="G178" s="1">
        <v>135</v>
      </c>
      <c r="H178" s="1">
        <v>1126.924</v>
      </c>
      <c r="I178" s="1">
        <v>1177.2180000000001</v>
      </c>
      <c r="J178" s="1">
        <v>304847.027</v>
      </c>
      <c r="K178" s="1">
        <v>304847.03159999999</v>
      </c>
    </row>
    <row r="179" spans="1:11">
      <c r="A179" s="2">
        <v>45313</v>
      </c>
      <c r="B179" s="1">
        <v>15</v>
      </c>
      <c r="C179" t="s">
        <v>11</v>
      </c>
      <c r="D179" t="s">
        <v>14</v>
      </c>
      <c r="E179" t="s">
        <v>15</v>
      </c>
      <c r="F179" s="1">
        <v>0</v>
      </c>
      <c r="G179" s="1">
        <v>2</v>
      </c>
      <c r="H179" s="1">
        <v>0</v>
      </c>
      <c r="I179" s="1">
        <v>24.556000000000001</v>
      </c>
      <c r="J179" s="1">
        <v>0</v>
      </c>
      <c r="K179" s="1">
        <v>0</v>
      </c>
    </row>
    <row r="180" spans="1:11">
      <c r="A180" s="2">
        <v>45313</v>
      </c>
      <c r="B180" s="1">
        <v>15</v>
      </c>
      <c r="C180" t="s">
        <v>11</v>
      </c>
      <c r="D180" t="s">
        <v>12</v>
      </c>
      <c r="E180" t="s">
        <v>13</v>
      </c>
      <c r="F180" s="1">
        <v>1531</v>
      </c>
      <c r="G180" s="1">
        <v>1525</v>
      </c>
      <c r="H180" s="1">
        <v>5058.0339999999997</v>
      </c>
      <c r="I180" s="1">
        <v>5075.8203999999996</v>
      </c>
      <c r="J180" s="1">
        <v>2213012.3280000002</v>
      </c>
      <c r="K180" s="1">
        <v>2225864.8791999999</v>
      </c>
    </row>
    <row r="181" spans="1:11">
      <c r="A181" s="2">
        <v>45313</v>
      </c>
      <c r="B181" s="1">
        <v>15</v>
      </c>
      <c r="C181" t="s">
        <v>11</v>
      </c>
      <c r="D181" t="s">
        <v>12</v>
      </c>
      <c r="E181" t="s">
        <v>15</v>
      </c>
      <c r="F181" s="1">
        <v>0</v>
      </c>
      <c r="G181" s="1">
        <v>2</v>
      </c>
      <c r="H181" s="1">
        <v>0</v>
      </c>
      <c r="I181" s="1">
        <v>28.064</v>
      </c>
      <c r="J181" s="1">
        <v>0</v>
      </c>
      <c r="K181" s="1">
        <v>0</v>
      </c>
    </row>
    <row r="182" spans="1:11">
      <c r="A182" s="2">
        <v>45313</v>
      </c>
      <c r="B182" s="1">
        <v>16</v>
      </c>
      <c r="C182" t="s">
        <v>11</v>
      </c>
      <c r="D182" t="s">
        <v>14</v>
      </c>
      <c r="E182" t="s">
        <v>13</v>
      </c>
      <c r="F182" s="1">
        <v>162</v>
      </c>
      <c r="G182" s="1">
        <v>161</v>
      </c>
      <c r="H182" s="1">
        <v>982.28200000000004</v>
      </c>
      <c r="I182" s="1">
        <v>981.40539999999999</v>
      </c>
      <c r="J182" s="1">
        <v>305773.20199999999</v>
      </c>
      <c r="K182" s="1">
        <v>305773.20880000002</v>
      </c>
    </row>
    <row r="183" spans="1:11">
      <c r="A183" s="2">
        <v>45313</v>
      </c>
      <c r="B183" s="1">
        <v>16</v>
      </c>
      <c r="C183" t="s">
        <v>11</v>
      </c>
      <c r="D183" t="s">
        <v>14</v>
      </c>
      <c r="E183" t="s">
        <v>15</v>
      </c>
      <c r="F183" s="1">
        <v>0</v>
      </c>
      <c r="G183" s="1">
        <v>1</v>
      </c>
      <c r="H183" s="1">
        <v>0</v>
      </c>
      <c r="I183" s="1">
        <v>0.877</v>
      </c>
      <c r="J183" s="1">
        <v>0</v>
      </c>
      <c r="K183" s="1">
        <v>0</v>
      </c>
    </row>
    <row r="184" spans="1:11">
      <c r="A184" s="2">
        <v>45313</v>
      </c>
      <c r="B184" s="1">
        <v>16</v>
      </c>
      <c r="C184" t="s">
        <v>11</v>
      </c>
      <c r="D184" t="s">
        <v>12</v>
      </c>
      <c r="E184" t="s">
        <v>13</v>
      </c>
      <c r="F184" s="1">
        <v>1862</v>
      </c>
      <c r="G184" s="1">
        <v>1817</v>
      </c>
      <c r="H184" s="1">
        <v>5176.6319999999996</v>
      </c>
      <c r="I184" s="1">
        <v>5176.6414000000004</v>
      </c>
      <c r="J184" s="1">
        <v>2115652.202</v>
      </c>
      <c r="K184" s="1">
        <v>2110536.8322399999</v>
      </c>
    </row>
    <row r="185" spans="1:11">
      <c r="A185" s="2">
        <v>45313</v>
      </c>
      <c r="B185" s="1">
        <v>17</v>
      </c>
      <c r="C185" t="s">
        <v>11</v>
      </c>
      <c r="D185" t="s">
        <v>14</v>
      </c>
      <c r="E185" t="s">
        <v>13</v>
      </c>
      <c r="F185" s="1">
        <v>137</v>
      </c>
      <c r="G185" s="1">
        <v>136</v>
      </c>
      <c r="H185" s="1">
        <v>996.96</v>
      </c>
      <c r="I185" s="1">
        <v>953.11</v>
      </c>
      <c r="J185" s="1">
        <v>226374.69699999999</v>
      </c>
      <c r="K185" s="1">
        <v>226374.69959999999</v>
      </c>
    </row>
    <row r="186" spans="1:11">
      <c r="A186" s="2">
        <v>45313</v>
      </c>
      <c r="B186" s="1">
        <v>17</v>
      </c>
      <c r="C186" t="s">
        <v>11</v>
      </c>
      <c r="D186" t="s">
        <v>14</v>
      </c>
      <c r="E186" t="s">
        <v>15</v>
      </c>
      <c r="F186" s="1">
        <v>0</v>
      </c>
      <c r="G186" s="1">
        <v>1</v>
      </c>
      <c r="H186" s="1">
        <v>0</v>
      </c>
      <c r="I186" s="1">
        <v>43.85</v>
      </c>
      <c r="J186" s="1">
        <v>0</v>
      </c>
      <c r="K186" s="1">
        <v>0</v>
      </c>
    </row>
    <row r="187" spans="1:11">
      <c r="A187" s="2">
        <v>45313</v>
      </c>
      <c r="B187" s="1">
        <v>17</v>
      </c>
      <c r="C187" t="s">
        <v>11</v>
      </c>
      <c r="D187" t="s">
        <v>12</v>
      </c>
      <c r="E187" t="s">
        <v>13</v>
      </c>
      <c r="F187" s="1">
        <v>1732</v>
      </c>
      <c r="G187" s="1">
        <v>1656</v>
      </c>
      <c r="H187" s="1">
        <v>5073.2290000000003</v>
      </c>
      <c r="I187" s="1">
        <v>5073.2345999999998</v>
      </c>
      <c r="J187" s="1">
        <v>1140865.4839999999</v>
      </c>
      <c r="K187" s="1">
        <v>1132226.0663399999</v>
      </c>
    </row>
    <row r="188" spans="1:11">
      <c r="A188" s="2">
        <v>45313</v>
      </c>
      <c r="B188" s="1">
        <v>18</v>
      </c>
      <c r="C188" t="s">
        <v>11</v>
      </c>
      <c r="D188" t="s">
        <v>14</v>
      </c>
      <c r="E188" t="s">
        <v>13</v>
      </c>
      <c r="F188" s="1">
        <v>117</v>
      </c>
      <c r="G188" s="1">
        <v>116</v>
      </c>
      <c r="H188" s="1">
        <v>837.82500000000005</v>
      </c>
      <c r="I188" s="1">
        <v>837.82500000000005</v>
      </c>
      <c r="J188" s="1">
        <v>52859.014000000003</v>
      </c>
      <c r="K188" s="1">
        <v>52745.337599999999</v>
      </c>
    </row>
    <row r="189" spans="1:11">
      <c r="A189" s="2">
        <v>45313</v>
      </c>
      <c r="B189" s="1">
        <v>18</v>
      </c>
      <c r="C189" t="s">
        <v>11</v>
      </c>
      <c r="D189" t="s">
        <v>12</v>
      </c>
      <c r="E189" t="s">
        <v>13</v>
      </c>
      <c r="F189" s="1">
        <v>1531</v>
      </c>
      <c r="G189" s="1">
        <v>1441</v>
      </c>
      <c r="H189" s="1">
        <v>4977.7190000000001</v>
      </c>
      <c r="I189" s="1">
        <v>4972.7264999999998</v>
      </c>
      <c r="J189" s="1">
        <v>681408.70200000005</v>
      </c>
      <c r="K189" s="1">
        <v>664856.29</v>
      </c>
    </row>
    <row r="190" spans="1:11">
      <c r="A190" s="2">
        <v>45313</v>
      </c>
      <c r="B190" s="1">
        <v>18</v>
      </c>
      <c r="C190" t="s">
        <v>11</v>
      </c>
      <c r="D190" t="s">
        <v>12</v>
      </c>
      <c r="E190" t="s">
        <v>15</v>
      </c>
      <c r="F190" s="1">
        <v>0</v>
      </c>
      <c r="G190" s="1">
        <v>1</v>
      </c>
      <c r="H190" s="1">
        <v>0</v>
      </c>
      <c r="I190" s="1">
        <v>5</v>
      </c>
      <c r="J190" s="1">
        <v>0</v>
      </c>
      <c r="K190" s="1">
        <v>0</v>
      </c>
    </row>
    <row r="191" spans="1:11">
      <c r="A191" s="2">
        <v>45313</v>
      </c>
      <c r="B191" s="1">
        <v>19</v>
      </c>
      <c r="C191" t="s">
        <v>11</v>
      </c>
      <c r="D191" t="s">
        <v>14</v>
      </c>
      <c r="E191" t="s">
        <v>13</v>
      </c>
      <c r="F191" s="1">
        <v>111</v>
      </c>
      <c r="G191" s="1">
        <v>110</v>
      </c>
      <c r="H191" s="1">
        <v>729.64099999999996</v>
      </c>
      <c r="I191" s="1">
        <v>729.64099999999996</v>
      </c>
      <c r="J191" s="1">
        <v>55359.03</v>
      </c>
      <c r="K191" s="1">
        <v>48810.178800000002</v>
      </c>
    </row>
    <row r="192" spans="1:11">
      <c r="A192" s="2">
        <v>45313</v>
      </c>
      <c r="B192" s="1">
        <v>19</v>
      </c>
      <c r="C192" t="s">
        <v>11</v>
      </c>
      <c r="D192" t="s">
        <v>12</v>
      </c>
      <c r="E192" t="s">
        <v>13</v>
      </c>
      <c r="F192" s="1">
        <v>1311</v>
      </c>
      <c r="G192" s="1">
        <v>1244</v>
      </c>
      <c r="H192" s="1">
        <v>4733.17</v>
      </c>
      <c r="I192" s="1">
        <v>4728.7857000000004</v>
      </c>
      <c r="J192" s="1">
        <v>383986.837</v>
      </c>
      <c r="K192" s="1">
        <v>373178.01500000001</v>
      </c>
    </row>
    <row r="193" spans="1:11">
      <c r="A193" s="2">
        <v>45313</v>
      </c>
      <c r="B193" s="1">
        <v>19</v>
      </c>
      <c r="C193" t="s">
        <v>11</v>
      </c>
      <c r="D193" t="s">
        <v>12</v>
      </c>
      <c r="E193" t="s">
        <v>15</v>
      </c>
      <c r="F193" s="1">
        <v>0</v>
      </c>
      <c r="G193" s="1">
        <v>1</v>
      </c>
      <c r="H193" s="1">
        <v>0</v>
      </c>
      <c r="I193" s="1">
        <v>4.3849999999999998</v>
      </c>
      <c r="J193" s="1">
        <v>0</v>
      </c>
      <c r="K193" s="1">
        <v>0</v>
      </c>
    </row>
    <row r="194" spans="1:11">
      <c r="A194" s="2">
        <v>45313</v>
      </c>
      <c r="B194" s="1">
        <v>20</v>
      </c>
      <c r="C194" t="s">
        <v>11</v>
      </c>
      <c r="D194" t="s">
        <v>14</v>
      </c>
      <c r="E194" t="s">
        <v>13</v>
      </c>
      <c r="F194" s="1">
        <v>82</v>
      </c>
      <c r="G194" s="1">
        <v>81</v>
      </c>
      <c r="H194" s="1">
        <v>632.68700000000001</v>
      </c>
      <c r="I194" s="1">
        <v>628.30200000000002</v>
      </c>
      <c r="J194" s="1">
        <v>33524.127</v>
      </c>
      <c r="K194" s="1">
        <v>33524.129200000003</v>
      </c>
    </row>
    <row r="195" spans="1:11">
      <c r="A195" s="2">
        <v>45313</v>
      </c>
      <c r="B195" s="1">
        <v>20</v>
      </c>
      <c r="C195" t="s">
        <v>11</v>
      </c>
      <c r="D195" t="s">
        <v>14</v>
      </c>
      <c r="E195" t="s">
        <v>15</v>
      </c>
      <c r="F195" s="1">
        <v>0</v>
      </c>
      <c r="G195" s="1">
        <v>1</v>
      </c>
      <c r="H195" s="1">
        <v>0</v>
      </c>
      <c r="I195" s="1">
        <v>4.3849999999999998</v>
      </c>
      <c r="J195" s="1">
        <v>0</v>
      </c>
      <c r="K195" s="1">
        <v>0</v>
      </c>
    </row>
    <row r="196" spans="1:11">
      <c r="A196" s="2">
        <v>45313</v>
      </c>
      <c r="B196" s="1">
        <v>20</v>
      </c>
      <c r="C196" t="s">
        <v>11</v>
      </c>
      <c r="D196" t="s">
        <v>12</v>
      </c>
      <c r="E196" t="s">
        <v>13</v>
      </c>
      <c r="F196" s="1">
        <v>1312</v>
      </c>
      <c r="G196" s="1">
        <v>1239</v>
      </c>
      <c r="H196" s="1">
        <v>4420.2479999999996</v>
      </c>
      <c r="I196" s="1">
        <v>4420.2491</v>
      </c>
      <c r="J196" s="1">
        <v>292317.19500000001</v>
      </c>
      <c r="K196" s="1">
        <v>268183.83799999999</v>
      </c>
    </row>
    <row r="197" spans="1:11">
      <c r="A197" s="2">
        <v>45313</v>
      </c>
      <c r="B197" s="1">
        <v>21</v>
      </c>
      <c r="C197" t="s">
        <v>11</v>
      </c>
      <c r="D197" t="s">
        <v>14</v>
      </c>
      <c r="E197" t="s">
        <v>13</v>
      </c>
      <c r="F197" s="1">
        <v>45</v>
      </c>
      <c r="G197" s="1">
        <v>45</v>
      </c>
      <c r="H197" s="1">
        <v>550.53200000000004</v>
      </c>
      <c r="I197" s="1">
        <v>550.53200000000004</v>
      </c>
      <c r="J197" s="1">
        <v>0</v>
      </c>
      <c r="K197" s="1">
        <v>0</v>
      </c>
    </row>
    <row r="198" spans="1:11">
      <c r="A198" s="2">
        <v>45313</v>
      </c>
      <c r="B198" s="1">
        <v>21</v>
      </c>
      <c r="C198" t="s">
        <v>11</v>
      </c>
      <c r="D198" t="s">
        <v>12</v>
      </c>
      <c r="E198" t="s">
        <v>13</v>
      </c>
      <c r="F198" s="1">
        <v>953</v>
      </c>
      <c r="G198" s="1">
        <v>913</v>
      </c>
      <c r="H198" s="1">
        <v>2765.5639999999999</v>
      </c>
      <c r="I198" s="1">
        <v>2765.5639999999999</v>
      </c>
      <c r="J198" s="1">
        <v>222205.74</v>
      </c>
      <c r="K198" s="1">
        <v>217544.98360000001</v>
      </c>
    </row>
    <row r="199" spans="1:11">
      <c r="A199" s="2">
        <v>45313</v>
      </c>
      <c r="B199" s="1">
        <v>22</v>
      </c>
      <c r="C199" t="s">
        <v>11</v>
      </c>
      <c r="D199" t="s">
        <v>14</v>
      </c>
      <c r="E199" t="s">
        <v>13</v>
      </c>
      <c r="F199" s="1">
        <v>56</v>
      </c>
      <c r="G199" s="1">
        <v>56</v>
      </c>
      <c r="H199" s="1">
        <v>340.71499999999997</v>
      </c>
      <c r="I199" s="1">
        <v>340.71499999999997</v>
      </c>
      <c r="J199" s="1">
        <v>30918.477999999999</v>
      </c>
      <c r="K199" s="1">
        <v>30918.477999999999</v>
      </c>
    </row>
    <row r="200" spans="1:11">
      <c r="A200" s="2">
        <v>45313</v>
      </c>
      <c r="B200" s="1">
        <v>22</v>
      </c>
      <c r="C200" t="s">
        <v>11</v>
      </c>
      <c r="D200" t="s">
        <v>12</v>
      </c>
      <c r="E200" t="s">
        <v>13</v>
      </c>
      <c r="F200" s="1">
        <v>565</v>
      </c>
      <c r="G200" s="1">
        <v>532</v>
      </c>
      <c r="H200" s="1">
        <v>1619.3789999999999</v>
      </c>
      <c r="I200" s="1">
        <v>1619.3794</v>
      </c>
      <c r="J200" s="1">
        <v>95809.663</v>
      </c>
      <c r="K200" s="1">
        <v>92058.323999999993</v>
      </c>
    </row>
    <row r="201" spans="1:11">
      <c r="A201" s="2">
        <v>45313</v>
      </c>
      <c r="B201" s="1">
        <v>23</v>
      </c>
      <c r="C201" t="s">
        <v>11</v>
      </c>
      <c r="D201" t="s">
        <v>14</v>
      </c>
      <c r="E201" t="s">
        <v>13</v>
      </c>
      <c r="F201" s="1">
        <v>20</v>
      </c>
      <c r="G201" s="1">
        <v>20</v>
      </c>
      <c r="H201" s="1">
        <v>86.299000000000007</v>
      </c>
      <c r="I201" s="1">
        <v>86.299000000000007</v>
      </c>
      <c r="J201" s="1">
        <v>15197.218000000001</v>
      </c>
      <c r="K201" s="1">
        <v>15197.218000000001</v>
      </c>
    </row>
    <row r="202" spans="1:11">
      <c r="A202" s="2">
        <v>45313</v>
      </c>
      <c r="B202" s="1">
        <v>23</v>
      </c>
      <c r="C202" t="s">
        <v>11</v>
      </c>
      <c r="D202" t="s">
        <v>12</v>
      </c>
      <c r="E202" t="s">
        <v>13</v>
      </c>
      <c r="F202" s="1">
        <v>236</v>
      </c>
      <c r="G202" s="1">
        <v>228</v>
      </c>
      <c r="H202" s="1">
        <v>1047.2380000000001</v>
      </c>
      <c r="I202" s="1">
        <v>1047.2380000000001</v>
      </c>
      <c r="J202" s="1">
        <v>7390.4620000000004</v>
      </c>
      <c r="K202" s="1">
        <v>6481.0472</v>
      </c>
    </row>
    <row r="203" spans="1:11">
      <c r="A203" s="2">
        <v>45314</v>
      </c>
      <c r="B203" s="1">
        <v>0</v>
      </c>
      <c r="C203" t="s">
        <v>11</v>
      </c>
      <c r="D203" t="s">
        <v>14</v>
      </c>
      <c r="E203" t="s">
        <v>13</v>
      </c>
      <c r="F203" s="1">
        <v>10</v>
      </c>
      <c r="G203" s="1">
        <v>9</v>
      </c>
      <c r="H203" s="1">
        <v>107.95399999999999</v>
      </c>
      <c r="I203" s="1">
        <v>107.077</v>
      </c>
      <c r="J203" s="1">
        <v>6.5</v>
      </c>
      <c r="K203" s="1">
        <v>6.5</v>
      </c>
    </row>
    <row r="204" spans="1:11">
      <c r="A204" s="2">
        <v>45314</v>
      </c>
      <c r="B204" s="1">
        <v>0</v>
      </c>
      <c r="C204" t="s">
        <v>11</v>
      </c>
      <c r="D204" t="s">
        <v>12</v>
      </c>
      <c r="E204" t="s">
        <v>13</v>
      </c>
      <c r="F204" s="1">
        <v>148</v>
      </c>
      <c r="G204" s="1">
        <v>141</v>
      </c>
      <c r="H204" s="1">
        <v>495.93099999999998</v>
      </c>
      <c r="I204" s="1">
        <v>496.80799999999999</v>
      </c>
      <c r="J204" s="1">
        <v>16640.175999999999</v>
      </c>
      <c r="K204" s="1">
        <v>15730.76</v>
      </c>
    </row>
    <row r="205" spans="1:11">
      <c r="A205" s="2">
        <v>45314</v>
      </c>
      <c r="B205" s="1">
        <v>1</v>
      </c>
      <c r="C205" t="s">
        <v>11</v>
      </c>
      <c r="D205" t="s">
        <v>14</v>
      </c>
      <c r="E205" t="s">
        <v>13</v>
      </c>
      <c r="F205" s="1">
        <v>5</v>
      </c>
      <c r="G205" s="1">
        <v>5</v>
      </c>
      <c r="H205" s="1">
        <v>33.326000000000001</v>
      </c>
      <c r="I205" s="1">
        <v>33.326000000000001</v>
      </c>
      <c r="J205" s="1">
        <v>0</v>
      </c>
      <c r="K205" s="1">
        <v>0</v>
      </c>
    </row>
    <row r="206" spans="1:11">
      <c r="A206" s="2">
        <v>45314</v>
      </c>
      <c r="B206" s="1">
        <v>1</v>
      </c>
      <c r="C206" t="s">
        <v>11</v>
      </c>
      <c r="D206" t="s">
        <v>12</v>
      </c>
      <c r="E206" t="s">
        <v>13</v>
      </c>
      <c r="F206" s="1">
        <v>78</v>
      </c>
      <c r="G206" s="1">
        <v>78</v>
      </c>
      <c r="H206" s="1">
        <v>386.04899999999998</v>
      </c>
      <c r="I206" s="1">
        <v>386.04899999999998</v>
      </c>
      <c r="J206" s="1">
        <v>2112.64</v>
      </c>
      <c r="K206" s="1">
        <v>2112.64</v>
      </c>
    </row>
    <row r="207" spans="1:11">
      <c r="A207" s="2">
        <v>45314</v>
      </c>
      <c r="B207" s="1">
        <v>2</v>
      </c>
      <c r="C207" t="s">
        <v>11</v>
      </c>
      <c r="D207" t="s">
        <v>14</v>
      </c>
      <c r="E207" t="s">
        <v>13</v>
      </c>
      <c r="F207" s="1">
        <v>3</v>
      </c>
      <c r="G207" s="1">
        <v>2</v>
      </c>
      <c r="H207" s="1">
        <v>14.909000000000001</v>
      </c>
      <c r="I207" s="1">
        <v>14.032</v>
      </c>
      <c r="J207" s="1">
        <v>0</v>
      </c>
      <c r="K207" s="1">
        <v>0</v>
      </c>
    </row>
    <row r="208" spans="1:11">
      <c r="A208" s="2">
        <v>45314</v>
      </c>
      <c r="B208" s="1">
        <v>2</v>
      </c>
      <c r="C208" t="s">
        <v>11</v>
      </c>
      <c r="D208" t="s">
        <v>12</v>
      </c>
      <c r="E208" t="s">
        <v>13</v>
      </c>
      <c r="F208" s="1">
        <v>30</v>
      </c>
      <c r="G208" s="1">
        <v>30</v>
      </c>
      <c r="H208" s="1">
        <v>106.994</v>
      </c>
      <c r="I208" s="1">
        <v>107.871</v>
      </c>
      <c r="J208" s="1">
        <v>113.67700000000001</v>
      </c>
      <c r="K208" s="1">
        <v>0</v>
      </c>
    </row>
    <row r="209" spans="1:11">
      <c r="A209" s="2">
        <v>45314</v>
      </c>
      <c r="B209" s="1">
        <v>3</v>
      </c>
      <c r="C209" t="s">
        <v>11</v>
      </c>
      <c r="D209" t="s">
        <v>14</v>
      </c>
      <c r="E209" t="s">
        <v>13</v>
      </c>
      <c r="F209" s="1">
        <v>1</v>
      </c>
      <c r="G209" s="1">
        <v>1</v>
      </c>
      <c r="H209" s="1">
        <v>17.54</v>
      </c>
      <c r="I209" s="1">
        <v>17.54</v>
      </c>
      <c r="J209" s="1">
        <v>0</v>
      </c>
      <c r="K209" s="1">
        <v>0</v>
      </c>
    </row>
    <row r="210" spans="1:11">
      <c r="A210" s="2">
        <v>45314</v>
      </c>
      <c r="B210" s="1">
        <v>3</v>
      </c>
      <c r="C210" t="s">
        <v>11</v>
      </c>
      <c r="D210" t="s">
        <v>12</v>
      </c>
      <c r="E210" t="s">
        <v>13</v>
      </c>
      <c r="F210" s="1">
        <v>18</v>
      </c>
      <c r="G210" s="1">
        <v>16</v>
      </c>
      <c r="H210" s="1">
        <v>55.155000000000001</v>
      </c>
      <c r="I210" s="1">
        <v>55.155000000000001</v>
      </c>
      <c r="J210" s="1">
        <v>243.35400000000001</v>
      </c>
      <c r="K210" s="1">
        <v>16</v>
      </c>
    </row>
    <row r="211" spans="1:11">
      <c r="A211" s="2">
        <v>45314</v>
      </c>
      <c r="B211" s="1">
        <v>4</v>
      </c>
      <c r="C211" t="s">
        <v>11</v>
      </c>
      <c r="D211" t="s">
        <v>14</v>
      </c>
      <c r="E211" t="s">
        <v>13</v>
      </c>
      <c r="F211" s="1">
        <v>4</v>
      </c>
      <c r="G211" s="1">
        <v>4</v>
      </c>
      <c r="H211" s="1">
        <v>24.556000000000001</v>
      </c>
      <c r="I211" s="1">
        <v>24.556000000000001</v>
      </c>
      <c r="J211" s="1">
        <v>0</v>
      </c>
      <c r="K211" s="1">
        <v>0</v>
      </c>
    </row>
    <row r="212" spans="1:11">
      <c r="A212" s="2">
        <v>45314</v>
      </c>
      <c r="B212" s="1">
        <v>4</v>
      </c>
      <c r="C212" t="s">
        <v>11</v>
      </c>
      <c r="D212" t="s">
        <v>12</v>
      </c>
      <c r="E212" t="s">
        <v>13</v>
      </c>
      <c r="F212" s="1">
        <v>19</v>
      </c>
      <c r="G212" s="1">
        <v>19</v>
      </c>
      <c r="H212" s="1">
        <v>90.93</v>
      </c>
      <c r="I212" s="1">
        <v>90.93</v>
      </c>
      <c r="J212" s="1">
        <v>0</v>
      </c>
      <c r="K212" s="1">
        <v>0</v>
      </c>
    </row>
    <row r="213" spans="1:11">
      <c r="A213" s="2">
        <v>45314</v>
      </c>
      <c r="B213" s="1">
        <v>5</v>
      </c>
      <c r="C213" t="s">
        <v>11</v>
      </c>
      <c r="D213" t="s">
        <v>14</v>
      </c>
      <c r="E213" t="s">
        <v>13</v>
      </c>
      <c r="F213" s="1">
        <v>5</v>
      </c>
      <c r="G213" s="1">
        <v>5</v>
      </c>
      <c r="H213" s="1">
        <v>81.299000000000007</v>
      </c>
      <c r="I213" s="1">
        <v>81.299000000000007</v>
      </c>
      <c r="J213" s="1">
        <v>0</v>
      </c>
      <c r="K213" s="1">
        <v>0</v>
      </c>
    </row>
    <row r="214" spans="1:11">
      <c r="A214" s="2">
        <v>45314</v>
      </c>
      <c r="B214" s="1">
        <v>5</v>
      </c>
      <c r="C214" t="s">
        <v>11</v>
      </c>
      <c r="D214" t="s">
        <v>12</v>
      </c>
      <c r="E214" t="s">
        <v>13</v>
      </c>
      <c r="F214" s="1">
        <v>44</v>
      </c>
      <c r="G214" s="1">
        <v>44</v>
      </c>
      <c r="H214" s="1">
        <v>152.90299999999999</v>
      </c>
      <c r="I214" s="1">
        <v>152.90299999999999</v>
      </c>
      <c r="J214" s="1">
        <v>0</v>
      </c>
      <c r="K214" s="1">
        <v>0</v>
      </c>
    </row>
    <row r="215" spans="1:11">
      <c r="A215" s="2">
        <v>45314</v>
      </c>
      <c r="B215" s="1">
        <v>6</v>
      </c>
      <c r="C215" t="s">
        <v>11</v>
      </c>
      <c r="D215" t="s">
        <v>14</v>
      </c>
      <c r="E215" t="s">
        <v>13</v>
      </c>
      <c r="F215" s="1">
        <v>13</v>
      </c>
      <c r="G215" s="1">
        <v>12</v>
      </c>
      <c r="H215" s="1">
        <v>197.76900000000001</v>
      </c>
      <c r="I215" s="1">
        <v>171.459</v>
      </c>
      <c r="J215" s="1">
        <v>0</v>
      </c>
      <c r="K215" s="1">
        <v>0</v>
      </c>
    </row>
    <row r="216" spans="1:11">
      <c r="A216" s="2">
        <v>45314</v>
      </c>
      <c r="B216" s="1">
        <v>6</v>
      </c>
      <c r="C216" t="s">
        <v>11</v>
      </c>
      <c r="D216" t="s">
        <v>14</v>
      </c>
      <c r="E216" t="s">
        <v>15</v>
      </c>
      <c r="F216" s="1">
        <v>0</v>
      </c>
      <c r="G216" s="1">
        <v>1</v>
      </c>
      <c r="H216" s="1">
        <v>0</v>
      </c>
      <c r="I216" s="1">
        <v>26.31</v>
      </c>
      <c r="J216" s="1">
        <v>0</v>
      </c>
      <c r="K216" s="1">
        <v>0</v>
      </c>
    </row>
    <row r="217" spans="1:11">
      <c r="A217" s="2">
        <v>45314</v>
      </c>
      <c r="B217" s="1">
        <v>6</v>
      </c>
      <c r="C217" t="s">
        <v>11</v>
      </c>
      <c r="D217" t="s">
        <v>12</v>
      </c>
      <c r="E217" t="s">
        <v>13</v>
      </c>
      <c r="F217" s="1">
        <v>160</v>
      </c>
      <c r="G217" s="1">
        <v>146</v>
      </c>
      <c r="H217" s="1">
        <v>574.85799999999995</v>
      </c>
      <c r="I217" s="1">
        <v>574.85799999999995</v>
      </c>
      <c r="J217" s="1">
        <v>3913.973</v>
      </c>
      <c r="K217" s="1">
        <v>2322.4951999999998</v>
      </c>
    </row>
    <row r="218" spans="1:11">
      <c r="A218" s="2">
        <v>45314</v>
      </c>
      <c r="B218" s="1">
        <v>7</v>
      </c>
      <c r="C218" t="s">
        <v>11</v>
      </c>
      <c r="D218" t="s">
        <v>14</v>
      </c>
      <c r="E218" t="s">
        <v>13</v>
      </c>
      <c r="F218" s="1">
        <v>33</v>
      </c>
      <c r="G218" s="1">
        <v>33</v>
      </c>
      <c r="H218" s="1">
        <v>229.37299999999999</v>
      </c>
      <c r="I218" s="1">
        <v>229.37299999999999</v>
      </c>
      <c r="J218" s="1">
        <v>17817.428</v>
      </c>
      <c r="K218" s="1">
        <v>17817.428</v>
      </c>
    </row>
    <row r="219" spans="1:11">
      <c r="A219" s="2">
        <v>45314</v>
      </c>
      <c r="B219" s="1">
        <v>7</v>
      </c>
      <c r="C219" t="s">
        <v>11</v>
      </c>
      <c r="D219" t="s">
        <v>12</v>
      </c>
      <c r="E219" t="s">
        <v>13</v>
      </c>
      <c r="F219" s="1">
        <v>491</v>
      </c>
      <c r="G219" s="1">
        <v>472</v>
      </c>
      <c r="H219" s="1">
        <v>1485.6379999999999</v>
      </c>
      <c r="I219" s="1">
        <v>1485.6394</v>
      </c>
      <c r="J219" s="1">
        <v>19445.241999999998</v>
      </c>
      <c r="K219" s="1">
        <v>17058.025600000001</v>
      </c>
    </row>
    <row r="220" spans="1:11">
      <c r="A220" s="2">
        <v>45314</v>
      </c>
      <c r="B220" s="1">
        <v>8</v>
      </c>
      <c r="C220" t="s">
        <v>11</v>
      </c>
      <c r="D220" t="s">
        <v>14</v>
      </c>
      <c r="E220" t="s">
        <v>13</v>
      </c>
      <c r="F220" s="1">
        <v>103</v>
      </c>
      <c r="G220" s="1">
        <v>103</v>
      </c>
      <c r="H220" s="1">
        <v>688.91099999999994</v>
      </c>
      <c r="I220" s="1">
        <v>688.91099999999994</v>
      </c>
      <c r="J220" s="1">
        <v>146918.77499999999</v>
      </c>
      <c r="K220" s="1">
        <v>146918.7787</v>
      </c>
    </row>
    <row r="221" spans="1:11">
      <c r="A221" s="2">
        <v>45314</v>
      </c>
      <c r="B221" s="1">
        <v>8</v>
      </c>
      <c r="C221" t="s">
        <v>11</v>
      </c>
      <c r="D221" t="s">
        <v>12</v>
      </c>
      <c r="E221" t="s">
        <v>13</v>
      </c>
      <c r="F221" s="1">
        <v>1347</v>
      </c>
      <c r="G221" s="1">
        <v>1324</v>
      </c>
      <c r="H221" s="1">
        <v>3999.94</v>
      </c>
      <c r="I221" s="1">
        <v>3998.1867999999999</v>
      </c>
      <c r="J221" s="1">
        <v>1202858.0490000001</v>
      </c>
      <c r="K221" s="1">
        <v>1200357.1906000001</v>
      </c>
    </row>
    <row r="222" spans="1:11">
      <c r="A222" s="2">
        <v>45314</v>
      </c>
      <c r="B222" s="1">
        <v>8</v>
      </c>
      <c r="C222" t="s">
        <v>11</v>
      </c>
      <c r="D222" t="s">
        <v>12</v>
      </c>
      <c r="E222" t="s">
        <v>15</v>
      </c>
      <c r="F222" s="1">
        <v>0</v>
      </c>
      <c r="G222" s="1">
        <v>1</v>
      </c>
      <c r="H222" s="1">
        <v>0</v>
      </c>
      <c r="I222" s="1">
        <v>1.754</v>
      </c>
      <c r="J222" s="1">
        <v>0</v>
      </c>
      <c r="K222" s="1">
        <v>0</v>
      </c>
    </row>
    <row r="223" spans="1:11">
      <c r="A223" s="2">
        <v>45314</v>
      </c>
      <c r="B223" s="1">
        <v>9</v>
      </c>
      <c r="C223" t="s">
        <v>11</v>
      </c>
      <c r="D223" t="s">
        <v>14</v>
      </c>
      <c r="E223" t="s">
        <v>13</v>
      </c>
      <c r="F223" s="1">
        <v>181</v>
      </c>
      <c r="G223" s="1">
        <v>178</v>
      </c>
      <c r="H223" s="1">
        <v>1135.096</v>
      </c>
      <c r="I223" s="1">
        <v>1125.4490000000001</v>
      </c>
      <c r="J223" s="1">
        <v>228827.628</v>
      </c>
      <c r="K223" s="1">
        <v>228713.9552</v>
      </c>
    </row>
    <row r="224" spans="1:11">
      <c r="A224" s="2">
        <v>45314</v>
      </c>
      <c r="B224" s="1">
        <v>9</v>
      </c>
      <c r="C224" t="s">
        <v>11</v>
      </c>
      <c r="D224" t="s">
        <v>14</v>
      </c>
      <c r="E224" t="s">
        <v>15</v>
      </c>
      <c r="F224" s="1">
        <v>0</v>
      </c>
      <c r="G224" s="1">
        <v>1</v>
      </c>
      <c r="H224" s="1">
        <v>0</v>
      </c>
      <c r="I224" s="1">
        <v>8.77</v>
      </c>
      <c r="J224" s="1">
        <v>0</v>
      </c>
      <c r="K224" s="1">
        <v>0</v>
      </c>
    </row>
    <row r="225" spans="1:11">
      <c r="A225" s="2">
        <v>45314</v>
      </c>
      <c r="B225" s="1">
        <v>9</v>
      </c>
      <c r="C225" t="s">
        <v>11</v>
      </c>
      <c r="D225" t="s">
        <v>12</v>
      </c>
      <c r="E225" t="s">
        <v>13</v>
      </c>
      <c r="F225" s="1">
        <v>1832</v>
      </c>
      <c r="G225" s="1">
        <v>1802</v>
      </c>
      <c r="H225" s="1">
        <v>5361.73</v>
      </c>
      <c r="I225" s="1">
        <v>5305.6027999999997</v>
      </c>
      <c r="J225" s="1">
        <v>1454162.094</v>
      </c>
      <c r="K225" s="1">
        <v>1450638.1776999999</v>
      </c>
    </row>
    <row r="226" spans="1:11">
      <c r="A226" s="2">
        <v>45314</v>
      </c>
      <c r="B226" s="1">
        <v>9</v>
      </c>
      <c r="C226" t="s">
        <v>11</v>
      </c>
      <c r="D226" t="s">
        <v>12</v>
      </c>
      <c r="E226" t="s">
        <v>15</v>
      </c>
      <c r="F226" s="1">
        <v>0</v>
      </c>
      <c r="G226" s="1">
        <v>2</v>
      </c>
      <c r="H226" s="1">
        <v>0</v>
      </c>
      <c r="I226" s="1">
        <v>57.005000000000003</v>
      </c>
      <c r="J226" s="1">
        <v>0</v>
      </c>
      <c r="K226" s="1">
        <v>0</v>
      </c>
    </row>
    <row r="227" spans="1:11">
      <c r="A227" s="2">
        <v>45314</v>
      </c>
      <c r="B227" s="1">
        <v>10</v>
      </c>
      <c r="C227" t="s">
        <v>11</v>
      </c>
      <c r="D227" t="s">
        <v>14</v>
      </c>
      <c r="E227" t="s">
        <v>13</v>
      </c>
      <c r="F227" s="1">
        <v>169</v>
      </c>
      <c r="G227" s="1">
        <v>167</v>
      </c>
      <c r="H227" s="1">
        <v>1442.452</v>
      </c>
      <c r="I227" s="1">
        <v>1416.1420000000001</v>
      </c>
      <c r="J227" s="1">
        <v>194251.54500000001</v>
      </c>
      <c r="K227" s="1">
        <v>194251.54912000001</v>
      </c>
    </row>
    <row r="228" spans="1:11">
      <c r="A228" s="2">
        <v>45314</v>
      </c>
      <c r="B228" s="1">
        <v>10</v>
      </c>
      <c r="C228" t="s">
        <v>11</v>
      </c>
      <c r="D228" t="s">
        <v>14</v>
      </c>
      <c r="E228" t="s">
        <v>15</v>
      </c>
      <c r="F228" s="1">
        <v>0</v>
      </c>
      <c r="G228" s="1">
        <v>2</v>
      </c>
      <c r="H228" s="1">
        <v>0</v>
      </c>
      <c r="I228" s="1">
        <v>26.31</v>
      </c>
      <c r="J228" s="1">
        <v>0</v>
      </c>
      <c r="K228" s="1">
        <v>0</v>
      </c>
    </row>
    <row r="229" spans="1:11">
      <c r="A229" s="2">
        <v>45314</v>
      </c>
      <c r="B229" s="1">
        <v>10</v>
      </c>
      <c r="C229" t="s">
        <v>11</v>
      </c>
      <c r="D229" t="s">
        <v>12</v>
      </c>
      <c r="E229" t="s">
        <v>13</v>
      </c>
      <c r="F229" s="1">
        <v>2208</v>
      </c>
      <c r="G229" s="1">
        <v>2175</v>
      </c>
      <c r="H229" s="1">
        <v>6872.393</v>
      </c>
      <c r="I229" s="1">
        <v>6818.0190000000002</v>
      </c>
      <c r="J229" s="1">
        <v>1918251.6089999999</v>
      </c>
      <c r="K229" s="1">
        <v>1914727.6883</v>
      </c>
    </row>
    <row r="230" spans="1:11">
      <c r="A230" s="2">
        <v>45314</v>
      </c>
      <c r="B230" s="1">
        <v>10</v>
      </c>
      <c r="C230" t="s">
        <v>11</v>
      </c>
      <c r="D230" t="s">
        <v>12</v>
      </c>
      <c r="E230" t="s">
        <v>15</v>
      </c>
      <c r="F230" s="1">
        <v>0</v>
      </c>
      <c r="G230" s="1">
        <v>2</v>
      </c>
      <c r="H230" s="1">
        <v>0</v>
      </c>
      <c r="I230" s="1">
        <v>54.374000000000002</v>
      </c>
      <c r="J230" s="1">
        <v>0</v>
      </c>
      <c r="K230" s="1">
        <v>0</v>
      </c>
    </row>
    <row r="231" spans="1:11">
      <c r="A231" s="2">
        <v>45314</v>
      </c>
      <c r="B231" s="1">
        <v>11</v>
      </c>
      <c r="C231" t="s">
        <v>11</v>
      </c>
      <c r="D231" t="s">
        <v>14</v>
      </c>
      <c r="E231" t="s">
        <v>13</v>
      </c>
      <c r="F231" s="1">
        <v>192</v>
      </c>
      <c r="G231" s="1">
        <v>192</v>
      </c>
      <c r="H231" s="1">
        <v>1315.624</v>
      </c>
      <c r="I231" s="1">
        <v>1315.624</v>
      </c>
      <c r="J231" s="1">
        <v>373302.72700000001</v>
      </c>
      <c r="K231" s="1">
        <v>373302.734</v>
      </c>
    </row>
    <row r="232" spans="1:11">
      <c r="A232" s="2">
        <v>45314</v>
      </c>
      <c r="B232" s="1">
        <v>11</v>
      </c>
      <c r="C232" t="s">
        <v>11</v>
      </c>
      <c r="D232" t="s">
        <v>12</v>
      </c>
      <c r="E232" t="s">
        <v>13</v>
      </c>
      <c r="F232" s="1">
        <v>2013</v>
      </c>
      <c r="G232" s="1">
        <v>1971</v>
      </c>
      <c r="H232" s="1">
        <v>6377.8680000000004</v>
      </c>
      <c r="I232" s="1">
        <v>6377.8684000000003</v>
      </c>
      <c r="J232" s="1">
        <v>2087869.0959999999</v>
      </c>
      <c r="K232" s="1">
        <v>2082981.0673</v>
      </c>
    </row>
    <row r="233" spans="1:11">
      <c r="A233" s="2">
        <v>45314</v>
      </c>
      <c r="B233" s="1">
        <v>12</v>
      </c>
      <c r="C233" t="s">
        <v>11</v>
      </c>
      <c r="D233" t="s">
        <v>14</v>
      </c>
      <c r="E233" t="s">
        <v>13</v>
      </c>
      <c r="F233" s="1">
        <v>129</v>
      </c>
      <c r="G233" s="1">
        <v>127</v>
      </c>
      <c r="H233" s="1">
        <v>838.25199999999995</v>
      </c>
      <c r="I233" s="1">
        <v>819.83500000000004</v>
      </c>
      <c r="J233" s="1">
        <v>171952.65700000001</v>
      </c>
      <c r="K233" s="1">
        <v>171952.65839999999</v>
      </c>
    </row>
    <row r="234" spans="1:11">
      <c r="A234" s="2">
        <v>45314</v>
      </c>
      <c r="B234" s="1">
        <v>12</v>
      </c>
      <c r="C234" t="s">
        <v>11</v>
      </c>
      <c r="D234" t="s">
        <v>14</v>
      </c>
      <c r="E234" t="s">
        <v>15</v>
      </c>
      <c r="F234" s="1">
        <v>0</v>
      </c>
      <c r="G234" s="1">
        <v>2</v>
      </c>
      <c r="H234" s="1">
        <v>0</v>
      </c>
      <c r="I234" s="1">
        <v>18.417000000000002</v>
      </c>
      <c r="J234" s="1">
        <v>0</v>
      </c>
      <c r="K234" s="1">
        <v>0</v>
      </c>
    </row>
    <row r="235" spans="1:11">
      <c r="A235" s="2">
        <v>45314</v>
      </c>
      <c r="B235" s="1">
        <v>12</v>
      </c>
      <c r="C235" t="s">
        <v>11</v>
      </c>
      <c r="D235" t="s">
        <v>12</v>
      </c>
      <c r="E235" t="s">
        <v>13</v>
      </c>
      <c r="F235" s="1">
        <v>1797</v>
      </c>
      <c r="G235" s="1">
        <v>1745</v>
      </c>
      <c r="H235" s="1">
        <v>5815.9610000000002</v>
      </c>
      <c r="I235" s="1">
        <v>5789.6509999999998</v>
      </c>
      <c r="J235" s="1">
        <v>1618504.77</v>
      </c>
      <c r="K235" s="1">
        <v>1612366.2903</v>
      </c>
    </row>
    <row r="236" spans="1:11">
      <c r="A236" s="2">
        <v>45314</v>
      </c>
      <c r="B236" s="1">
        <v>12</v>
      </c>
      <c r="C236" t="s">
        <v>11</v>
      </c>
      <c r="D236" t="s">
        <v>12</v>
      </c>
      <c r="E236" t="s">
        <v>15</v>
      </c>
      <c r="F236" s="1">
        <v>0</v>
      </c>
      <c r="G236" s="1">
        <v>1</v>
      </c>
      <c r="H236" s="1">
        <v>0</v>
      </c>
      <c r="I236" s="1">
        <v>26.31</v>
      </c>
      <c r="J236" s="1">
        <v>0</v>
      </c>
      <c r="K236" s="1">
        <v>0</v>
      </c>
    </row>
    <row r="237" spans="1:11">
      <c r="A237" s="2">
        <v>45314</v>
      </c>
      <c r="B237" s="1">
        <v>13</v>
      </c>
      <c r="C237" t="s">
        <v>11</v>
      </c>
      <c r="D237" t="s">
        <v>14</v>
      </c>
      <c r="E237" t="s">
        <v>13</v>
      </c>
      <c r="F237" s="1">
        <v>128</v>
      </c>
      <c r="G237" s="1">
        <v>127</v>
      </c>
      <c r="H237" s="1">
        <v>965.40200000000004</v>
      </c>
      <c r="I237" s="1">
        <v>964.52499999999998</v>
      </c>
      <c r="J237" s="1">
        <v>221083.027</v>
      </c>
      <c r="K237" s="1">
        <v>221083.02900000001</v>
      </c>
    </row>
    <row r="238" spans="1:11">
      <c r="A238" s="2">
        <v>45314</v>
      </c>
      <c r="B238" s="1">
        <v>13</v>
      </c>
      <c r="C238" t="s">
        <v>11</v>
      </c>
      <c r="D238" t="s">
        <v>12</v>
      </c>
      <c r="E238" t="s">
        <v>13</v>
      </c>
      <c r="F238" s="1">
        <v>1518</v>
      </c>
      <c r="G238" s="1">
        <v>1470</v>
      </c>
      <c r="H238" s="1">
        <v>4423.4880000000003</v>
      </c>
      <c r="I238" s="1">
        <v>4424.3725999999997</v>
      </c>
      <c r="J238" s="1">
        <v>1397229.085</v>
      </c>
      <c r="K238" s="1">
        <v>1391545.3008999999</v>
      </c>
    </row>
    <row r="239" spans="1:11">
      <c r="A239" s="2">
        <v>45314</v>
      </c>
      <c r="B239" s="1">
        <v>14</v>
      </c>
      <c r="C239" t="s">
        <v>11</v>
      </c>
      <c r="D239" t="s">
        <v>14</v>
      </c>
      <c r="E239" t="s">
        <v>13</v>
      </c>
      <c r="F239" s="1">
        <v>111</v>
      </c>
      <c r="G239" s="1">
        <v>110</v>
      </c>
      <c r="H239" s="1">
        <v>648.32799999999997</v>
      </c>
      <c r="I239" s="1">
        <v>644.82000000000005</v>
      </c>
      <c r="J239" s="1">
        <v>182817.19099999999</v>
      </c>
      <c r="K239" s="1">
        <v>182817.19440000001</v>
      </c>
    </row>
    <row r="240" spans="1:11">
      <c r="A240" s="2">
        <v>45314</v>
      </c>
      <c r="B240" s="1">
        <v>14</v>
      </c>
      <c r="C240" t="s">
        <v>11</v>
      </c>
      <c r="D240" t="s">
        <v>14</v>
      </c>
      <c r="E240" t="s">
        <v>15</v>
      </c>
      <c r="F240" s="1">
        <v>0</v>
      </c>
      <c r="G240" s="1">
        <v>1</v>
      </c>
      <c r="H240" s="1">
        <v>0</v>
      </c>
      <c r="I240" s="1">
        <v>3.508</v>
      </c>
      <c r="J240" s="1">
        <v>0</v>
      </c>
      <c r="K240" s="1">
        <v>0</v>
      </c>
    </row>
    <row r="241" spans="1:11">
      <c r="A241" s="2">
        <v>45314</v>
      </c>
      <c r="B241" s="1">
        <v>14</v>
      </c>
      <c r="C241" t="s">
        <v>11</v>
      </c>
      <c r="D241" t="s">
        <v>12</v>
      </c>
      <c r="E241" t="s">
        <v>13</v>
      </c>
      <c r="F241" s="1">
        <v>1598</v>
      </c>
      <c r="G241" s="1">
        <v>1568</v>
      </c>
      <c r="H241" s="1">
        <v>5276.0379999999996</v>
      </c>
      <c r="I241" s="1">
        <v>5094.5066999999999</v>
      </c>
      <c r="J241" s="1">
        <v>1656920.1410000001</v>
      </c>
      <c r="K241" s="1">
        <v>1653737.2608</v>
      </c>
    </row>
    <row r="242" spans="1:11">
      <c r="A242" s="2">
        <v>45314</v>
      </c>
      <c r="B242" s="1">
        <v>14</v>
      </c>
      <c r="C242" t="s">
        <v>11</v>
      </c>
      <c r="D242" t="s">
        <v>12</v>
      </c>
      <c r="E242" t="s">
        <v>15</v>
      </c>
      <c r="F242" s="1">
        <v>0</v>
      </c>
      <c r="G242" s="1">
        <v>2</v>
      </c>
      <c r="H242" s="1">
        <v>0</v>
      </c>
      <c r="I242" s="1">
        <v>181.53899999999999</v>
      </c>
      <c r="J242" s="1">
        <v>0</v>
      </c>
      <c r="K242" s="1">
        <v>0</v>
      </c>
    </row>
    <row r="243" spans="1:11">
      <c r="A243" s="2">
        <v>45314</v>
      </c>
      <c r="B243" s="1">
        <v>15</v>
      </c>
      <c r="C243" t="s">
        <v>11</v>
      </c>
      <c r="D243" t="s">
        <v>14</v>
      </c>
      <c r="E243" t="s">
        <v>13</v>
      </c>
      <c r="F243" s="1">
        <v>134</v>
      </c>
      <c r="G243" s="1">
        <v>131</v>
      </c>
      <c r="H243" s="1">
        <v>1121.25</v>
      </c>
      <c r="I243" s="1">
        <v>1073.8920000000001</v>
      </c>
      <c r="J243" s="1">
        <v>298987.62300000002</v>
      </c>
      <c r="K243" s="1">
        <v>298987.62689999997</v>
      </c>
    </row>
    <row r="244" spans="1:11">
      <c r="A244" s="2">
        <v>45314</v>
      </c>
      <c r="B244" s="1">
        <v>15</v>
      </c>
      <c r="C244" t="s">
        <v>11</v>
      </c>
      <c r="D244" t="s">
        <v>14</v>
      </c>
      <c r="E244" t="s">
        <v>15</v>
      </c>
      <c r="F244" s="1">
        <v>0</v>
      </c>
      <c r="G244" s="1">
        <v>3</v>
      </c>
      <c r="H244" s="1">
        <v>0</v>
      </c>
      <c r="I244" s="1">
        <v>47.357999999999997</v>
      </c>
      <c r="J244" s="1">
        <v>0</v>
      </c>
      <c r="K244" s="1">
        <v>0</v>
      </c>
    </row>
    <row r="245" spans="1:11">
      <c r="A245" s="2">
        <v>45314</v>
      </c>
      <c r="B245" s="1">
        <v>15</v>
      </c>
      <c r="C245" t="s">
        <v>11</v>
      </c>
      <c r="D245" t="s">
        <v>12</v>
      </c>
      <c r="E245" t="s">
        <v>13</v>
      </c>
      <c r="F245" s="1">
        <v>1650</v>
      </c>
      <c r="G245" s="1">
        <v>1615</v>
      </c>
      <c r="H245" s="1">
        <v>4609.6890000000003</v>
      </c>
      <c r="I245" s="1">
        <v>4609.6890000000003</v>
      </c>
      <c r="J245" s="1">
        <v>1687957.882</v>
      </c>
      <c r="K245" s="1">
        <v>1683638.22942</v>
      </c>
    </row>
    <row r="246" spans="1:11">
      <c r="A246" s="2">
        <v>45314</v>
      </c>
      <c r="B246" s="1">
        <v>16</v>
      </c>
      <c r="C246" t="s">
        <v>11</v>
      </c>
      <c r="D246" t="s">
        <v>14</v>
      </c>
      <c r="E246" t="s">
        <v>13</v>
      </c>
      <c r="F246" s="1">
        <v>142</v>
      </c>
      <c r="G246" s="1">
        <v>141</v>
      </c>
      <c r="H246" s="1">
        <v>717.70799999999997</v>
      </c>
      <c r="I246" s="1">
        <v>716.83100000000002</v>
      </c>
      <c r="J246" s="1">
        <v>308530.78700000001</v>
      </c>
      <c r="K246" s="1">
        <v>308530.79119999998</v>
      </c>
    </row>
    <row r="247" spans="1:11">
      <c r="A247" s="2">
        <v>45314</v>
      </c>
      <c r="B247" s="1">
        <v>16</v>
      </c>
      <c r="C247" t="s">
        <v>11</v>
      </c>
      <c r="D247" t="s">
        <v>12</v>
      </c>
      <c r="E247" t="s">
        <v>13</v>
      </c>
      <c r="F247" s="1">
        <v>1786</v>
      </c>
      <c r="G247" s="1">
        <v>1747</v>
      </c>
      <c r="H247" s="1">
        <v>5089.0910000000003</v>
      </c>
      <c r="I247" s="1">
        <v>5059.2809999999999</v>
      </c>
      <c r="J247" s="1">
        <v>2081839.3019999999</v>
      </c>
      <c r="K247" s="1">
        <v>2077292.3066</v>
      </c>
    </row>
    <row r="248" spans="1:11">
      <c r="A248" s="2">
        <v>45314</v>
      </c>
      <c r="B248" s="1">
        <v>16</v>
      </c>
      <c r="C248" t="s">
        <v>11</v>
      </c>
      <c r="D248" t="s">
        <v>12</v>
      </c>
      <c r="E248" t="s">
        <v>15</v>
      </c>
      <c r="F248" s="1">
        <v>0</v>
      </c>
      <c r="G248" s="1">
        <v>1</v>
      </c>
      <c r="H248" s="1">
        <v>0</v>
      </c>
      <c r="I248" s="1">
        <v>30.695</v>
      </c>
      <c r="J248" s="1">
        <v>0</v>
      </c>
      <c r="K248" s="1">
        <v>0</v>
      </c>
    </row>
    <row r="249" spans="1:11">
      <c r="A249" s="2">
        <v>45314</v>
      </c>
      <c r="B249" s="1">
        <v>17</v>
      </c>
      <c r="C249" t="s">
        <v>11</v>
      </c>
      <c r="D249" t="s">
        <v>14</v>
      </c>
      <c r="E249" t="s">
        <v>13</v>
      </c>
      <c r="F249" s="1">
        <v>129</v>
      </c>
      <c r="G249" s="1">
        <v>128</v>
      </c>
      <c r="H249" s="1">
        <v>840.58900000000006</v>
      </c>
      <c r="I249" s="1">
        <v>838.83500000000004</v>
      </c>
      <c r="J249" s="1">
        <v>182434.226</v>
      </c>
      <c r="K249" s="1">
        <v>182434.22880000001</v>
      </c>
    </row>
    <row r="250" spans="1:11">
      <c r="A250" s="2">
        <v>45314</v>
      </c>
      <c r="B250" s="1">
        <v>17</v>
      </c>
      <c r="C250" t="s">
        <v>11</v>
      </c>
      <c r="D250" t="s">
        <v>14</v>
      </c>
      <c r="E250" t="s">
        <v>15</v>
      </c>
      <c r="F250" s="1">
        <v>0</v>
      </c>
      <c r="G250" s="1">
        <v>1</v>
      </c>
      <c r="H250" s="1">
        <v>0</v>
      </c>
      <c r="I250" s="1">
        <v>1.754</v>
      </c>
      <c r="J250" s="1">
        <v>0</v>
      </c>
      <c r="K250" s="1">
        <v>0</v>
      </c>
    </row>
    <row r="251" spans="1:11">
      <c r="A251" s="2">
        <v>45314</v>
      </c>
      <c r="B251" s="1">
        <v>17</v>
      </c>
      <c r="C251" t="s">
        <v>11</v>
      </c>
      <c r="D251" t="s">
        <v>12</v>
      </c>
      <c r="E251" t="s">
        <v>13</v>
      </c>
      <c r="F251" s="1">
        <v>1468</v>
      </c>
      <c r="G251" s="1">
        <v>1431</v>
      </c>
      <c r="H251" s="1">
        <v>4927.942</v>
      </c>
      <c r="I251" s="1">
        <v>4927.9490999999998</v>
      </c>
      <c r="J251" s="1">
        <v>1006058.165</v>
      </c>
      <c r="K251" s="1">
        <v>1001852.1433999999</v>
      </c>
    </row>
    <row r="252" spans="1:11">
      <c r="A252" s="2">
        <v>45314</v>
      </c>
      <c r="B252" s="1">
        <v>18</v>
      </c>
      <c r="C252" t="s">
        <v>11</v>
      </c>
      <c r="D252" t="s">
        <v>14</v>
      </c>
      <c r="E252" t="s">
        <v>13</v>
      </c>
      <c r="F252" s="1">
        <v>123</v>
      </c>
      <c r="G252" s="1">
        <v>123</v>
      </c>
      <c r="H252" s="1">
        <v>1088.701</v>
      </c>
      <c r="I252" s="1">
        <v>1088.701</v>
      </c>
      <c r="J252" s="1">
        <v>41983.957000000002</v>
      </c>
      <c r="K252" s="1">
        <v>41983.957499999997</v>
      </c>
    </row>
    <row r="253" spans="1:11">
      <c r="A253" s="2">
        <v>45314</v>
      </c>
      <c r="B253" s="1">
        <v>18</v>
      </c>
      <c r="C253" t="s">
        <v>11</v>
      </c>
      <c r="D253" t="s">
        <v>12</v>
      </c>
      <c r="E253" t="s">
        <v>13</v>
      </c>
      <c r="F253" s="1">
        <v>1605</v>
      </c>
      <c r="G253" s="1">
        <v>1546</v>
      </c>
      <c r="H253" s="1">
        <v>5903.7849999999999</v>
      </c>
      <c r="I253" s="1">
        <v>5903.7911000000004</v>
      </c>
      <c r="J253" s="1">
        <v>777521.924</v>
      </c>
      <c r="K253" s="1">
        <v>769619.28087999998</v>
      </c>
    </row>
    <row r="254" spans="1:11">
      <c r="A254" s="2">
        <v>45314</v>
      </c>
      <c r="B254" s="1">
        <v>19</v>
      </c>
      <c r="C254" t="s">
        <v>11</v>
      </c>
      <c r="D254" t="s">
        <v>14</v>
      </c>
      <c r="E254" t="s">
        <v>13</v>
      </c>
      <c r="F254" s="1">
        <v>95</v>
      </c>
      <c r="G254" s="1">
        <v>95</v>
      </c>
      <c r="H254" s="1">
        <v>576.98099999999999</v>
      </c>
      <c r="I254" s="1">
        <v>576.98099999999999</v>
      </c>
      <c r="J254" s="1">
        <v>68845.876000000004</v>
      </c>
      <c r="K254" s="1">
        <v>68845.876799999998</v>
      </c>
    </row>
    <row r="255" spans="1:11">
      <c r="A255" s="2">
        <v>45314</v>
      </c>
      <c r="B255" s="1">
        <v>19</v>
      </c>
      <c r="C255" t="s">
        <v>11</v>
      </c>
      <c r="D255" t="s">
        <v>12</v>
      </c>
      <c r="E255" t="s">
        <v>13</v>
      </c>
      <c r="F255" s="1">
        <v>1560</v>
      </c>
      <c r="G255" s="1">
        <v>1501</v>
      </c>
      <c r="H255" s="1">
        <v>4568.7089999999998</v>
      </c>
      <c r="I255" s="1">
        <v>4567.8383000000003</v>
      </c>
      <c r="J255" s="1">
        <v>447095.73200000002</v>
      </c>
      <c r="K255" s="1">
        <v>435689.29139999999</v>
      </c>
    </row>
    <row r="256" spans="1:11">
      <c r="A256" s="2">
        <v>45314</v>
      </c>
      <c r="B256" s="1">
        <v>19</v>
      </c>
      <c r="C256" t="s">
        <v>11</v>
      </c>
      <c r="D256" t="s">
        <v>12</v>
      </c>
      <c r="E256" t="s">
        <v>15</v>
      </c>
      <c r="F256" s="1">
        <v>0</v>
      </c>
      <c r="G256" s="1">
        <v>1</v>
      </c>
      <c r="H256" s="1">
        <v>0</v>
      </c>
      <c r="I256" s="1">
        <v>0.877</v>
      </c>
      <c r="J256" s="1">
        <v>0</v>
      </c>
      <c r="K256" s="1">
        <v>0</v>
      </c>
    </row>
    <row r="257" spans="1:11">
      <c r="A257" s="2">
        <v>45314</v>
      </c>
      <c r="B257" s="1">
        <v>20</v>
      </c>
      <c r="C257" t="s">
        <v>11</v>
      </c>
      <c r="D257" t="s">
        <v>14</v>
      </c>
      <c r="E257" t="s">
        <v>13</v>
      </c>
      <c r="F257" s="1">
        <v>85</v>
      </c>
      <c r="G257" s="1">
        <v>84</v>
      </c>
      <c r="H257" s="1">
        <v>623.29100000000005</v>
      </c>
      <c r="I257" s="1">
        <v>614.52099999999996</v>
      </c>
      <c r="J257" s="1">
        <v>57870.682000000001</v>
      </c>
      <c r="K257" s="1">
        <v>57870.6823</v>
      </c>
    </row>
    <row r="258" spans="1:11">
      <c r="A258" s="2">
        <v>45314</v>
      </c>
      <c r="B258" s="1">
        <v>20</v>
      </c>
      <c r="C258" t="s">
        <v>11</v>
      </c>
      <c r="D258" t="s">
        <v>14</v>
      </c>
      <c r="E258" t="s">
        <v>15</v>
      </c>
      <c r="F258" s="1">
        <v>0</v>
      </c>
      <c r="G258" s="1">
        <v>1</v>
      </c>
      <c r="H258" s="1">
        <v>0</v>
      </c>
      <c r="I258" s="1">
        <v>8.77</v>
      </c>
      <c r="J258" s="1">
        <v>0</v>
      </c>
      <c r="K258" s="1">
        <v>0</v>
      </c>
    </row>
    <row r="259" spans="1:11">
      <c r="A259" s="2">
        <v>45314</v>
      </c>
      <c r="B259" s="1">
        <v>20</v>
      </c>
      <c r="C259" t="s">
        <v>11</v>
      </c>
      <c r="D259" t="s">
        <v>12</v>
      </c>
      <c r="E259" t="s">
        <v>13</v>
      </c>
      <c r="F259" s="1">
        <v>1347</v>
      </c>
      <c r="G259" s="1">
        <v>1302</v>
      </c>
      <c r="H259" s="1">
        <v>4530.6610000000001</v>
      </c>
      <c r="I259" s="1">
        <v>4456.1260000000002</v>
      </c>
      <c r="J259" s="1">
        <v>116164.105</v>
      </c>
      <c r="K259" s="1">
        <v>95668.416800000006</v>
      </c>
    </row>
    <row r="260" spans="1:11">
      <c r="A260" s="2">
        <v>45314</v>
      </c>
      <c r="B260" s="1">
        <v>20</v>
      </c>
      <c r="C260" t="s">
        <v>11</v>
      </c>
      <c r="D260" t="s">
        <v>12</v>
      </c>
      <c r="E260" t="s">
        <v>15</v>
      </c>
      <c r="F260" s="1">
        <v>0</v>
      </c>
      <c r="G260" s="1">
        <v>2</v>
      </c>
      <c r="H260" s="1">
        <v>0</v>
      </c>
      <c r="I260" s="1">
        <v>74.545000000000002</v>
      </c>
      <c r="J260" s="1">
        <v>0</v>
      </c>
      <c r="K260" s="1">
        <v>0</v>
      </c>
    </row>
    <row r="261" spans="1:11">
      <c r="A261" s="2">
        <v>45314</v>
      </c>
      <c r="B261" s="1">
        <v>21</v>
      </c>
      <c r="C261" t="s">
        <v>11</v>
      </c>
      <c r="D261" t="s">
        <v>14</v>
      </c>
      <c r="E261" t="s">
        <v>13</v>
      </c>
      <c r="F261" s="1">
        <v>54</v>
      </c>
      <c r="G261" s="1">
        <v>54</v>
      </c>
      <c r="H261" s="1">
        <v>553.47299999999996</v>
      </c>
      <c r="I261" s="1">
        <v>553.47299999999996</v>
      </c>
      <c r="J261" s="1">
        <v>18326.91</v>
      </c>
      <c r="K261" s="1">
        <v>18326.911199999999</v>
      </c>
    </row>
    <row r="262" spans="1:11">
      <c r="A262" s="2">
        <v>45314</v>
      </c>
      <c r="B262" s="1">
        <v>21</v>
      </c>
      <c r="C262" t="s">
        <v>11</v>
      </c>
      <c r="D262" t="s">
        <v>12</v>
      </c>
      <c r="E262" t="s">
        <v>13</v>
      </c>
      <c r="F262" s="1">
        <v>774</v>
      </c>
      <c r="G262" s="1">
        <v>727</v>
      </c>
      <c r="H262" s="1">
        <v>2967.8359999999998</v>
      </c>
      <c r="I262" s="1">
        <v>2966.9594000000002</v>
      </c>
      <c r="J262" s="1">
        <v>106024.29700000001</v>
      </c>
      <c r="K262" s="1">
        <v>100567.8039</v>
      </c>
    </row>
    <row r="263" spans="1:11">
      <c r="A263" s="2">
        <v>45314</v>
      </c>
      <c r="B263" s="1">
        <v>21</v>
      </c>
      <c r="C263" t="s">
        <v>11</v>
      </c>
      <c r="D263" t="s">
        <v>12</v>
      </c>
      <c r="E263" t="s">
        <v>15</v>
      </c>
      <c r="F263" s="1">
        <v>0</v>
      </c>
      <c r="G263" s="1">
        <v>1</v>
      </c>
      <c r="H263" s="1">
        <v>0</v>
      </c>
      <c r="I263" s="1">
        <v>0.877</v>
      </c>
      <c r="J263" s="1">
        <v>0</v>
      </c>
      <c r="K263" s="1">
        <v>0</v>
      </c>
    </row>
    <row r="264" spans="1:11">
      <c r="A264" s="2">
        <v>45314</v>
      </c>
      <c r="B264" s="1">
        <v>22</v>
      </c>
      <c r="C264" t="s">
        <v>11</v>
      </c>
      <c r="D264" t="s">
        <v>14</v>
      </c>
      <c r="E264" t="s">
        <v>13</v>
      </c>
      <c r="F264" s="1">
        <v>46</v>
      </c>
      <c r="G264" s="1">
        <v>46</v>
      </c>
      <c r="H264" s="1">
        <v>498.99200000000002</v>
      </c>
      <c r="I264" s="1">
        <v>498.99200000000002</v>
      </c>
      <c r="J264" s="1">
        <v>15721.26</v>
      </c>
      <c r="K264" s="1">
        <v>15721.26</v>
      </c>
    </row>
    <row r="265" spans="1:11">
      <c r="A265" s="2">
        <v>45314</v>
      </c>
      <c r="B265" s="1">
        <v>22</v>
      </c>
      <c r="C265" t="s">
        <v>11</v>
      </c>
      <c r="D265" t="s">
        <v>12</v>
      </c>
      <c r="E265" t="s">
        <v>13</v>
      </c>
      <c r="F265" s="1">
        <v>862</v>
      </c>
      <c r="G265" s="1">
        <v>842</v>
      </c>
      <c r="H265" s="1">
        <v>2233.5549999999998</v>
      </c>
      <c r="I265" s="1">
        <v>2233.5549999999998</v>
      </c>
      <c r="J265" s="1">
        <v>22124.465</v>
      </c>
      <c r="K265" s="1">
        <v>19850.925800000001</v>
      </c>
    </row>
    <row r="266" spans="1:11">
      <c r="A266" s="2">
        <v>45314</v>
      </c>
      <c r="B266" s="1">
        <v>23</v>
      </c>
      <c r="C266" t="s">
        <v>11</v>
      </c>
      <c r="D266" t="s">
        <v>14</v>
      </c>
      <c r="E266" t="s">
        <v>13</v>
      </c>
      <c r="F266" s="1">
        <v>26</v>
      </c>
      <c r="G266" s="1">
        <v>25</v>
      </c>
      <c r="H266" s="1">
        <v>325.56299999999999</v>
      </c>
      <c r="I266" s="1">
        <v>325.56299999999999</v>
      </c>
      <c r="J266" s="1">
        <v>17337.677</v>
      </c>
      <c r="K266" s="1">
        <v>17224.000800000002</v>
      </c>
    </row>
    <row r="267" spans="1:11">
      <c r="A267" s="2">
        <v>45314</v>
      </c>
      <c r="B267" s="1">
        <v>23</v>
      </c>
      <c r="C267" t="s">
        <v>11</v>
      </c>
      <c r="D267" t="s">
        <v>12</v>
      </c>
      <c r="E267" t="s">
        <v>13</v>
      </c>
      <c r="F267" s="1">
        <v>425</v>
      </c>
      <c r="G267" s="1">
        <v>407</v>
      </c>
      <c r="H267" s="1">
        <v>1016.396</v>
      </c>
      <c r="I267" s="1">
        <v>1016.396</v>
      </c>
      <c r="J267" s="1">
        <v>29796.041000000001</v>
      </c>
      <c r="K267" s="1">
        <v>27749.855200000002</v>
      </c>
    </row>
    <row r="268" spans="1:11">
      <c r="A268" s="2">
        <v>45315</v>
      </c>
      <c r="B268" s="1">
        <v>0</v>
      </c>
      <c r="C268" t="s">
        <v>11</v>
      </c>
      <c r="D268" t="s">
        <v>14</v>
      </c>
      <c r="E268" t="s">
        <v>13</v>
      </c>
      <c r="F268" s="1">
        <v>10</v>
      </c>
      <c r="G268" s="1">
        <v>10</v>
      </c>
      <c r="H268" s="1">
        <v>78.176000000000002</v>
      </c>
      <c r="I268" s="1">
        <v>78.176000000000002</v>
      </c>
      <c r="J268" s="1">
        <v>0</v>
      </c>
      <c r="K268" s="1">
        <v>0</v>
      </c>
    </row>
    <row r="269" spans="1:11">
      <c r="A269" s="2">
        <v>45315</v>
      </c>
      <c r="B269" s="1">
        <v>0</v>
      </c>
      <c r="C269" t="s">
        <v>11</v>
      </c>
      <c r="D269" t="s">
        <v>12</v>
      </c>
      <c r="E269" t="s">
        <v>13</v>
      </c>
      <c r="F269" s="1">
        <v>164</v>
      </c>
      <c r="G269" s="1">
        <v>157</v>
      </c>
      <c r="H269" s="1">
        <v>583.79399999999998</v>
      </c>
      <c r="I269" s="1">
        <v>583.79399999999998</v>
      </c>
      <c r="J269" s="1">
        <v>16747.353999999999</v>
      </c>
      <c r="K269" s="1">
        <v>15951.6152</v>
      </c>
    </row>
    <row r="270" spans="1:11">
      <c r="A270" s="2">
        <v>45315</v>
      </c>
      <c r="B270" s="1">
        <v>1</v>
      </c>
      <c r="C270" t="s">
        <v>11</v>
      </c>
      <c r="D270" t="s">
        <v>14</v>
      </c>
      <c r="E270" t="s">
        <v>13</v>
      </c>
      <c r="F270" s="1">
        <v>5</v>
      </c>
      <c r="G270" s="1">
        <v>5</v>
      </c>
      <c r="H270" s="1">
        <v>19.294</v>
      </c>
      <c r="I270" s="1">
        <v>19.294</v>
      </c>
      <c r="J270" s="1">
        <v>0</v>
      </c>
      <c r="K270" s="1">
        <v>0</v>
      </c>
    </row>
    <row r="271" spans="1:11">
      <c r="A271" s="2">
        <v>45315</v>
      </c>
      <c r="B271" s="1">
        <v>1</v>
      </c>
      <c r="C271" t="s">
        <v>11</v>
      </c>
      <c r="D271" t="s">
        <v>12</v>
      </c>
      <c r="E271" t="s">
        <v>13</v>
      </c>
      <c r="F271" s="1">
        <v>69</v>
      </c>
      <c r="G271" s="1">
        <v>68</v>
      </c>
      <c r="H271" s="1">
        <v>328.46899999999999</v>
      </c>
      <c r="I271" s="1">
        <v>328.46899999999999</v>
      </c>
      <c r="J271" s="1">
        <v>113.67700000000001</v>
      </c>
      <c r="K271" s="1">
        <v>0</v>
      </c>
    </row>
    <row r="272" spans="1:11">
      <c r="A272" s="2">
        <v>45315</v>
      </c>
      <c r="B272" s="1">
        <v>2</v>
      </c>
      <c r="C272" t="s">
        <v>11</v>
      </c>
      <c r="D272" t="s">
        <v>14</v>
      </c>
      <c r="E272" t="s">
        <v>13</v>
      </c>
      <c r="F272" s="1">
        <v>1</v>
      </c>
      <c r="G272" s="1">
        <v>1</v>
      </c>
      <c r="H272" s="1">
        <v>4.3849999999999998</v>
      </c>
      <c r="I272" s="1">
        <v>4.3849999999999998</v>
      </c>
      <c r="J272" s="1">
        <v>0</v>
      </c>
      <c r="K272" s="1">
        <v>0</v>
      </c>
    </row>
    <row r="273" spans="1:11">
      <c r="A273" s="2">
        <v>45315</v>
      </c>
      <c r="B273" s="1">
        <v>2</v>
      </c>
      <c r="C273" t="s">
        <v>11</v>
      </c>
      <c r="D273" t="s">
        <v>12</v>
      </c>
      <c r="E273" t="s">
        <v>13</v>
      </c>
      <c r="F273" s="1">
        <v>32</v>
      </c>
      <c r="G273" s="1">
        <v>30</v>
      </c>
      <c r="H273" s="1">
        <v>188.36799999999999</v>
      </c>
      <c r="I273" s="1">
        <v>188.36799999999999</v>
      </c>
      <c r="J273" s="1">
        <v>227.35400000000001</v>
      </c>
      <c r="K273" s="1">
        <v>0</v>
      </c>
    </row>
    <row r="274" spans="1:11">
      <c r="A274" s="2">
        <v>45315</v>
      </c>
      <c r="B274" s="1">
        <v>3</v>
      </c>
      <c r="C274" t="s">
        <v>11</v>
      </c>
      <c r="D274" t="s">
        <v>14</v>
      </c>
      <c r="E274" t="s">
        <v>13</v>
      </c>
      <c r="F274" s="1">
        <v>3</v>
      </c>
      <c r="G274" s="1">
        <v>3</v>
      </c>
      <c r="H274" s="1">
        <v>9.6470000000000002</v>
      </c>
      <c r="I274" s="1">
        <v>9.6470000000000002</v>
      </c>
      <c r="J274" s="1">
        <v>0</v>
      </c>
      <c r="K274" s="1">
        <v>0</v>
      </c>
    </row>
    <row r="275" spans="1:11">
      <c r="A275" s="2">
        <v>45315</v>
      </c>
      <c r="B275" s="1">
        <v>3</v>
      </c>
      <c r="C275" t="s">
        <v>11</v>
      </c>
      <c r="D275" t="s">
        <v>12</v>
      </c>
      <c r="E275" t="s">
        <v>13</v>
      </c>
      <c r="F275" s="1">
        <v>19</v>
      </c>
      <c r="G275" s="1">
        <v>17</v>
      </c>
      <c r="H275" s="1">
        <v>61.512999999999998</v>
      </c>
      <c r="I275" s="1">
        <v>61.512999999999998</v>
      </c>
      <c r="J275" s="1">
        <v>227.35400000000001</v>
      </c>
      <c r="K275" s="1">
        <v>0</v>
      </c>
    </row>
    <row r="276" spans="1:11">
      <c r="A276" s="2">
        <v>45315</v>
      </c>
      <c r="B276" s="1">
        <v>4</v>
      </c>
      <c r="C276" t="s">
        <v>11</v>
      </c>
      <c r="D276" t="s">
        <v>14</v>
      </c>
      <c r="E276" t="s">
        <v>13</v>
      </c>
      <c r="F276" s="1">
        <v>1</v>
      </c>
      <c r="G276" s="1">
        <v>1</v>
      </c>
      <c r="H276" s="1">
        <v>4.3849999999999998</v>
      </c>
      <c r="I276" s="1">
        <v>4.3849999999999998</v>
      </c>
      <c r="J276" s="1">
        <v>0</v>
      </c>
      <c r="K276" s="1">
        <v>0</v>
      </c>
    </row>
    <row r="277" spans="1:11">
      <c r="A277" s="2">
        <v>45315</v>
      </c>
      <c r="B277" s="1">
        <v>4</v>
      </c>
      <c r="C277" t="s">
        <v>11</v>
      </c>
      <c r="D277" t="s">
        <v>12</v>
      </c>
      <c r="E277" t="s">
        <v>13</v>
      </c>
      <c r="F277" s="1">
        <v>21</v>
      </c>
      <c r="G277" s="1">
        <v>20</v>
      </c>
      <c r="H277" s="1">
        <v>53.095999999999997</v>
      </c>
      <c r="I277" s="1">
        <v>53.095999999999997</v>
      </c>
      <c r="J277" s="1">
        <v>113.67700000000001</v>
      </c>
      <c r="K277" s="1">
        <v>0</v>
      </c>
    </row>
    <row r="278" spans="1:11">
      <c r="A278" s="2">
        <v>45315</v>
      </c>
      <c r="B278" s="1">
        <v>5</v>
      </c>
      <c r="C278" t="s">
        <v>11</v>
      </c>
      <c r="D278" t="s">
        <v>14</v>
      </c>
      <c r="E278" t="s">
        <v>13</v>
      </c>
      <c r="F278" s="1">
        <v>2</v>
      </c>
      <c r="G278" s="1">
        <v>2</v>
      </c>
      <c r="H278" s="1">
        <v>5.3849999999999998</v>
      </c>
      <c r="I278" s="1">
        <v>5.3849999999999998</v>
      </c>
      <c r="J278" s="1">
        <v>0</v>
      </c>
      <c r="K278" s="1">
        <v>0</v>
      </c>
    </row>
    <row r="279" spans="1:11">
      <c r="A279" s="2">
        <v>45315</v>
      </c>
      <c r="B279" s="1">
        <v>5</v>
      </c>
      <c r="C279" t="s">
        <v>11</v>
      </c>
      <c r="D279" t="s">
        <v>12</v>
      </c>
      <c r="E279" t="s">
        <v>13</v>
      </c>
      <c r="F279" s="1">
        <v>60</v>
      </c>
      <c r="G279" s="1">
        <v>59</v>
      </c>
      <c r="H279" s="1">
        <v>171.28800000000001</v>
      </c>
      <c r="I279" s="1">
        <v>171.28800000000001</v>
      </c>
      <c r="J279" s="1">
        <v>15538.25</v>
      </c>
      <c r="K279" s="1">
        <v>15424.573200000001</v>
      </c>
    </row>
    <row r="280" spans="1:11">
      <c r="A280" s="2">
        <v>45315</v>
      </c>
      <c r="B280" s="1">
        <v>6</v>
      </c>
      <c r="C280" t="s">
        <v>11</v>
      </c>
      <c r="D280" t="s">
        <v>14</v>
      </c>
      <c r="E280" t="s">
        <v>13</v>
      </c>
      <c r="F280" s="1">
        <v>9</v>
      </c>
      <c r="G280" s="1">
        <v>9</v>
      </c>
      <c r="H280" s="1">
        <v>107.871</v>
      </c>
      <c r="I280" s="1">
        <v>107.871</v>
      </c>
      <c r="J280" s="1">
        <v>0</v>
      </c>
      <c r="K280" s="1">
        <v>0</v>
      </c>
    </row>
    <row r="281" spans="1:11">
      <c r="A281" s="2">
        <v>45315</v>
      </c>
      <c r="B281" s="1">
        <v>6</v>
      </c>
      <c r="C281" t="s">
        <v>11</v>
      </c>
      <c r="D281" t="s">
        <v>12</v>
      </c>
      <c r="E281" t="s">
        <v>13</v>
      </c>
      <c r="F281" s="1">
        <v>155</v>
      </c>
      <c r="G281" s="1">
        <v>146</v>
      </c>
      <c r="H281" s="1">
        <v>509.976</v>
      </c>
      <c r="I281" s="1">
        <v>509.976</v>
      </c>
      <c r="J281" s="1">
        <v>1905.1479999999999</v>
      </c>
      <c r="K281" s="1">
        <v>882.05520000000001</v>
      </c>
    </row>
    <row r="282" spans="1:11">
      <c r="A282" s="2">
        <v>45315</v>
      </c>
      <c r="B282" s="1">
        <v>7</v>
      </c>
      <c r="C282" t="s">
        <v>11</v>
      </c>
      <c r="D282" t="s">
        <v>14</v>
      </c>
      <c r="E282" t="s">
        <v>13</v>
      </c>
      <c r="F282" s="1">
        <v>36</v>
      </c>
      <c r="G282" s="1">
        <v>36</v>
      </c>
      <c r="H282" s="1">
        <v>311.48500000000001</v>
      </c>
      <c r="I282" s="1">
        <v>311.48500000000001</v>
      </c>
      <c r="J282" s="1">
        <v>654.70000000000005</v>
      </c>
      <c r="K282" s="1">
        <v>654.70000000000005</v>
      </c>
    </row>
    <row r="283" spans="1:11">
      <c r="A283" s="2">
        <v>45315</v>
      </c>
      <c r="B283" s="1">
        <v>7</v>
      </c>
      <c r="C283" t="s">
        <v>11</v>
      </c>
      <c r="D283" t="s">
        <v>12</v>
      </c>
      <c r="E283" t="s">
        <v>13</v>
      </c>
      <c r="F283" s="1">
        <v>511</v>
      </c>
      <c r="G283" s="1">
        <v>497</v>
      </c>
      <c r="H283" s="1">
        <v>1639.415</v>
      </c>
      <c r="I283" s="1">
        <v>1639.415</v>
      </c>
      <c r="J283" s="1">
        <v>52773.557999999997</v>
      </c>
      <c r="K283" s="1">
        <v>51068.404399999999</v>
      </c>
    </row>
    <row r="284" spans="1:11">
      <c r="A284" s="2">
        <v>45315</v>
      </c>
      <c r="B284" s="1">
        <v>8</v>
      </c>
      <c r="C284" t="s">
        <v>11</v>
      </c>
      <c r="D284" t="s">
        <v>14</v>
      </c>
      <c r="E284" t="s">
        <v>13</v>
      </c>
      <c r="F284" s="1">
        <v>132</v>
      </c>
      <c r="G284" s="1">
        <v>129</v>
      </c>
      <c r="H284" s="1">
        <v>780.46100000000001</v>
      </c>
      <c r="I284" s="1">
        <v>710.30100000000004</v>
      </c>
      <c r="J284" s="1">
        <v>226081.80799999999</v>
      </c>
      <c r="K284" s="1">
        <v>226081.81359999999</v>
      </c>
    </row>
    <row r="285" spans="1:11">
      <c r="A285" s="2">
        <v>45315</v>
      </c>
      <c r="B285" s="1">
        <v>8</v>
      </c>
      <c r="C285" t="s">
        <v>11</v>
      </c>
      <c r="D285" t="s">
        <v>14</v>
      </c>
      <c r="E285" t="s">
        <v>15</v>
      </c>
      <c r="F285" s="1">
        <v>0</v>
      </c>
      <c r="G285" s="1">
        <v>3</v>
      </c>
      <c r="H285" s="1">
        <v>0</v>
      </c>
      <c r="I285" s="1">
        <v>70.16</v>
      </c>
      <c r="J285" s="1">
        <v>0</v>
      </c>
      <c r="K285" s="1">
        <v>0</v>
      </c>
    </row>
    <row r="286" spans="1:11">
      <c r="A286" s="2">
        <v>45315</v>
      </c>
      <c r="B286" s="1">
        <v>8</v>
      </c>
      <c r="C286" t="s">
        <v>11</v>
      </c>
      <c r="D286" t="s">
        <v>12</v>
      </c>
      <c r="E286" t="s">
        <v>13</v>
      </c>
      <c r="F286" s="1">
        <v>1239</v>
      </c>
      <c r="G286" s="1">
        <v>1215</v>
      </c>
      <c r="H286" s="1">
        <v>3592.0360000000001</v>
      </c>
      <c r="I286" s="1">
        <v>3592.0360000000001</v>
      </c>
      <c r="J286" s="1">
        <v>844495.28300000005</v>
      </c>
      <c r="K286" s="1">
        <v>841767.05929999996</v>
      </c>
    </row>
    <row r="287" spans="1:11">
      <c r="A287" s="2">
        <v>45315</v>
      </c>
      <c r="B287" s="1">
        <v>9</v>
      </c>
      <c r="C287" t="s">
        <v>11</v>
      </c>
      <c r="D287" t="s">
        <v>14</v>
      </c>
      <c r="E287" t="s">
        <v>13</v>
      </c>
      <c r="F287" s="1">
        <v>172</v>
      </c>
      <c r="G287" s="1">
        <v>170</v>
      </c>
      <c r="H287" s="1">
        <v>1109.55</v>
      </c>
      <c r="I287" s="1">
        <v>1109.55</v>
      </c>
      <c r="J287" s="1">
        <v>182478.03700000001</v>
      </c>
      <c r="K287" s="1">
        <v>182250.6888</v>
      </c>
    </row>
    <row r="288" spans="1:11">
      <c r="A288" s="2">
        <v>45315</v>
      </c>
      <c r="B288" s="1">
        <v>9</v>
      </c>
      <c r="C288" t="s">
        <v>11</v>
      </c>
      <c r="D288" t="s">
        <v>12</v>
      </c>
      <c r="E288" t="s">
        <v>13</v>
      </c>
      <c r="F288" s="1">
        <v>1811</v>
      </c>
      <c r="G288" s="1">
        <v>1762</v>
      </c>
      <c r="H288" s="1">
        <v>5442.0020000000004</v>
      </c>
      <c r="I288" s="1">
        <v>5384.9984999999997</v>
      </c>
      <c r="J288" s="1">
        <v>1318906.7609999999</v>
      </c>
      <c r="K288" s="1">
        <v>1313450.33</v>
      </c>
    </row>
    <row r="289" spans="1:11">
      <c r="A289" s="2">
        <v>45315</v>
      </c>
      <c r="B289" s="1">
        <v>9</v>
      </c>
      <c r="C289" t="s">
        <v>11</v>
      </c>
      <c r="D289" t="s">
        <v>12</v>
      </c>
      <c r="E289" t="s">
        <v>15</v>
      </c>
      <c r="F289" s="1">
        <v>0</v>
      </c>
      <c r="G289" s="1">
        <v>2</v>
      </c>
      <c r="H289" s="1">
        <v>0</v>
      </c>
      <c r="I289" s="1">
        <v>57.005000000000003</v>
      </c>
      <c r="J289" s="1">
        <v>0</v>
      </c>
      <c r="K289" s="1">
        <v>0</v>
      </c>
    </row>
    <row r="290" spans="1:11">
      <c r="A290" s="2">
        <v>45315</v>
      </c>
      <c r="B290" s="1">
        <v>10</v>
      </c>
      <c r="C290" t="s">
        <v>11</v>
      </c>
      <c r="D290" t="s">
        <v>14</v>
      </c>
      <c r="E290" t="s">
        <v>13</v>
      </c>
      <c r="F290" s="1">
        <v>204</v>
      </c>
      <c r="G290" s="1">
        <v>202</v>
      </c>
      <c r="H290" s="1">
        <v>1266.271</v>
      </c>
      <c r="I290" s="1">
        <v>1266.271</v>
      </c>
      <c r="J290" s="1">
        <v>206382.997</v>
      </c>
      <c r="K290" s="1">
        <v>206155.64660000001</v>
      </c>
    </row>
    <row r="291" spans="1:11">
      <c r="A291" s="2">
        <v>45315</v>
      </c>
      <c r="B291" s="1">
        <v>10</v>
      </c>
      <c r="C291" t="s">
        <v>11</v>
      </c>
      <c r="D291" t="s">
        <v>12</v>
      </c>
      <c r="E291" t="s">
        <v>13</v>
      </c>
      <c r="F291" s="1">
        <v>2056</v>
      </c>
      <c r="G291" s="1">
        <v>2019</v>
      </c>
      <c r="H291" s="1">
        <v>6596.6139999999996</v>
      </c>
      <c r="I291" s="1">
        <v>6551.0108</v>
      </c>
      <c r="J291" s="1">
        <v>1791988.213</v>
      </c>
      <c r="K291" s="1">
        <v>1788123.2690399999</v>
      </c>
    </row>
    <row r="292" spans="1:11">
      <c r="A292" s="2">
        <v>45315</v>
      </c>
      <c r="B292" s="1">
        <v>10</v>
      </c>
      <c r="C292" t="s">
        <v>11</v>
      </c>
      <c r="D292" t="s">
        <v>12</v>
      </c>
      <c r="E292" t="s">
        <v>15</v>
      </c>
      <c r="F292" s="1">
        <v>0</v>
      </c>
      <c r="G292" s="1">
        <v>3</v>
      </c>
      <c r="H292" s="1">
        <v>0</v>
      </c>
      <c r="I292" s="1">
        <v>45.603999999999999</v>
      </c>
      <c r="J292" s="1">
        <v>0</v>
      </c>
      <c r="K292" s="1">
        <v>0</v>
      </c>
    </row>
    <row r="293" spans="1:11">
      <c r="A293" s="2">
        <v>45315</v>
      </c>
      <c r="B293" s="1">
        <v>11</v>
      </c>
      <c r="C293" t="s">
        <v>11</v>
      </c>
      <c r="D293" t="s">
        <v>14</v>
      </c>
      <c r="E293" t="s">
        <v>13</v>
      </c>
      <c r="F293" s="1">
        <v>202</v>
      </c>
      <c r="G293" s="1">
        <v>200</v>
      </c>
      <c r="H293" s="1">
        <v>1234.2449999999999</v>
      </c>
      <c r="I293" s="1">
        <v>1225.4749999999999</v>
      </c>
      <c r="J293" s="1">
        <v>250741.39</v>
      </c>
      <c r="K293" s="1">
        <v>250741.40351999999</v>
      </c>
    </row>
    <row r="294" spans="1:11">
      <c r="A294" s="2">
        <v>45315</v>
      </c>
      <c r="B294" s="1">
        <v>11</v>
      </c>
      <c r="C294" t="s">
        <v>11</v>
      </c>
      <c r="D294" t="s">
        <v>14</v>
      </c>
      <c r="E294" t="s">
        <v>15</v>
      </c>
      <c r="F294" s="1">
        <v>0</v>
      </c>
      <c r="G294" s="1">
        <v>2</v>
      </c>
      <c r="H294" s="1">
        <v>0</v>
      </c>
      <c r="I294" s="1">
        <v>8.77</v>
      </c>
      <c r="J294" s="1">
        <v>0</v>
      </c>
      <c r="K294" s="1">
        <v>0</v>
      </c>
    </row>
    <row r="295" spans="1:11">
      <c r="A295" s="2">
        <v>45315</v>
      </c>
      <c r="B295" s="1">
        <v>11</v>
      </c>
      <c r="C295" t="s">
        <v>11</v>
      </c>
      <c r="D295" t="s">
        <v>12</v>
      </c>
      <c r="E295" t="s">
        <v>13</v>
      </c>
      <c r="F295" s="1">
        <v>2088</v>
      </c>
      <c r="G295" s="1">
        <v>2042</v>
      </c>
      <c r="H295" s="1">
        <v>6107.5110000000004</v>
      </c>
      <c r="I295" s="1">
        <v>6106.6346999999996</v>
      </c>
      <c r="J295" s="1">
        <v>1984473.3089999999</v>
      </c>
      <c r="K295" s="1">
        <v>1979357.9291000001</v>
      </c>
    </row>
    <row r="296" spans="1:11">
      <c r="A296" s="2">
        <v>45315</v>
      </c>
      <c r="B296" s="1">
        <v>12</v>
      </c>
      <c r="C296" t="s">
        <v>11</v>
      </c>
      <c r="D296" t="s">
        <v>14</v>
      </c>
      <c r="E296" t="s">
        <v>13</v>
      </c>
      <c r="F296" s="1">
        <v>151</v>
      </c>
      <c r="G296" s="1">
        <v>148</v>
      </c>
      <c r="H296" s="1">
        <v>1401.0989999999999</v>
      </c>
      <c r="I296" s="1">
        <v>1370.404</v>
      </c>
      <c r="J296" s="1">
        <v>186337.649</v>
      </c>
      <c r="K296" s="1">
        <v>186337.6544</v>
      </c>
    </row>
    <row r="297" spans="1:11">
      <c r="A297" s="2">
        <v>45315</v>
      </c>
      <c r="B297" s="1">
        <v>12</v>
      </c>
      <c r="C297" t="s">
        <v>11</v>
      </c>
      <c r="D297" t="s">
        <v>14</v>
      </c>
      <c r="E297" t="s">
        <v>15</v>
      </c>
      <c r="F297" s="1">
        <v>0</v>
      </c>
      <c r="G297" s="1">
        <v>3</v>
      </c>
      <c r="H297" s="1">
        <v>0</v>
      </c>
      <c r="I297" s="1">
        <v>30.695</v>
      </c>
      <c r="J297" s="1">
        <v>0</v>
      </c>
      <c r="K297" s="1">
        <v>0</v>
      </c>
    </row>
    <row r="298" spans="1:11">
      <c r="A298" s="2">
        <v>45315</v>
      </c>
      <c r="B298" s="1">
        <v>12</v>
      </c>
      <c r="C298" t="s">
        <v>11</v>
      </c>
      <c r="D298" t="s">
        <v>12</v>
      </c>
      <c r="E298" t="s">
        <v>13</v>
      </c>
      <c r="F298" s="1">
        <v>1846</v>
      </c>
      <c r="G298" s="1">
        <v>1799</v>
      </c>
      <c r="H298" s="1">
        <v>5119.0640000000003</v>
      </c>
      <c r="I298" s="1">
        <v>5119.0654000000004</v>
      </c>
      <c r="J298" s="1">
        <v>1909624.4739999999</v>
      </c>
      <c r="K298" s="1">
        <v>1904168.0541999999</v>
      </c>
    </row>
    <row r="299" spans="1:11">
      <c r="A299" s="2">
        <v>45315</v>
      </c>
      <c r="B299" s="1">
        <v>13</v>
      </c>
      <c r="C299" t="s">
        <v>11</v>
      </c>
      <c r="D299" t="s">
        <v>14</v>
      </c>
      <c r="E299" t="s">
        <v>13</v>
      </c>
      <c r="F299" s="1">
        <v>156</v>
      </c>
      <c r="G299" s="1">
        <v>158</v>
      </c>
      <c r="H299" s="1">
        <v>1030.011</v>
      </c>
      <c r="I299" s="1">
        <v>1021.241</v>
      </c>
      <c r="J299" s="1">
        <v>227516.46900000001</v>
      </c>
      <c r="K299" s="1">
        <v>227971.18160000001</v>
      </c>
    </row>
    <row r="300" spans="1:11">
      <c r="A300" s="2">
        <v>45315</v>
      </c>
      <c r="B300" s="1">
        <v>13</v>
      </c>
      <c r="C300" t="s">
        <v>11</v>
      </c>
      <c r="D300" t="s">
        <v>14</v>
      </c>
      <c r="E300" t="s">
        <v>15</v>
      </c>
      <c r="F300" s="1">
        <v>0</v>
      </c>
      <c r="G300" s="1">
        <v>2</v>
      </c>
      <c r="H300" s="1">
        <v>0</v>
      </c>
      <c r="I300" s="1">
        <v>8.77</v>
      </c>
      <c r="J300" s="1">
        <v>0</v>
      </c>
      <c r="K300" s="1">
        <v>0</v>
      </c>
    </row>
    <row r="301" spans="1:11">
      <c r="A301" s="2">
        <v>45315</v>
      </c>
      <c r="B301" s="1">
        <v>13</v>
      </c>
      <c r="C301" t="s">
        <v>11</v>
      </c>
      <c r="D301" t="s">
        <v>12</v>
      </c>
      <c r="E301" t="s">
        <v>13</v>
      </c>
      <c r="F301" s="1">
        <v>1564</v>
      </c>
      <c r="G301" s="1">
        <v>1496</v>
      </c>
      <c r="H301" s="1">
        <v>4868.9639999999999</v>
      </c>
      <c r="I301" s="1">
        <v>4833.8855000000003</v>
      </c>
      <c r="J301" s="1">
        <v>1193100.263</v>
      </c>
      <c r="K301" s="1">
        <v>1185256.6098</v>
      </c>
    </row>
    <row r="302" spans="1:11">
      <c r="A302" s="2">
        <v>45315</v>
      </c>
      <c r="B302" s="1">
        <v>13</v>
      </c>
      <c r="C302" t="s">
        <v>11</v>
      </c>
      <c r="D302" t="s">
        <v>12</v>
      </c>
      <c r="E302" t="s">
        <v>15</v>
      </c>
      <c r="F302" s="1">
        <v>0</v>
      </c>
      <c r="G302" s="1">
        <v>1</v>
      </c>
      <c r="H302" s="1">
        <v>0</v>
      </c>
      <c r="I302" s="1">
        <v>35.08</v>
      </c>
      <c r="J302" s="1">
        <v>0</v>
      </c>
      <c r="K302" s="1">
        <v>0</v>
      </c>
    </row>
    <row r="303" spans="1:11">
      <c r="A303" s="2">
        <v>45315</v>
      </c>
      <c r="B303" s="1">
        <v>14</v>
      </c>
      <c r="C303" t="s">
        <v>11</v>
      </c>
      <c r="D303" t="s">
        <v>14</v>
      </c>
      <c r="E303" t="s">
        <v>13</v>
      </c>
      <c r="F303" s="1">
        <v>157</v>
      </c>
      <c r="G303" s="1">
        <v>156</v>
      </c>
      <c r="H303" s="1">
        <v>830.86199999999997</v>
      </c>
      <c r="I303" s="1">
        <v>826.47699999999998</v>
      </c>
      <c r="J303" s="1">
        <v>233825.88800000001</v>
      </c>
      <c r="K303" s="1">
        <v>233825.89199999999</v>
      </c>
    </row>
    <row r="304" spans="1:11">
      <c r="A304" s="2">
        <v>45315</v>
      </c>
      <c r="B304" s="1">
        <v>14</v>
      </c>
      <c r="C304" t="s">
        <v>11</v>
      </c>
      <c r="D304" t="s">
        <v>14</v>
      </c>
      <c r="E304" t="s">
        <v>15</v>
      </c>
      <c r="F304" s="1">
        <v>0</v>
      </c>
      <c r="G304" s="1">
        <v>1</v>
      </c>
      <c r="H304" s="1">
        <v>0</v>
      </c>
      <c r="I304" s="1">
        <v>4.3849999999999998</v>
      </c>
      <c r="J304" s="1">
        <v>0</v>
      </c>
      <c r="K304" s="1">
        <v>0</v>
      </c>
    </row>
    <row r="305" spans="1:11">
      <c r="A305" s="2">
        <v>45315</v>
      </c>
      <c r="B305" s="1">
        <v>14</v>
      </c>
      <c r="C305" t="s">
        <v>11</v>
      </c>
      <c r="D305" t="s">
        <v>12</v>
      </c>
      <c r="E305" t="s">
        <v>13</v>
      </c>
      <c r="F305" s="1">
        <v>1469</v>
      </c>
      <c r="G305" s="1">
        <v>1430</v>
      </c>
      <c r="H305" s="1">
        <v>4102.5770000000002</v>
      </c>
      <c r="I305" s="1">
        <v>4054.3427000000001</v>
      </c>
      <c r="J305" s="1">
        <v>1660281.9369999999</v>
      </c>
      <c r="K305" s="1">
        <v>1655307.5924</v>
      </c>
    </row>
    <row r="306" spans="1:11">
      <c r="A306" s="2">
        <v>45315</v>
      </c>
      <c r="B306" s="1">
        <v>14</v>
      </c>
      <c r="C306" t="s">
        <v>11</v>
      </c>
      <c r="D306" t="s">
        <v>12</v>
      </c>
      <c r="E306" t="s">
        <v>15</v>
      </c>
      <c r="F306" s="1">
        <v>0</v>
      </c>
      <c r="G306" s="1">
        <v>2</v>
      </c>
      <c r="H306" s="1">
        <v>0</v>
      </c>
      <c r="I306" s="1">
        <v>48.234999999999999</v>
      </c>
      <c r="J306" s="1">
        <v>0</v>
      </c>
      <c r="K306" s="1">
        <v>0</v>
      </c>
    </row>
    <row r="307" spans="1:11">
      <c r="A307" s="2">
        <v>45315</v>
      </c>
      <c r="B307" s="1">
        <v>15</v>
      </c>
      <c r="C307" t="s">
        <v>11</v>
      </c>
      <c r="D307" t="s">
        <v>14</v>
      </c>
      <c r="E307" t="s">
        <v>13</v>
      </c>
      <c r="F307" s="1">
        <v>139</v>
      </c>
      <c r="G307" s="1">
        <v>136</v>
      </c>
      <c r="H307" s="1">
        <v>882.61</v>
      </c>
      <c r="I307" s="1">
        <v>855.423</v>
      </c>
      <c r="J307" s="1">
        <v>216638.00700000001</v>
      </c>
      <c r="K307" s="1">
        <v>215755.9552</v>
      </c>
    </row>
    <row r="308" spans="1:11">
      <c r="A308" s="2">
        <v>45315</v>
      </c>
      <c r="B308" s="1">
        <v>15</v>
      </c>
      <c r="C308" t="s">
        <v>11</v>
      </c>
      <c r="D308" t="s">
        <v>14</v>
      </c>
      <c r="E308" t="s">
        <v>15</v>
      </c>
      <c r="F308" s="1">
        <v>0</v>
      </c>
      <c r="G308" s="1">
        <v>1</v>
      </c>
      <c r="H308" s="1">
        <v>0</v>
      </c>
      <c r="I308" s="1">
        <v>27.187000000000001</v>
      </c>
      <c r="J308" s="1">
        <v>0</v>
      </c>
      <c r="K308" s="1">
        <v>0</v>
      </c>
    </row>
    <row r="309" spans="1:11">
      <c r="A309" s="2">
        <v>45315</v>
      </c>
      <c r="B309" s="1">
        <v>15</v>
      </c>
      <c r="C309" t="s">
        <v>11</v>
      </c>
      <c r="D309" t="s">
        <v>12</v>
      </c>
      <c r="E309" t="s">
        <v>13</v>
      </c>
      <c r="F309" s="1">
        <v>1674</v>
      </c>
      <c r="G309" s="1">
        <v>1619</v>
      </c>
      <c r="H309" s="1">
        <v>5217.5259999999998</v>
      </c>
      <c r="I309" s="1">
        <v>5217.5272000000004</v>
      </c>
      <c r="J309" s="1">
        <v>1899817.182</v>
      </c>
      <c r="K309" s="1">
        <v>1894106.0371000001</v>
      </c>
    </row>
    <row r="310" spans="1:11">
      <c r="A310" s="2">
        <v>45315</v>
      </c>
      <c r="B310" s="1">
        <v>16</v>
      </c>
      <c r="C310" t="s">
        <v>11</v>
      </c>
      <c r="D310" t="s">
        <v>14</v>
      </c>
      <c r="E310" t="s">
        <v>13</v>
      </c>
      <c r="F310" s="1">
        <v>180</v>
      </c>
      <c r="G310" s="1">
        <v>180</v>
      </c>
      <c r="H310" s="1">
        <v>1368.3610000000001</v>
      </c>
      <c r="I310" s="1">
        <v>1368.3610000000001</v>
      </c>
      <c r="J310" s="1">
        <v>313592.02299999999</v>
      </c>
      <c r="K310" s="1">
        <v>313592.0306</v>
      </c>
    </row>
    <row r="311" spans="1:11">
      <c r="A311" s="2">
        <v>45315</v>
      </c>
      <c r="B311" s="1">
        <v>16</v>
      </c>
      <c r="C311" t="s">
        <v>11</v>
      </c>
      <c r="D311" t="s">
        <v>12</v>
      </c>
      <c r="E311" t="s">
        <v>13</v>
      </c>
      <c r="F311" s="1">
        <v>2064</v>
      </c>
      <c r="G311" s="1">
        <v>1999</v>
      </c>
      <c r="H311" s="1">
        <v>6093.6149999999998</v>
      </c>
      <c r="I311" s="1">
        <v>6062.9215999999997</v>
      </c>
      <c r="J311" s="1">
        <v>2058794.0889999999</v>
      </c>
      <c r="K311" s="1">
        <v>2032084.3628</v>
      </c>
    </row>
    <row r="312" spans="1:11">
      <c r="A312" s="2">
        <v>45315</v>
      </c>
      <c r="B312" s="1">
        <v>16</v>
      </c>
      <c r="C312" t="s">
        <v>11</v>
      </c>
      <c r="D312" t="s">
        <v>12</v>
      </c>
      <c r="E312" t="s">
        <v>15</v>
      </c>
      <c r="F312" s="1">
        <v>0</v>
      </c>
      <c r="G312" s="1">
        <v>1</v>
      </c>
      <c r="H312" s="1">
        <v>0</v>
      </c>
      <c r="I312" s="1">
        <v>30.695</v>
      </c>
      <c r="J312" s="1">
        <v>0</v>
      </c>
      <c r="K312" s="1">
        <v>0</v>
      </c>
    </row>
    <row r="313" spans="1:11">
      <c r="A313" s="2">
        <v>45315</v>
      </c>
      <c r="B313" s="1">
        <v>17</v>
      </c>
      <c r="C313" t="s">
        <v>11</v>
      </c>
      <c r="D313" t="s">
        <v>14</v>
      </c>
      <c r="E313" t="s">
        <v>13</v>
      </c>
      <c r="F313" s="1">
        <v>146</v>
      </c>
      <c r="G313" s="1">
        <v>143</v>
      </c>
      <c r="H313" s="1">
        <v>987.96299999999997</v>
      </c>
      <c r="I313" s="1">
        <v>983.57799999999997</v>
      </c>
      <c r="J313" s="1">
        <v>134132.94899999999</v>
      </c>
      <c r="K313" s="1">
        <v>133137.22</v>
      </c>
    </row>
    <row r="314" spans="1:11">
      <c r="A314" s="2">
        <v>45315</v>
      </c>
      <c r="B314" s="1">
        <v>17</v>
      </c>
      <c r="C314" t="s">
        <v>11</v>
      </c>
      <c r="D314" t="s">
        <v>12</v>
      </c>
      <c r="E314" t="s">
        <v>13</v>
      </c>
      <c r="F314" s="1">
        <v>2213</v>
      </c>
      <c r="G314" s="1">
        <v>2117</v>
      </c>
      <c r="H314" s="1">
        <v>6192.8720000000003</v>
      </c>
      <c r="I314" s="1">
        <v>6197.2620999999999</v>
      </c>
      <c r="J314" s="1">
        <v>1271126.7960000001</v>
      </c>
      <c r="K314" s="1">
        <v>1259445.4581200001</v>
      </c>
    </row>
    <row r="315" spans="1:11">
      <c r="A315" s="2">
        <v>45315</v>
      </c>
      <c r="B315" s="1">
        <v>18</v>
      </c>
      <c r="C315" t="s">
        <v>11</v>
      </c>
      <c r="D315" t="s">
        <v>14</v>
      </c>
      <c r="E315" t="s">
        <v>13</v>
      </c>
      <c r="F315" s="1">
        <v>102</v>
      </c>
      <c r="G315" s="1">
        <v>99</v>
      </c>
      <c r="H315" s="1">
        <v>647.548</v>
      </c>
      <c r="I315" s="1">
        <v>630.88499999999999</v>
      </c>
      <c r="J315" s="1">
        <v>99084.149000000005</v>
      </c>
      <c r="K315" s="1">
        <v>98970.474400000006</v>
      </c>
    </row>
    <row r="316" spans="1:11">
      <c r="A316" s="2">
        <v>45315</v>
      </c>
      <c r="B316" s="1">
        <v>18</v>
      </c>
      <c r="C316" t="s">
        <v>11</v>
      </c>
      <c r="D316" t="s">
        <v>14</v>
      </c>
      <c r="E316" t="s">
        <v>15</v>
      </c>
      <c r="F316" s="1">
        <v>0</v>
      </c>
      <c r="G316" s="1">
        <v>1</v>
      </c>
      <c r="H316" s="1">
        <v>0</v>
      </c>
      <c r="I316" s="1">
        <v>15.786</v>
      </c>
      <c r="J316" s="1">
        <v>0</v>
      </c>
      <c r="K316" s="1">
        <v>0</v>
      </c>
    </row>
    <row r="317" spans="1:11">
      <c r="A317" s="2">
        <v>45315</v>
      </c>
      <c r="B317" s="1">
        <v>18</v>
      </c>
      <c r="C317" t="s">
        <v>11</v>
      </c>
      <c r="D317" t="s">
        <v>12</v>
      </c>
      <c r="E317" t="s">
        <v>13</v>
      </c>
      <c r="F317" s="1">
        <v>1477</v>
      </c>
      <c r="G317" s="1">
        <v>1390</v>
      </c>
      <c r="H317" s="1">
        <v>4601.5429999999997</v>
      </c>
      <c r="I317" s="1">
        <v>4602.4295000000002</v>
      </c>
      <c r="J317" s="1">
        <v>845330.321</v>
      </c>
      <c r="K317" s="1">
        <v>814603.82389999996</v>
      </c>
    </row>
    <row r="318" spans="1:11">
      <c r="A318" s="2">
        <v>45315</v>
      </c>
      <c r="B318" s="1">
        <v>19</v>
      </c>
      <c r="C318" t="s">
        <v>11</v>
      </c>
      <c r="D318" t="s">
        <v>14</v>
      </c>
      <c r="E318" t="s">
        <v>13</v>
      </c>
      <c r="F318" s="1">
        <v>95</v>
      </c>
      <c r="G318" s="1">
        <v>94</v>
      </c>
      <c r="H318" s="1">
        <v>727.84500000000003</v>
      </c>
      <c r="I318" s="1">
        <v>727.84500000000003</v>
      </c>
      <c r="J318" s="1">
        <v>26431.379000000001</v>
      </c>
      <c r="K318" s="1">
        <v>26090.3485</v>
      </c>
    </row>
    <row r="319" spans="1:11">
      <c r="A319" s="2">
        <v>45315</v>
      </c>
      <c r="B319" s="1">
        <v>19</v>
      </c>
      <c r="C319" t="s">
        <v>11</v>
      </c>
      <c r="D319" t="s">
        <v>12</v>
      </c>
      <c r="E319" t="s">
        <v>13</v>
      </c>
      <c r="F319" s="1">
        <v>1040</v>
      </c>
      <c r="G319" s="1">
        <v>973</v>
      </c>
      <c r="H319" s="1">
        <v>3540.0889999999999</v>
      </c>
      <c r="I319" s="1">
        <v>3469.9369999999999</v>
      </c>
      <c r="J319" s="1">
        <v>246201.74299999999</v>
      </c>
      <c r="K319" s="1">
        <v>238585.39079999999</v>
      </c>
    </row>
    <row r="320" spans="1:11">
      <c r="A320" s="2">
        <v>45315</v>
      </c>
      <c r="B320" s="1">
        <v>19</v>
      </c>
      <c r="C320" t="s">
        <v>11</v>
      </c>
      <c r="D320" t="s">
        <v>12</v>
      </c>
      <c r="E320" t="s">
        <v>15</v>
      </c>
      <c r="F320" s="1">
        <v>0</v>
      </c>
      <c r="G320" s="1">
        <v>1</v>
      </c>
      <c r="H320" s="1">
        <v>0</v>
      </c>
      <c r="I320" s="1">
        <v>70.16</v>
      </c>
      <c r="J320" s="1">
        <v>0</v>
      </c>
      <c r="K320" s="1">
        <v>0</v>
      </c>
    </row>
    <row r="321" spans="1:11">
      <c r="A321" s="2">
        <v>45315</v>
      </c>
      <c r="B321" s="1">
        <v>20</v>
      </c>
      <c r="C321" t="s">
        <v>11</v>
      </c>
      <c r="D321" t="s">
        <v>14</v>
      </c>
      <c r="E321" t="s">
        <v>13</v>
      </c>
      <c r="F321" s="1">
        <v>104</v>
      </c>
      <c r="G321" s="1">
        <v>104</v>
      </c>
      <c r="H321" s="1">
        <v>797.279</v>
      </c>
      <c r="I321" s="1">
        <v>797.279</v>
      </c>
      <c r="J321" s="1">
        <v>19597.796999999999</v>
      </c>
      <c r="K321" s="1">
        <v>19597.7978</v>
      </c>
    </row>
    <row r="322" spans="1:11">
      <c r="A322" s="2">
        <v>45315</v>
      </c>
      <c r="B322" s="1">
        <v>20</v>
      </c>
      <c r="C322" t="s">
        <v>11</v>
      </c>
      <c r="D322" t="s">
        <v>12</v>
      </c>
      <c r="E322" t="s">
        <v>13</v>
      </c>
      <c r="F322" s="1">
        <v>1282</v>
      </c>
      <c r="G322" s="1">
        <v>1207</v>
      </c>
      <c r="H322" s="1">
        <v>4295.3940000000002</v>
      </c>
      <c r="I322" s="1">
        <v>4295.3948</v>
      </c>
      <c r="J322" s="1">
        <v>382067.14</v>
      </c>
      <c r="K322" s="1">
        <v>357933.7856</v>
      </c>
    </row>
    <row r="323" spans="1:11">
      <c r="A323" s="2">
        <v>45315</v>
      </c>
      <c r="B323" s="1">
        <v>21</v>
      </c>
      <c r="C323" t="s">
        <v>11</v>
      </c>
      <c r="D323" t="s">
        <v>14</v>
      </c>
      <c r="E323" t="s">
        <v>13</v>
      </c>
      <c r="F323" s="1">
        <v>83</v>
      </c>
      <c r="G323" s="1">
        <v>82</v>
      </c>
      <c r="H323" s="1">
        <v>649.96500000000003</v>
      </c>
      <c r="I323" s="1">
        <v>649.96500000000003</v>
      </c>
      <c r="J323" s="1">
        <v>1764.1089999999999</v>
      </c>
      <c r="K323" s="1">
        <v>1650.4328</v>
      </c>
    </row>
    <row r="324" spans="1:11">
      <c r="A324" s="2">
        <v>45315</v>
      </c>
      <c r="B324" s="1">
        <v>21</v>
      </c>
      <c r="C324" t="s">
        <v>11</v>
      </c>
      <c r="D324" t="s">
        <v>12</v>
      </c>
      <c r="E324" t="s">
        <v>13</v>
      </c>
      <c r="F324" s="1">
        <v>853</v>
      </c>
      <c r="G324" s="1">
        <v>801</v>
      </c>
      <c r="H324" s="1">
        <v>3155.8470000000002</v>
      </c>
      <c r="I324" s="1">
        <v>3155.8470000000002</v>
      </c>
      <c r="J324" s="1">
        <v>170588.13699999999</v>
      </c>
      <c r="K324" s="1">
        <v>164676.93599999999</v>
      </c>
    </row>
    <row r="325" spans="1:11">
      <c r="A325" s="2">
        <v>45315</v>
      </c>
      <c r="B325" s="1">
        <v>22</v>
      </c>
      <c r="C325" t="s">
        <v>11</v>
      </c>
      <c r="D325" t="s">
        <v>14</v>
      </c>
      <c r="E325" t="s">
        <v>13</v>
      </c>
      <c r="F325" s="1">
        <v>37</v>
      </c>
      <c r="G325" s="1">
        <v>37</v>
      </c>
      <c r="H325" s="1">
        <v>239.202</v>
      </c>
      <c r="I325" s="1">
        <v>239.202</v>
      </c>
      <c r="J325" s="1">
        <v>2618.9250000000002</v>
      </c>
      <c r="K325" s="1">
        <v>2618.9250000000002</v>
      </c>
    </row>
    <row r="326" spans="1:11">
      <c r="A326" s="2">
        <v>45315</v>
      </c>
      <c r="B326" s="1">
        <v>22</v>
      </c>
      <c r="C326" t="s">
        <v>11</v>
      </c>
      <c r="D326" t="s">
        <v>12</v>
      </c>
      <c r="E326" t="s">
        <v>13</v>
      </c>
      <c r="F326" s="1">
        <v>607</v>
      </c>
      <c r="G326" s="1">
        <v>556</v>
      </c>
      <c r="H326" s="1">
        <v>1962.7819999999999</v>
      </c>
      <c r="I326" s="1">
        <v>1962.7819999999999</v>
      </c>
      <c r="J326" s="1">
        <v>73505.64</v>
      </c>
      <c r="K326" s="1">
        <v>67708.113400000002</v>
      </c>
    </row>
    <row r="327" spans="1:11">
      <c r="A327" s="2">
        <v>45315</v>
      </c>
      <c r="B327" s="1">
        <v>23</v>
      </c>
      <c r="C327" t="s">
        <v>11</v>
      </c>
      <c r="D327" t="s">
        <v>14</v>
      </c>
      <c r="E327" t="s">
        <v>13</v>
      </c>
      <c r="F327" s="1">
        <v>22</v>
      </c>
      <c r="G327" s="1">
        <v>22</v>
      </c>
      <c r="H327" s="1">
        <v>164.90299999999999</v>
      </c>
      <c r="I327" s="1">
        <v>164.90299999999999</v>
      </c>
      <c r="J327" s="1">
        <v>2618.9250000000002</v>
      </c>
      <c r="K327" s="1">
        <v>2618.9250000000002</v>
      </c>
    </row>
    <row r="328" spans="1:11">
      <c r="A328" s="2">
        <v>45315</v>
      </c>
      <c r="B328" s="1">
        <v>23</v>
      </c>
      <c r="C328" t="s">
        <v>11</v>
      </c>
      <c r="D328" t="s">
        <v>12</v>
      </c>
      <c r="E328" t="s">
        <v>13</v>
      </c>
      <c r="F328" s="1">
        <v>588</v>
      </c>
      <c r="G328" s="1">
        <v>562</v>
      </c>
      <c r="H328" s="1">
        <v>1304.6479999999999</v>
      </c>
      <c r="I328" s="1">
        <v>1304.6479999999999</v>
      </c>
      <c r="J328" s="1">
        <v>24056.37</v>
      </c>
      <c r="K328" s="1">
        <v>21100.768</v>
      </c>
    </row>
    <row r="329" spans="1:11">
      <c r="A329" s="2">
        <v>45316</v>
      </c>
      <c r="B329" s="1">
        <v>0</v>
      </c>
      <c r="C329" t="s">
        <v>11</v>
      </c>
      <c r="D329" t="s">
        <v>14</v>
      </c>
      <c r="E329" t="s">
        <v>13</v>
      </c>
      <c r="F329" s="1">
        <v>13</v>
      </c>
      <c r="G329" s="1">
        <v>13</v>
      </c>
      <c r="H329" s="1">
        <v>112.339</v>
      </c>
      <c r="I329" s="1">
        <v>112.339</v>
      </c>
      <c r="J329" s="1">
        <v>6.5</v>
      </c>
      <c r="K329" s="1">
        <v>6.5</v>
      </c>
    </row>
    <row r="330" spans="1:11">
      <c r="A330" s="2">
        <v>45316</v>
      </c>
      <c r="B330" s="1">
        <v>0</v>
      </c>
      <c r="C330" t="s">
        <v>11</v>
      </c>
      <c r="D330" t="s">
        <v>12</v>
      </c>
      <c r="E330" t="s">
        <v>13</v>
      </c>
      <c r="F330" s="1">
        <v>185</v>
      </c>
      <c r="G330" s="1">
        <v>179</v>
      </c>
      <c r="H330" s="1">
        <v>505.452</v>
      </c>
      <c r="I330" s="1">
        <v>505.452</v>
      </c>
      <c r="J330" s="1">
        <v>1336.7619999999999</v>
      </c>
      <c r="K330" s="1">
        <v>654.70000000000005</v>
      </c>
    </row>
    <row r="331" spans="1:11">
      <c r="A331" s="2">
        <v>45316</v>
      </c>
      <c r="B331" s="1">
        <v>1</v>
      </c>
      <c r="C331" t="s">
        <v>11</v>
      </c>
      <c r="D331" t="s">
        <v>14</v>
      </c>
      <c r="E331" t="s">
        <v>13</v>
      </c>
      <c r="F331" s="1">
        <v>7</v>
      </c>
      <c r="G331" s="1">
        <v>7</v>
      </c>
      <c r="H331" s="1">
        <v>77.004999999999995</v>
      </c>
      <c r="I331" s="1">
        <v>77.004999999999995</v>
      </c>
      <c r="J331" s="1">
        <v>0</v>
      </c>
      <c r="K331" s="1">
        <v>0</v>
      </c>
    </row>
    <row r="332" spans="1:11">
      <c r="A332" s="2">
        <v>45316</v>
      </c>
      <c r="B332" s="1">
        <v>1</v>
      </c>
      <c r="C332" t="s">
        <v>11</v>
      </c>
      <c r="D332" t="s">
        <v>12</v>
      </c>
      <c r="E332" t="s">
        <v>13</v>
      </c>
      <c r="F332" s="1">
        <v>58</v>
      </c>
      <c r="G332" s="1">
        <v>56</v>
      </c>
      <c r="H332" s="1">
        <v>276.94799999999998</v>
      </c>
      <c r="I332" s="1">
        <v>272.56299999999999</v>
      </c>
      <c r="J332" s="1">
        <v>2739.1019999999999</v>
      </c>
      <c r="K332" s="1">
        <v>2625.4250000000002</v>
      </c>
    </row>
    <row r="333" spans="1:11">
      <c r="A333" s="2">
        <v>45316</v>
      </c>
      <c r="B333" s="1">
        <v>2</v>
      </c>
      <c r="C333" t="s">
        <v>11</v>
      </c>
      <c r="D333" t="s">
        <v>14</v>
      </c>
      <c r="E333" t="s">
        <v>13</v>
      </c>
      <c r="F333" s="1">
        <v>4</v>
      </c>
      <c r="G333" s="1">
        <v>4</v>
      </c>
      <c r="H333" s="1">
        <v>41.219000000000001</v>
      </c>
      <c r="I333" s="1">
        <v>41.219000000000001</v>
      </c>
      <c r="J333" s="1">
        <v>0</v>
      </c>
      <c r="K333" s="1">
        <v>0</v>
      </c>
    </row>
    <row r="334" spans="1:11">
      <c r="A334" s="2">
        <v>45316</v>
      </c>
      <c r="B334" s="1">
        <v>2</v>
      </c>
      <c r="C334" t="s">
        <v>11</v>
      </c>
      <c r="D334" t="s">
        <v>12</v>
      </c>
      <c r="E334" t="s">
        <v>13</v>
      </c>
      <c r="F334" s="1">
        <v>27</v>
      </c>
      <c r="G334" s="1">
        <v>26</v>
      </c>
      <c r="H334" s="1">
        <v>187.197</v>
      </c>
      <c r="I334" s="1">
        <v>187.197</v>
      </c>
      <c r="J334" s="1">
        <v>113.67700000000001</v>
      </c>
      <c r="K334" s="1">
        <v>0</v>
      </c>
    </row>
    <row r="335" spans="1:11">
      <c r="A335" s="2">
        <v>45316</v>
      </c>
      <c r="B335" s="1">
        <v>3</v>
      </c>
      <c r="C335" t="s">
        <v>11</v>
      </c>
      <c r="D335" t="s">
        <v>14</v>
      </c>
      <c r="E335" t="s">
        <v>13</v>
      </c>
      <c r="F335" s="1">
        <v>2</v>
      </c>
      <c r="G335" s="1">
        <v>2</v>
      </c>
      <c r="H335" s="1">
        <v>6.1390000000000002</v>
      </c>
      <c r="I335" s="1">
        <v>6.1390000000000002</v>
      </c>
      <c r="J335" s="1">
        <v>0</v>
      </c>
      <c r="K335" s="1">
        <v>0</v>
      </c>
    </row>
    <row r="336" spans="1:11">
      <c r="A336" s="2">
        <v>45316</v>
      </c>
      <c r="B336" s="1">
        <v>3</v>
      </c>
      <c r="C336" t="s">
        <v>11</v>
      </c>
      <c r="D336" t="s">
        <v>12</v>
      </c>
      <c r="E336" t="s">
        <v>13</v>
      </c>
      <c r="F336" s="1">
        <v>24</v>
      </c>
      <c r="G336" s="1">
        <v>23</v>
      </c>
      <c r="H336" s="1">
        <v>179.785</v>
      </c>
      <c r="I336" s="1">
        <v>179.785</v>
      </c>
      <c r="J336" s="1">
        <v>15834.937</v>
      </c>
      <c r="K336" s="1">
        <v>15721.26</v>
      </c>
    </row>
    <row r="337" spans="1:11">
      <c r="A337" s="2">
        <v>45316</v>
      </c>
      <c r="B337" s="1">
        <v>4</v>
      </c>
      <c r="C337" t="s">
        <v>11</v>
      </c>
      <c r="D337" t="s">
        <v>12</v>
      </c>
      <c r="E337" t="s">
        <v>13</v>
      </c>
      <c r="F337" s="1">
        <v>26</v>
      </c>
      <c r="G337" s="1">
        <v>25</v>
      </c>
      <c r="H337" s="1">
        <v>82.914000000000001</v>
      </c>
      <c r="I337" s="1">
        <v>82.914000000000001</v>
      </c>
      <c r="J337" s="1">
        <v>113.67700000000001</v>
      </c>
      <c r="K337" s="1">
        <v>0</v>
      </c>
    </row>
    <row r="338" spans="1:11">
      <c r="A338" s="2">
        <v>45316</v>
      </c>
      <c r="B338" s="1">
        <v>5</v>
      </c>
      <c r="C338" t="s">
        <v>11</v>
      </c>
      <c r="D338" t="s">
        <v>14</v>
      </c>
      <c r="E338" t="s">
        <v>13</v>
      </c>
      <c r="F338" s="1">
        <v>4</v>
      </c>
      <c r="G338" s="1">
        <v>4</v>
      </c>
      <c r="H338" s="1">
        <v>13.154999999999999</v>
      </c>
      <c r="I338" s="1">
        <v>13.154999999999999</v>
      </c>
      <c r="J338" s="1">
        <v>0</v>
      </c>
      <c r="K338" s="1">
        <v>0</v>
      </c>
    </row>
    <row r="339" spans="1:11">
      <c r="A339" s="2">
        <v>45316</v>
      </c>
      <c r="B339" s="1">
        <v>5</v>
      </c>
      <c r="C339" t="s">
        <v>11</v>
      </c>
      <c r="D339" t="s">
        <v>12</v>
      </c>
      <c r="E339" t="s">
        <v>13</v>
      </c>
      <c r="F339" s="1">
        <v>53</v>
      </c>
      <c r="G339" s="1">
        <v>52</v>
      </c>
      <c r="H339" s="1">
        <v>164.518</v>
      </c>
      <c r="I339" s="1">
        <v>164.518</v>
      </c>
      <c r="J339" s="1">
        <v>1821.3969999999999</v>
      </c>
      <c r="K339" s="1">
        <v>1707.72</v>
      </c>
    </row>
    <row r="340" spans="1:11">
      <c r="A340" s="2">
        <v>45316</v>
      </c>
      <c r="B340" s="1">
        <v>6</v>
      </c>
      <c r="C340" t="s">
        <v>11</v>
      </c>
      <c r="D340" t="s">
        <v>14</v>
      </c>
      <c r="E340" t="s">
        <v>13</v>
      </c>
      <c r="F340" s="1">
        <v>7</v>
      </c>
      <c r="G340" s="1">
        <v>8</v>
      </c>
      <c r="H340" s="1">
        <v>112.994</v>
      </c>
      <c r="I340" s="1">
        <v>130.53399999999999</v>
      </c>
      <c r="J340" s="1">
        <v>0</v>
      </c>
      <c r="K340" s="1">
        <v>0</v>
      </c>
    </row>
    <row r="341" spans="1:11">
      <c r="A341" s="2">
        <v>45316</v>
      </c>
      <c r="B341" s="1">
        <v>6</v>
      </c>
      <c r="C341" t="s">
        <v>11</v>
      </c>
      <c r="D341" t="s">
        <v>12</v>
      </c>
      <c r="E341" t="s">
        <v>13</v>
      </c>
      <c r="F341" s="1">
        <v>225</v>
      </c>
      <c r="G341" s="1">
        <v>221</v>
      </c>
      <c r="H341" s="1">
        <v>730.20500000000004</v>
      </c>
      <c r="I341" s="1">
        <v>712.66499999999996</v>
      </c>
      <c r="J341" s="1">
        <v>16062.290999999999</v>
      </c>
      <c r="K341" s="1">
        <v>15721.26</v>
      </c>
    </row>
    <row r="342" spans="1:11">
      <c r="A342" s="2">
        <v>45316</v>
      </c>
      <c r="B342" s="1">
        <v>7</v>
      </c>
      <c r="C342" t="s">
        <v>11</v>
      </c>
      <c r="D342" t="s">
        <v>14</v>
      </c>
      <c r="E342" t="s">
        <v>13</v>
      </c>
      <c r="F342" s="1">
        <v>28</v>
      </c>
      <c r="G342" s="1">
        <v>28</v>
      </c>
      <c r="H342" s="1">
        <v>255.79</v>
      </c>
      <c r="I342" s="1">
        <v>255.79</v>
      </c>
      <c r="J342" s="1">
        <v>15721.26</v>
      </c>
      <c r="K342" s="1">
        <v>15721.26</v>
      </c>
    </row>
    <row r="343" spans="1:11">
      <c r="A343" s="2">
        <v>45316</v>
      </c>
      <c r="B343" s="1">
        <v>7</v>
      </c>
      <c r="C343" t="s">
        <v>11</v>
      </c>
      <c r="D343" t="s">
        <v>12</v>
      </c>
      <c r="E343" t="s">
        <v>13</v>
      </c>
      <c r="F343" s="1">
        <v>631</v>
      </c>
      <c r="G343" s="1">
        <v>605</v>
      </c>
      <c r="H343" s="1">
        <v>1939.0920000000001</v>
      </c>
      <c r="I343" s="1">
        <v>1939.0927999999999</v>
      </c>
      <c r="J343" s="1">
        <v>13660.321</v>
      </c>
      <c r="K343" s="1">
        <v>10704.7243</v>
      </c>
    </row>
    <row r="344" spans="1:11">
      <c r="A344" s="2">
        <v>45316</v>
      </c>
      <c r="B344" s="1">
        <v>8</v>
      </c>
      <c r="C344" t="s">
        <v>11</v>
      </c>
      <c r="D344" t="s">
        <v>14</v>
      </c>
      <c r="E344" t="s">
        <v>13</v>
      </c>
      <c r="F344" s="1">
        <v>113</v>
      </c>
      <c r="G344" s="1">
        <v>107</v>
      </c>
      <c r="H344" s="1">
        <v>719.62699999999995</v>
      </c>
      <c r="I344" s="1">
        <v>706.62699999999995</v>
      </c>
      <c r="J344" s="1">
        <v>104581.876</v>
      </c>
      <c r="K344" s="1">
        <v>104468.2034</v>
      </c>
    </row>
    <row r="345" spans="1:11">
      <c r="A345" s="2">
        <v>45316</v>
      </c>
      <c r="B345" s="1">
        <v>8</v>
      </c>
      <c r="C345" t="s">
        <v>11</v>
      </c>
      <c r="D345" t="s">
        <v>14</v>
      </c>
      <c r="E345" t="s">
        <v>15</v>
      </c>
      <c r="F345" s="1">
        <v>0</v>
      </c>
      <c r="G345" s="1">
        <v>5</v>
      </c>
      <c r="H345" s="1">
        <v>0</v>
      </c>
      <c r="I345" s="1">
        <v>13</v>
      </c>
      <c r="J345" s="1">
        <v>0</v>
      </c>
      <c r="K345" s="1">
        <v>0</v>
      </c>
    </row>
    <row r="346" spans="1:11">
      <c r="A346" s="2">
        <v>45316</v>
      </c>
      <c r="B346" s="1">
        <v>8</v>
      </c>
      <c r="C346" t="s">
        <v>11</v>
      </c>
      <c r="D346" t="s">
        <v>12</v>
      </c>
      <c r="E346" t="s">
        <v>13</v>
      </c>
      <c r="F346" s="1">
        <v>1107</v>
      </c>
      <c r="G346" s="1">
        <v>1081</v>
      </c>
      <c r="H346" s="1">
        <v>3268.0169999999998</v>
      </c>
      <c r="I346" s="1">
        <v>3206.627</v>
      </c>
      <c r="J346" s="1">
        <v>1071279.524</v>
      </c>
      <c r="K346" s="1">
        <v>1068323.9587999999</v>
      </c>
    </row>
    <row r="347" spans="1:11">
      <c r="A347" s="2">
        <v>45316</v>
      </c>
      <c r="B347" s="1">
        <v>8</v>
      </c>
      <c r="C347" t="s">
        <v>11</v>
      </c>
      <c r="D347" t="s">
        <v>12</v>
      </c>
      <c r="E347" t="s">
        <v>15</v>
      </c>
      <c r="F347" s="1">
        <v>0</v>
      </c>
      <c r="G347" s="1">
        <v>1</v>
      </c>
      <c r="H347" s="1">
        <v>0</v>
      </c>
      <c r="I347" s="1">
        <v>61.39</v>
      </c>
      <c r="J347" s="1">
        <v>0</v>
      </c>
      <c r="K347" s="1">
        <v>0</v>
      </c>
    </row>
    <row r="348" spans="1:11">
      <c r="A348" s="2">
        <v>45316</v>
      </c>
      <c r="B348" s="1">
        <v>9</v>
      </c>
      <c r="C348" t="s">
        <v>11</v>
      </c>
      <c r="D348" t="s">
        <v>14</v>
      </c>
      <c r="E348" t="s">
        <v>13</v>
      </c>
      <c r="F348" s="1">
        <v>114</v>
      </c>
      <c r="G348" s="1">
        <v>114</v>
      </c>
      <c r="H348" s="1">
        <v>721.40800000000002</v>
      </c>
      <c r="I348" s="1">
        <v>721.40800000000002</v>
      </c>
      <c r="J348" s="1">
        <v>179073.011</v>
      </c>
      <c r="K348" s="1">
        <v>179073.01519999999</v>
      </c>
    </row>
    <row r="349" spans="1:11">
      <c r="A349" s="2">
        <v>45316</v>
      </c>
      <c r="B349" s="1">
        <v>9</v>
      </c>
      <c r="C349" t="s">
        <v>11</v>
      </c>
      <c r="D349" t="s">
        <v>12</v>
      </c>
      <c r="E349" t="s">
        <v>13</v>
      </c>
      <c r="F349" s="1">
        <v>1630</v>
      </c>
      <c r="G349" s="1">
        <v>1578</v>
      </c>
      <c r="H349" s="1">
        <v>5336.6180000000004</v>
      </c>
      <c r="I349" s="1">
        <v>5336.6187</v>
      </c>
      <c r="J349" s="1">
        <v>1578834.953</v>
      </c>
      <c r="K349" s="1">
        <v>1557316.216</v>
      </c>
    </row>
    <row r="350" spans="1:11">
      <c r="A350" s="2">
        <v>45316</v>
      </c>
      <c r="B350" s="1">
        <v>10</v>
      </c>
      <c r="C350" t="s">
        <v>11</v>
      </c>
      <c r="D350" t="s">
        <v>14</v>
      </c>
      <c r="E350" t="s">
        <v>13</v>
      </c>
      <c r="F350" s="1">
        <v>145</v>
      </c>
      <c r="G350" s="1">
        <v>143</v>
      </c>
      <c r="H350" s="1">
        <v>944.08600000000001</v>
      </c>
      <c r="I350" s="1">
        <v>916.02200000000005</v>
      </c>
      <c r="J350" s="1">
        <v>210105.16699999999</v>
      </c>
      <c r="K350" s="1">
        <v>210105.17079999999</v>
      </c>
    </row>
    <row r="351" spans="1:11">
      <c r="A351" s="2">
        <v>45316</v>
      </c>
      <c r="B351" s="1">
        <v>10</v>
      </c>
      <c r="C351" t="s">
        <v>11</v>
      </c>
      <c r="D351" t="s">
        <v>14</v>
      </c>
      <c r="E351" t="s">
        <v>15</v>
      </c>
      <c r="F351" s="1">
        <v>0</v>
      </c>
      <c r="G351" s="1">
        <v>2</v>
      </c>
      <c r="H351" s="1">
        <v>0</v>
      </c>
      <c r="I351" s="1">
        <v>28.064</v>
      </c>
      <c r="J351" s="1">
        <v>0</v>
      </c>
      <c r="K351" s="1">
        <v>0</v>
      </c>
    </row>
    <row r="352" spans="1:11">
      <c r="A352" s="2">
        <v>45316</v>
      </c>
      <c r="B352" s="1">
        <v>10</v>
      </c>
      <c r="C352" t="s">
        <v>11</v>
      </c>
      <c r="D352" t="s">
        <v>12</v>
      </c>
      <c r="E352" t="s">
        <v>13</v>
      </c>
      <c r="F352" s="1">
        <v>1928</v>
      </c>
      <c r="G352" s="1">
        <v>1885</v>
      </c>
      <c r="H352" s="1">
        <v>6082.0140000000001</v>
      </c>
      <c r="I352" s="1">
        <v>6060.0889999999999</v>
      </c>
      <c r="J352" s="1">
        <v>2236085.7319999998</v>
      </c>
      <c r="K352" s="1">
        <v>2231538.7286</v>
      </c>
    </row>
    <row r="353" spans="1:11">
      <c r="A353" s="2">
        <v>45316</v>
      </c>
      <c r="B353" s="1">
        <v>10</v>
      </c>
      <c r="C353" t="s">
        <v>11</v>
      </c>
      <c r="D353" t="s">
        <v>12</v>
      </c>
      <c r="E353" t="s">
        <v>15</v>
      </c>
      <c r="F353" s="1">
        <v>0</v>
      </c>
      <c r="G353" s="1">
        <v>3</v>
      </c>
      <c r="H353" s="1">
        <v>0</v>
      </c>
      <c r="I353" s="1">
        <v>21.925000000000001</v>
      </c>
      <c r="J353" s="1">
        <v>0</v>
      </c>
      <c r="K353" s="1">
        <v>0</v>
      </c>
    </row>
    <row r="354" spans="1:11">
      <c r="A354" s="2">
        <v>45316</v>
      </c>
      <c r="B354" s="1">
        <v>11</v>
      </c>
      <c r="C354" t="s">
        <v>11</v>
      </c>
      <c r="D354" t="s">
        <v>14</v>
      </c>
      <c r="E354" t="s">
        <v>13</v>
      </c>
      <c r="F354" s="1">
        <v>170</v>
      </c>
      <c r="G354" s="1">
        <v>169</v>
      </c>
      <c r="H354" s="1">
        <v>1066.048</v>
      </c>
      <c r="I354" s="1">
        <v>1057.278</v>
      </c>
      <c r="J354" s="1">
        <v>266842.05099999998</v>
      </c>
      <c r="K354" s="1">
        <v>266842.0528</v>
      </c>
    </row>
    <row r="355" spans="1:11">
      <c r="A355" s="2">
        <v>45316</v>
      </c>
      <c r="B355" s="1">
        <v>11</v>
      </c>
      <c r="C355" t="s">
        <v>11</v>
      </c>
      <c r="D355" t="s">
        <v>14</v>
      </c>
      <c r="E355" t="s">
        <v>15</v>
      </c>
      <c r="F355" s="1">
        <v>0</v>
      </c>
      <c r="G355" s="1">
        <v>1</v>
      </c>
      <c r="H355" s="1">
        <v>0</v>
      </c>
      <c r="I355" s="1">
        <v>8.77</v>
      </c>
      <c r="J355" s="1">
        <v>0</v>
      </c>
      <c r="K355" s="1">
        <v>0</v>
      </c>
    </row>
    <row r="356" spans="1:11">
      <c r="A356" s="2">
        <v>45317</v>
      </c>
      <c r="B356" s="1">
        <v>9</v>
      </c>
      <c r="C356" t="s">
        <v>11</v>
      </c>
      <c r="D356" t="s">
        <v>12</v>
      </c>
      <c r="E356" t="s">
        <v>13</v>
      </c>
      <c r="F356" s="1">
        <v>2078</v>
      </c>
      <c r="G356" s="1">
        <v>2049</v>
      </c>
      <c r="H356" s="1">
        <v>6102.7910000000002</v>
      </c>
      <c r="I356" s="1">
        <v>6073.7269999999999</v>
      </c>
      <c r="J356" s="1">
        <v>1645613.6359999999</v>
      </c>
      <c r="K356" s="1">
        <v>1642430.7413999999</v>
      </c>
    </row>
    <row r="357" spans="1:11">
      <c r="A357" s="2">
        <v>45317</v>
      </c>
      <c r="B357" s="1">
        <v>9</v>
      </c>
      <c r="C357" t="s">
        <v>11</v>
      </c>
      <c r="D357" t="s">
        <v>12</v>
      </c>
      <c r="E357" t="s">
        <v>15</v>
      </c>
      <c r="F357" s="1">
        <v>0</v>
      </c>
      <c r="G357" s="1">
        <v>1</v>
      </c>
      <c r="H357" s="1">
        <v>0</v>
      </c>
      <c r="I357" s="1">
        <v>28.064</v>
      </c>
      <c r="J357" s="1">
        <v>0</v>
      </c>
      <c r="K357" s="1">
        <v>0</v>
      </c>
    </row>
    <row r="358" spans="1:11">
      <c r="A358" s="2">
        <v>45317</v>
      </c>
      <c r="B358" s="1">
        <v>10</v>
      </c>
      <c r="C358" t="s">
        <v>11</v>
      </c>
      <c r="D358" t="s">
        <v>14</v>
      </c>
      <c r="E358" t="s">
        <v>13</v>
      </c>
      <c r="F358" s="1">
        <v>176</v>
      </c>
      <c r="G358" s="1">
        <v>171</v>
      </c>
      <c r="H358" s="1">
        <v>1035.855</v>
      </c>
      <c r="I358" s="1">
        <v>1031.47</v>
      </c>
      <c r="J358" s="1">
        <v>202240.872</v>
      </c>
      <c r="K358" s="1">
        <v>202240.87719999999</v>
      </c>
    </row>
    <row r="359" spans="1:11">
      <c r="A359" s="2">
        <v>45317</v>
      </c>
      <c r="B359" s="1">
        <v>10</v>
      </c>
      <c r="C359" t="s">
        <v>11</v>
      </c>
      <c r="D359" t="s">
        <v>12</v>
      </c>
      <c r="E359" t="s">
        <v>13</v>
      </c>
      <c r="F359" s="1">
        <v>2553</v>
      </c>
      <c r="G359" s="1">
        <v>2511</v>
      </c>
      <c r="H359" s="1">
        <v>7350.2950000000001</v>
      </c>
      <c r="I359" s="1">
        <v>7354.6804000000002</v>
      </c>
      <c r="J359" s="1">
        <v>2246446.8939999999</v>
      </c>
      <c r="K359" s="1">
        <v>2241104.14</v>
      </c>
    </row>
    <row r="360" spans="1:11">
      <c r="A360" s="2">
        <v>45317</v>
      </c>
      <c r="B360" s="1">
        <v>11</v>
      </c>
      <c r="C360" t="s">
        <v>11</v>
      </c>
      <c r="D360" t="s">
        <v>14</v>
      </c>
      <c r="E360" t="s">
        <v>13</v>
      </c>
      <c r="F360" s="1">
        <v>178</v>
      </c>
      <c r="G360" s="1">
        <v>178</v>
      </c>
      <c r="H360" s="1">
        <v>1051.518</v>
      </c>
      <c r="I360" s="1">
        <v>1051.518</v>
      </c>
      <c r="J360" s="1">
        <v>275903.33600000001</v>
      </c>
      <c r="K360" s="1">
        <v>275903.33919999999</v>
      </c>
    </row>
    <row r="361" spans="1:11">
      <c r="A361" s="2">
        <v>45317</v>
      </c>
      <c r="B361" s="1">
        <v>11</v>
      </c>
      <c r="C361" t="s">
        <v>11</v>
      </c>
      <c r="D361" t="s">
        <v>12</v>
      </c>
      <c r="E361" t="s">
        <v>13</v>
      </c>
      <c r="F361" s="1">
        <v>2218</v>
      </c>
      <c r="G361" s="1">
        <v>2163</v>
      </c>
      <c r="H361" s="1">
        <v>6144.2569999999996</v>
      </c>
      <c r="I361" s="1">
        <v>6103.0387000000001</v>
      </c>
      <c r="J361" s="1">
        <v>2353907.9500000002</v>
      </c>
      <c r="K361" s="1">
        <v>2347455.7935000001</v>
      </c>
    </row>
    <row r="362" spans="1:11">
      <c r="A362" s="2">
        <v>45317</v>
      </c>
      <c r="B362" s="1">
        <v>11</v>
      </c>
      <c r="C362" t="s">
        <v>11</v>
      </c>
      <c r="D362" t="s">
        <v>12</v>
      </c>
      <c r="E362" t="s">
        <v>15</v>
      </c>
      <c r="F362" s="1">
        <v>0</v>
      </c>
      <c r="G362" s="1">
        <v>3</v>
      </c>
      <c r="H362" s="1">
        <v>0</v>
      </c>
      <c r="I362" s="1">
        <v>41.219000000000001</v>
      </c>
      <c r="J362" s="1">
        <v>0</v>
      </c>
      <c r="K362" s="1">
        <v>0</v>
      </c>
    </row>
    <row r="363" spans="1:11">
      <c r="A363" s="2">
        <v>45317</v>
      </c>
      <c r="B363" s="1">
        <v>12</v>
      </c>
      <c r="C363" t="s">
        <v>11</v>
      </c>
      <c r="D363" t="s">
        <v>14</v>
      </c>
      <c r="E363" t="s">
        <v>13</v>
      </c>
      <c r="F363" s="1">
        <v>175</v>
      </c>
      <c r="G363" s="1">
        <v>175</v>
      </c>
      <c r="H363" s="1">
        <v>924.88800000000003</v>
      </c>
      <c r="I363" s="1">
        <v>924.88800000000003</v>
      </c>
      <c r="J363" s="1">
        <v>121537.015</v>
      </c>
      <c r="K363" s="1">
        <v>121537.0194</v>
      </c>
    </row>
    <row r="364" spans="1:11">
      <c r="A364" s="2">
        <v>45317</v>
      </c>
      <c r="B364" s="1">
        <v>12</v>
      </c>
      <c r="C364" t="s">
        <v>11</v>
      </c>
      <c r="D364" t="s">
        <v>12</v>
      </c>
      <c r="E364" t="s">
        <v>13</v>
      </c>
      <c r="F364" s="1">
        <v>1974</v>
      </c>
      <c r="G364" s="1">
        <v>1903</v>
      </c>
      <c r="H364" s="1">
        <v>6209.1930000000002</v>
      </c>
      <c r="I364" s="1">
        <v>6209.1940999999997</v>
      </c>
      <c r="J364" s="1">
        <v>1544689.693</v>
      </c>
      <c r="K364" s="1">
        <v>1536618.6884999999</v>
      </c>
    </row>
    <row r="365" spans="1:11">
      <c r="A365" s="2">
        <v>45317</v>
      </c>
      <c r="B365" s="1">
        <v>13</v>
      </c>
      <c r="C365" t="s">
        <v>11</v>
      </c>
      <c r="D365" t="s">
        <v>14</v>
      </c>
      <c r="E365" t="s">
        <v>13</v>
      </c>
      <c r="F365" s="1">
        <v>163</v>
      </c>
      <c r="G365" s="1">
        <v>162</v>
      </c>
      <c r="H365" s="1">
        <v>1181.673</v>
      </c>
      <c r="I365" s="1">
        <v>1174.6569999999999</v>
      </c>
      <c r="J365" s="1">
        <v>226579.64199999999</v>
      </c>
      <c r="K365" s="1">
        <v>226465.9656</v>
      </c>
    </row>
    <row r="366" spans="1:11">
      <c r="A366" s="2">
        <v>45317</v>
      </c>
      <c r="B366" s="1">
        <v>13</v>
      </c>
      <c r="C366" t="s">
        <v>11</v>
      </c>
      <c r="D366" t="s">
        <v>14</v>
      </c>
      <c r="E366" t="s">
        <v>15</v>
      </c>
      <c r="F366" s="1">
        <v>0</v>
      </c>
      <c r="G366" s="1">
        <v>1</v>
      </c>
      <c r="H366" s="1">
        <v>0</v>
      </c>
      <c r="I366" s="1">
        <v>8.77</v>
      </c>
      <c r="J366" s="1">
        <v>0</v>
      </c>
      <c r="K366" s="1">
        <v>0</v>
      </c>
    </row>
    <row r="367" spans="1:11">
      <c r="A367" s="2">
        <v>45317</v>
      </c>
      <c r="B367" s="1">
        <v>13</v>
      </c>
      <c r="C367" t="s">
        <v>11</v>
      </c>
      <c r="D367" t="s">
        <v>12</v>
      </c>
      <c r="E367" t="s">
        <v>13</v>
      </c>
      <c r="F367" s="1">
        <v>1476</v>
      </c>
      <c r="G367" s="1">
        <v>1384</v>
      </c>
      <c r="H367" s="1">
        <v>4698.1459999999997</v>
      </c>
      <c r="I367" s="1">
        <v>4685.8680000000004</v>
      </c>
      <c r="J367" s="1">
        <v>1147891.9820000001</v>
      </c>
      <c r="K367" s="1">
        <v>1137661.1047</v>
      </c>
    </row>
    <row r="368" spans="1:11">
      <c r="A368" s="2">
        <v>45317</v>
      </c>
      <c r="B368" s="1">
        <v>13</v>
      </c>
      <c r="C368" t="s">
        <v>11</v>
      </c>
      <c r="D368" t="s">
        <v>12</v>
      </c>
      <c r="E368" t="s">
        <v>15</v>
      </c>
      <c r="F368" s="1">
        <v>0</v>
      </c>
      <c r="G368" s="1">
        <v>1</v>
      </c>
      <c r="H368" s="1">
        <v>0</v>
      </c>
      <c r="I368" s="1">
        <v>10.523999999999999</v>
      </c>
      <c r="J368" s="1">
        <v>0</v>
      </c>
      <c r="K368" s="1">
        <v>0</v>
      </c>
    </row>
    <row r="369" spans="1:11">
      <c r="A369" s="2">
        <v>45317</v>
      </c>
      <c r="B369" s="1">
        <v>14</v>
      </c>
      <c r="C369" t="s">
        <v>11</v>
      </c>
      <c r="D369" t="s">
        <v>14</v>
      </c>
      <c r="E369" t="s">
        <v>13</v>
      </c>
      <c r="F369" s="1">
        <v>165</v>
      </c>
      <c r="G369" s="1">
        <v>162</v>
      </c>
      <c r="H369" s="1">
        <v>1092.818</v>
      </c>
      <c r="I369" s="1">
        <v>1036.508</v>
      </c>
      <c r="J369" s="1">
        <v>179658.736</v>
      </c>
      <c r="K369" s="1">
        <v>179004.04319999999</v>
      </c>
    </row>
    <row r="370" spans="1:11">
      <c r="A370" s="2">
        <v>45317</v>
      </c>
      <c r="B370" s="1">
        <v>14</v>
      </c>
      <c r="C370" t="s">
        <v>11</v>
      </c>
      <c r="D370" t="s">
        <v>14</v>
      </c>
      <c r="E370" t="s">
        <v>15</v>
      </c>
      <c r="F370" s="1">
        <v>0</v>
      </c>
      <c r="G370" s="1">
        <v>2</v>
      </c>
      <c r="H370" s="1">
        <v>0</v>
      </c>
      <c r="I370" s="1">
        <v>56.31</v>
      </c>
      <c r="J370" s="1">
        <v>0</v>
      </c>
      <c r="K370" s="1">
        <v>0</v>
      </c>
    </row>
    <row r="371" spans="1:11">
      <c r="A371" s="2">
        <v>45317</v>
      </c>
      <c r="B371" s="1">
        <v>14</v>
      </c>
      <c r="C371" t="s">
        <v>11</v>
      </c>
      <c r="D371" t="s">
        <v>12</v>
      </c>
      <c r="E371" t="s">
        <v>13</v>
      </c>
      <c r="F371" s="1">
        <v>1587</v>
      </c>
      <c r="G371" s="1">
        <v>1516</v>
      </c>
      <c r="H371" s="1">
        <v>5504.92</v>
      </c>
      <c r="I371" s="1">
        <v>5504.92</v>
      </c>
      <c r="J371" s="1">
        <v>1669237.274</v>
      </c>
      <c r="K371" s="1">
        <v>1661166.2879000001</v>
      </c>
    </row>
    <row r="372" spans="1:11">
      <c r="A372" s="2">
        <v>45317</v>
      </c>
      <c r="B372" s="1">
        <v>15</v>
      </c>
      <c r="C372" t="s">
        <v>11</v>
      </c>
      <c r="D372" t="s">
        <v>14</v>
      </c>
      <c r="E372" t="s">
        <v>13</v>
      </c>
      <c r="F372" s="1">
        <v>153</v>
      </c>
      <c r="G372" s="1">
        <v>149</v>
      </c>
      <c r="H372" s="1">
        <v>942.87699999999995</v>
      </c>
      <c r="I372" s="1">
        <v>907.79700000000003</v>
      </c>
      <c r="J372" s="1">
        <v>264216.08500000002</v>
      </c>
      <c r="K372" s="1">
        <v>263988.73599999998</v>
      </c>
    </row>
    <row r="373" spans="1:11">
      <c r="A373" s="2">
        <v>45317</v>
      </c>
      <c r="B373" s="1">
        <v>15</v>
      </c>
      <c r="C373" t="s">
        <v>11</v>
      </c>
      <c r="D373" t="s">
        <v>14</v>
      </c>
      <c r="E373" t="s">
        <v>15</v>
      </c>
      <c r="F373" s="1">
        <v>0</v>
      </c>
      <c r="G373" s="1">
        <v>2</v>
      </c>
      <c r="H373" s="1">
        <v>0</v>
      </c>
      <c r="I373" s="1">
        <v>35.08</v>
      </c>
      <c r="J373" s="1">
        <v>0</v>
      </c>
      <c r="K373" s="1">
        <v>0</v>
      </c>
    </row>
    <row r="374" spans="1:11">
      <c r="A374" s="2">
        <v>45317</v>
      </c>
      <c r="B374" s="1">
        <v>15</v>
      </c>
      <c r="C374" t="s">
        <v>11</v>
      </c>
      <c r="D374" t="s">
        <v>12</v>
      </c>
      <c r="E374" t="s">
        <v>13</v>
      </c>
      <c r="F374" s="1">
        <v>1740</v>
      </c>
      <c r="G374" s="1">
        <v>1694</v>
      </c>
      <c r="H374" s="1">
        <v>5240.8370000000004</v>
      </c>
      <c r="I374" s="1">
        <v>5190.8483999999999</v>
      </c>
      <c r="J374" s="1">
        <v>2148070.929</v>
      </c>
      <c r="K374" s="1">
        <v>2143182.9067199999</v>
      </c>
    </row>
    <row r="375" spans="1:11">
      <c r="A375" s="2">
        <v>45317</v>
      </c>
      <c r="B375" s="1">
        <v>15</v>
      </c>
      <c r="C375" t="s">
        <v>11</v>
      </c>
      <c r="D375" t="s">
        <v>12</v>
      </c>
      <c r="E375" t="s">
        <v>15</v>
      </c>
      <c r="F375" s="1">
        <v>0</v>
      </c>
      <c r="G375" s="1">
        <v>3</v>
      </c>
      <c r="H375" s="1">
        <v>0</v>
      </c>
      <c r="I375" s="1">
        <v>49.988999999999997</v>
      </c>
      <c r="J375" s="1">
        <v>0</v>
      </c>
      <c r="K375" s="1">
        <v>0</v>
      </c>
    </row>
    <row r="376" spans="1:11">
      <c r="A376" s="2">
        <v>45317</v>
      </c>
      <c r="B376" s="1">
        <v>16</v>
      </c>
      <c r="C376" t="s">
        <v>11</v>
      </c>
      <c r="D376" t="s">
        <v>14</v>
      </c>
      <c r="E376" t="s">
        <v>13</v>
      </c>
      <c r="F376" s="1">
        <v>165</v>
      </c>
      <c r="G376" s="1">
        <v>165</v>
      </c>
      <c r="H376" s="1">
        <v>1148.048</v>
      </c>
      <c r="I376" s="1">
        <v>1148.048</v>
      </c>
      <c r="J376" s="1">
        <v>335071.78000000003</v>
      </c>
      <c r="K376" s="1">
        <v>335071.7844</v>
      </c>
    </row>
    <row r="377" spans="1:11">
      <c r="A377" s="2">
        <v>45317</v>
      </c>
      <c r="B377" s="1">
        <v>16</v>
      </c>
      <c r="C377" t="s">
        <v>11</v>
      </c>
      <c r="D377" t="s">
        <v>12</v>
      </c>
      <c r="E377" t="s">
        <v>13</v>
      </c>
      <c r="F377" s="1">
        <v>1921</v>
      </c>
      <c r="G377" s="1">
        <v>1855</v>
      </c>
      <c r="H377" s="1">
        <v>5046.5569999999998</v>
      </c>
      <c r="I377" s="1">
        <v>5046.5573999999997</v>
      </c>
      <c r="J377" s="1">
        <v>2028716.463</v>
      </c>
      <c r="K377" s="1">
        <v>2005606.2851199999</v>
      </c>
    </row>
    <row r="378" spans="1:11">
      <c r="A378" s="2">
        <v>45317</v>
      </c>
      <c r="B378" s="1">
        <v>17</v>
      </c>
      <c r="C378" t="s">
        <v>11</v>
      </c>
      <c r="D378" t="s">
        <v>14</v>
      </c>
      <c r="E378" t="s">
        <v>13</v>
      </c>
      <c r="F378" s="1">
        <v>136</v>
      </c>
      <c r="G378" s="1">
        <v>135</v>
      </c>
      <c r="H378" s="1">
        <v>769.13499999999999</v>
      </c>
      <c r="I378" s="1">
        <v>760.36500000000001</v>
      </c>
      <c r="J378" s="1">
        <v>137565.929</v>
      </c>
      <c r="K378" s="1">
        <v>137565.932</v>
      </c>
    </row>
    <row r="379" spans="1:11">
      <c r="A379" s="2">
        <v>45317</v>
      </c>
      <c r="B379" s="1">
        <v>17</v>
      </c>
      <c r="C379" t="s">
        <v>11</v>
      </c>
      <c r="D379" t="s">
        <v>14</v>
      </c>
      <c r="E379" t="s">
        <v>15</v>
      </c>
      <c r="F379" s="1">
        <v>0</v>
      </c>
      <c r="G379" s="1">
        <v>1</v>
      </c>
      <c r="H379" s="1">
        <v>0</v>
      </c>
      <c r="I379" s="1">
        <v>8.77</v>
      </c>
      <c r="J379" s="1">
        <v>0</v>
      </c>
      <c r="K379" s="1">
        <v>0</v>
      </c>
    </row>
    <row r="380" spans="1:11">
      <c r="A380" s="2">
        <v>45317</v>
      </c>
      <c r="B380" s="1">
        <v>17</v>
      </c>
      <c r="C380" t="s">
        <v>11</v>
      </c>
      <c r="D380" t="s">
        <v>12</v>
      </c>
      <c r="E380" t="s">
        <v>13</v>
      </c>
      <c r="F380" s="1">
        <v>1757</v>
      </c>
      <c r="G380" s="1">
        <v>1689</v>
      </c>
      <c r="H380" s="1">
        <v>5668.6959999999999</v>
      </c>
      <c r="I380" s="1">
        <v>5667.8200999999999</v>
      </c>
      <c r="J380" s="1">
        <v>1058009.31</v>
      </c>
      <c r="K380" s="1">
        <v>1049851.96352</v>
      </c>
    </row>
    <row r="381" spans="1:11">
      <c r="A381" s="2">
        <v>45317</v>
      </c>
      <c r="B381" s="1">
        <v>17</v>
      </c>
      <c r="C381" t="s">
        <v>11</v>
      </c>
      <c r="D381" t="s">
        <v>12</v>
      </c>
      <c r="E381" t="s">
        <v>15</v>
      </c>
      <c r="F381" s="1">
        <v>0</v>
      </c>
      <c r="G381" s="1">
        <v>1</v>
      </c>
      <c r="H381" s="1">
        <v>0</v>
      </c>
      <c r="I381" s="1">
        <v>0.877</v>
      </c>
      <c r="J381" s="1">
        <v>0</v>
      </c>
      <c r="K381" s="1">
        <v>0</v>
      </c>
    </row>
    <row r="382" spans="1:11">
      <c r="A382" s="2">
        <v>45317</v>
      </c>
      <c r="B382" s="1">
        <v>18</v>
      </c>
      <c r="C382" t="s">
        <v>11</v>
      </c>
      <c r="D382" t="s">
        <v>14</v>
      </c>
      <c r="E382" t="s">
        <v>13</v>
      </c>
      <c r="F382" s="1">
        <v>141</v>
      </c>
      <c r="G382" s="1">
        <v>141</v>
      </c>
      <c r="H382" s="1">
        <v>1021.016</v>
      </c>
      <c r="I382" s="1">
        <v>1021.016</v>
      </c>
      <c r="J382" s="1">
        <v>71296.801999999996</v>
      </c>
      <c r="K382" s="1">
        <v>71296.804199999999</v>
      </c>
    </row>
    <row r="383" spans="1:11">
      <c r="A383" s="2">
        <v>45317</v>
      </c>
      <c r="B383" s="1">
        <v>18</v>
      </c>
      <c r="C383" t="s">
        <v>11</v>
      </c>
      <c r="D383" t="s">
        <v>12</v>
      </c>
      <c r="E383" t="s">
        <v>13</v>
      </c>
      <c r="F383" s="1">
        <v>1617</v>
      </c>
      <c r="G383" s="1">
        <v>1539</v>
      </c>
      <c r="H383" s="1">
        <v>5274.0640000000003</v>
      </c>
      <c r="I383" s="1">
        <v>5274.0640000000003</v>
      </c>
      <c r="J383" s="1">
        <v>615308.42799999996</v>
      </c>
      <c r="K383" s="1">
        <v>589524.66059999994</v>
      </c>
    </row>
    <row r="384" spans="1:11">
      <c r="A384" s="2">
        <v>45317</v>
      </c>
      <c r="B384" s="1">
        <v>19</v>
      </c>
      <c r="C384" t="s">
        <v>11</v>
      </c>
      <c r="D384" t="s">
        <v>14</v>
      </c>
      <c r="E384" t="s">
        <v>13</v>
      </c>
      <c r="F384" s="1">
        <v>116</v>
      </c>
      <c r="G384" s="1">
        <v>114</v>
      </c>
      <c r="H384" s="1">
        <v>962.63699999999994</v>
      </c>
      <c r="I384" s="1">
        <v>935.45</v>
      </c>
      <c r="J384" s="1">
        <v>78606.3</v>
      </c>
      <c r="K384" s="1">
        <v>78606.3</v>
      </c>
    </row>
    <row r="385" spans="1:11">
      <c r="A385" s="2">
        <v>45317</v>
      </c>
      <c r="B385" s="1">
        <v>19</v>
      </c>
      <c r="C385" t="s">
        <v>11</v>
      </c>
      <c r="D385" t="s">
        <v>14</v>
      </c>
      <c r="E385" t="s">
        <v>15</v>
      </c>
      <c r="F385" s="1">
        <v>0</v>
      </c>
      <c r="G385" s="1">
        <v>2</v>
      </c>
      <c r="H385" s="1">
        <v>0</v>
      </c>
      <c r="I385" s="1">
        <v>27.187000000000001</v>
      </c>
      <c r="J385" s="1">
        <v>0</v>
      </c>
      <c r="K385" s="1">
        <v>0</v>
      </c>
    </row>
    <row r="386" spans="1:11">
      <c r="A386" s="2">
        <v>45317</v>
      </c>
      <c r="B386" s="1">
        <v>19</v>
      </c>
      <c r="C386" t="s">
        <v>11</v>
      </c>
      <c r="D386" t="s">
        <v>12</v>
      </c>
      <c r="E386" t="s">
        <v>13</v>
      </c>
      <c r="F386" s="1">
        <v>1644</v>
      </c>
      <c r="G386" s="1">
        <v>1570</v>
      </c>
      <c r="H386" s="1">
        <v>5356.723</v>
      </c>
      <c r="I386" s="1">
        <v>5298.8422</v>
      </c>
      <c r="J386" s="1">
        <v>383390.11300000001</v>
      </c>
      <c r="K386" s="1">
        <v>375091.69799999997</v>
      </c>
    </row>
    <row r="387" spans="1:11">
      <c r="A387" s="2">
        <v>45317</v>
      </c>
      <c r="B387" s="1">
        <v>19</v>
      </c>
      <c r="C387" t="s">
        <v>11</v>
      </c>
      <c r="D387" t="s">
        <v>12</v>
      </c>
      <c r="E387" t="s">
        <v>15</v>
      </c>
      <c r="F387" s="1">
        <v>0</v>
      </c>
      <c r="G387" s="1">
        <v>2</v>
      </c>
      <c r="H387" s="1">
        <v>0</v>
      </c>
      <c r="I387" s="1">
        <v>57.881999999999998</v>
      </c>
      <c r="J387" s="1">
        <v>0</v>
      </c>
      <c r="K387" s="1">
        <v>0</v>
      </c>
    </row>
    <row r="388" spans="1:11">
      <c r="A388" s="2">
        <v>45317</v>
      </c>
      <c r="B388" s="1">
        <v>20</v>
      </c>
      <c r="C388" t="s">
        <v>11</v>
      </c>
      <c r="D388" t="s">
        <v>14</v>
      </c>
      <c r="E388" t="s">
        <v>13</v>
      </c>
      <c r="F388" s="1">
        <v>101</v>
      </c>
      <c r="G388" s="1">
        <v>99</v>
      </c>
      <c r="H388" s="1">
        <v>785.34400000000005</v>
      </c>
      <c r="I388" s="1">
        <v>785.34400000000005</v>
      </c>
      <c r="J388" s="1">
        <v>46867.091999999997</v>
      </c>
      <c r="K388" s="1">
        <v>46639.737999999998</v>
      </c>
    </row>
    <row r="389" spans="1:11">
      <c r="A389" s="2">
        <v>45317</v>
      </c>
      <c r="B389" s="1">
        <v>20</v>
      </c>
      <c r="C389" t="s">
        <v>11</v>
      </c>
      <c r="D389" t="s">
        <v>12</v>
      </c>
      <c r="E389" t="s">
        <v>13</v>
      </c>
      <c r="F389" s="1">
        <v>1518</v>
      </c>
      <c r="G389" s="1">
        <v>1458</v>
      </c>
      <c r="H389" s="1">
        <v>5026.0910000000003</v>
      </c>
      <c r="I389" s="1">
        <v>5026.0916999999999</v>
      </c>
      <c r="J389" s="1">
        <v>231407.69</v>
      </c>
      <c r="K389" s="1">
        <v>209276.1784</v>
      </c>
    </row>
    <row r="390" spans="1:11">
      <c r="A390" s="2">
        <v>45317</v>
      </c>
      <c r="B390" s="1">
        <v>21</v>
      </c>
      <c r="C390" t="s">
        <v>11</v>
      </c>
      <c r="D390" t="s">
        <v>14</v>
      </c>
      <c r="E390" t="s">
        <v>13</v>
      </c>
      <c r="F390" s="1">
        <v>69</v>
      </c>
      <c r="G390" s="1">
        <v>67</v>
      </c>
      <c r="H390" s="1">
        <v>643.77800000000002</v>
      </c>
      <c r="I390" s="1">
        <v>643.77800000000002</v>
      </c>
      <c r="J390" s="1">
        <v>31669.874</v>
      </c>
      <c r="K390" s="1">
        <v>31442.52</v>
      </c>
    </row>
    <row r="391" spans="1:11">
      <c r="A391" s="2">
        <v>45317</v>
      </c>
      <c r="B391" s="1">
        <v>21</v>
      </c>
      <c r="C391" t="s">
        <v>11</v>
      </c>
      <c r="D391" t="s">
        <v>12</v>
      </c>
      <c r="E391" t="s">
        <v>13</v>
      </c>
      <c r="F391" s="1">
        <v>1076</v>
      </c>
      <c r="G391" s="1">
        <v>981</v>
      </c>
      <c r="H391" s="1">
        <v>3268.085</v>
      </c>
      <c r="I391" s="1">
        <v>3224.2350000000001</v>
      </c>
      <c r="J391" s="1">
        <v>154012.01300000001</v>
      </c>
      <c r="K391" s="1">
        <v>127264.08620000001</v>
      </c>
    </row>
    <row r="392" spans="1:11">
      <c r="A392" s="2">
        <v>45317</v>
      </c>
      <c r="B392" s="1">
        <v>21</v>
      </c>
      <c r="C392" t="s">
        <v>11</v>
      </c>
      <c r="D392" t="s">
        <v>12</v>
      </c>
      <c r="E392" t="s">
        <v>15</v>
      </c>
      <c r="F392" s="1">
        <v>0</v>
      </c>
      <c r="G392" s="1">
        <v>1</v>
      </c>
      <c r="H392" s="1">
        <v>0</v>
      </c>
      <c r="I392" s="1">
        <v>43.85</v>
      </c>
      <c r="J392" s="1">
        <v>0</v>
      </c>
      <c r="K392" s="1">
        <v>0</v>
      </c>
    </row>
    <row r="393" spans="1:11">
      <c r="A393" s="2">
        <v>45317</v>
      </c>
      <c r="B393" s="1">
        <v>22</v>
      </c>
      <c r="C393" t="s">
        <v>11</v>
      </c>
      <c r="D393" t="s">
        <v>14</v>
      </c>
      <c r="E393" t="s">
        <v>13</v>
      </c>
      <c r="F393" s="1">
        <v>60</v>
      </c>
      <c r="G393" s="1">
        <v>60</v>
      </c>
      <c r="H393" s="1">
        <v>408.19600000000003</v>
      </c>
      <c r="I393" s="1">
        <v>408.19600000000003</v>
      </c>
      <c r="J393" s="1">
        <v>18057.782999999999</v>
      </c>
      <c r="K393" s="1">
        <v>18057.783200000002</v>
      </c>
    </row>
    <row r="394" spans="1:11">
      <c r="A394" s="2">
        <v>45317</v>
      </c>
      <c r="B394" s="1">
        <v>22</v>
      </c>
      <c r="C394" t="s">
        <v>11</v>
      </c>
      <c r="D394" t="s">
        <v>12</v>
      </c>
      <c r="E394" t="s">
        <v>13</v>
      </c>
      <c r="F394" s="1">
        <v>727</v>
      </c>
      <c r="G394" s="1">
        <v>693</v>
      </c>
      <c r="H394" s="1">
        <v>2052.6930000000002</v>
      </c>
      <c r="I394" s="1">
        <v>2000.0730000000001</v>
      </c>
      <c r="J394" s="1">
        <v>90261.180999999997</v>
      </c>
      <c r="K394" s="1">
        <v>86623.519199999995</v>
      </c>
    </row>
    <row r="395" spans="1:11">
      <c r="A395" s="2">
        <v>45317</v>
      </c>
      <c r="B395" s="1">
        <v>22</v>
      </c>
      <c r="C395" t="s">
        <v>11</v>
      </c>
      <c r="D395" t="s">
        <v>12</v>
      </c>
      <c r="E395" t="s">
        <v>15</v>
      </c>
      <c r="F395" s="1">
        <v>0</v>
      </c>
      <c r="G395" s="1">
        <v>3</v>
      </c>
      <c r="H395" s="1">
        <v>0</v>
      </c>
      <c r="I395" s="1">
        <v>52.62</v>
      </c>
      <c r="J395" s="1">
        <v>0</v>
      </c>
      <c r="K395" s="1">
        <v>0</v>
      </c>
    </row>
    <row r="396" spans="1:11">
      <c r="A396" s="2">
        <v>45317</v>
      </c>
      <c r="B396" s="1">
        <v>23</v>
      </c>
      <c r="C396" t="s">
        <v>11</v>
      </c>
      <c r="D396" t="s">
        <v>14</v>
      </c>
      <c r="E396" t="s">
        <v>13</v>
      </c>
      <c r="F396" s="1">
        <v>37</v>
      </c>
      <c r="G396" s="1">
        <v>37</v>
      </c>
      <c r="H396" s="1">
        <v>322.99299999999999</v>
      </c>
      <c r="I396" s="1">
        <v>322.99299999999999</v>
      </c>
      <c r="J396" s="1">
        <v>0</v>
      </c>
      <c r="K396" s="1">
        <v>0</v>
      </c>
    </row>
    <row r="397" spans="1:11">
      <c r="A397" s="2">
        <v>45317</v>
      </c>
      <c r="B397" s="1">
        <v>23</v>
      </c>
      <c r="C397" t="s">
        <v>11</v>
      </c>
      <c r="D397" t="s">
        <v>12</v>
      </c>
      <c r="E397" t="s">
        <v>13</v>
      </c>
      <c r="F397" s="1">
        <v>393</v>
      </c>
      <c r="G397" s="1">
        <v>369</v>
      </c>
      <c r="H397" s="1">
        <v>1411.02</v>
      </c>
      <c r="I397" s="1">
        <v>1391.7260000000001</v>
      </c>
      <c r="J397" s="1">
        <v>34641.478000000003</v>
      </c>
      <c r="K397" s="1">
        <v>32026.907999999999</v>
      </c>
    </row>
    <row r="398" spans="1:11">
      <c r="A398" s="2">
        <v>45317</v>
      </c>
      <c r="B398" s="1">
        <v>23</v>
      </c>
      <c r="C398" t="s">
        <v>11</v>
      </c>
      <c r="D398" t="s">
        <v>12</v>
      </c>
      <c r="E398" t="s">
        <v>15</v>
      </c>
      <c r="F398" s="1">
        <v>0</v>
      </c>
      <c r="G398" s="1">
        <v>1</v>
      </c>
      <c r="H398" s="1">
        <v>0</v>
      </c>
      <c r="I398" s="1">
        <v>19.294</v>
      </c>
      <c r="J398" s="1">
        <v>0</v>
      </c>
      <c r="K398" s="1">
        <v>0</v>
      </c>
    </row>
    <row r="399" spans="1:11">
      <c r="A399" s="2">
        <v>45318</v>
      </c>
      <c r="B399" s="1">
        <v>0</v>
      </c>
      <c r="C399" t="s">
        <v>11</v>
      </c>
      <c r="D399" t="s">
        <v>14</v>
      </c>
      <c r="E399" t="s">
        <v>13</v>
      </c>
      <c r="F399" s="1">
        <v>16</v>
      </c>
      <c r="G399" s="1">
        <v>16</v>
      </c>
      <c r="H399" s="1">
        <v>190.732</v>
      </c>
      <c r="I399" s="1">
        <v>190.732</v>
      </c>
      <c r="J399" s="1">
        <v>0</v>
      </c>
      <c r="K399" s="1">
        <v>0</v>
      </c>
    </row>
    <row r="400" spans="1:11">
      <c r="A400" s="2">
        <v>45318</v>
      </c>
      <c r="B400" s="1">
        <v>0</v>
      </c>
      <c r="C400" t="s">
        <v>11</v>
      </c>
      <c r="D400" t="s">
        <v>12</v>
      </c>
      <c r="E400" t="s">
        <v>13</v>
      </c>
      <c r="F400" s="1">
        <v>135</v>
      </c>
      <c r="G400" s="1">
        <v>120</v>
      </c>
      <c r="H400" s="1">
        <v>481.79700000000003</v>
      </c>
      <c r="I400" s="1">
        <v>481.79700000000003</v>
      </c>
      <c r="J400" s="1">
        <v>2366.355</v>
      </c>
      <c r="K400" s="1">
        <v>120.1776</v>
      </c>
    </row>
    <row r="401" spans="1:11">
      <c r="A401" s="2">
        <v>45318</v>
      </c>
      <c r="B401" s="1">
        <v>1</v>
      </c>
      <c r="C401" t="s">
        <v>11</v>
      </c>
      <c r="D401" t="s">
        <v>14</v>
      </c>
      <c r="E401" t="s">
        <v>13</v>
      </c>
      <c r="F401" s="1">
        <v>6</v>
      </c>
      <c r="G401" s="1">
        <v>6</v>
      </c>
      <c r="H401" s="1">
        <v>21.663</v>
      </c>
      <c r="I401" s="1">
        <v>21.663</v>
      </c>
      <c r="J401" s="1">
        <v>0</v>
      </c>
      <c r="K401" s="1">
        <v>0</v>
      </c>
    </row>
    <row r="402" spans="1:11">
      <c r="A402" s="2">
        <v>45318</v>
      </c>
      <c r="B402" s="1">
        <v>1</v>
      </c>
      <c r="C402" t="s">
        <v>11</v>
      </c>
      <c r="D402" t="s">
        <v>12</v>
      </c>
      <c r="E402" t="s">
        <v>13</v>
      </c>
      <c r="F402" s="1">
        <v>76</v>
      </c>
      <c r="G402" s="1">
        <v>72</v>
      </c>
      <c r="H402" s="1">
        <v>255.55500000000001</v>
      </c>
      <c r="I402" s="1">
        <v>255.55500000000001</v>
      </c>
      <c r="J402" s="1">
        <v>4588.3729999999996</v>
      </c>
      <c r="K402" s="1">
        <v>4133.6657999999998</v>
      </c>
    </row>
    <row r="403" spans="1:11">
      <c r="A403" s="2">
        <v>45318</v>
      </c>
      <c r="B403" s="1">
        <v>2</v>
      </c>
      <c r="C403" t="s">
        <v>11</v>
      </c>
      <c r="D403" t="s">
        <v>14</v>
      </c>
      <c r="E403" t="s">
        <v>13</v>
      </c>
      <c r="F403" s="1">
        <v>7</v>
      </c>
      <c r="G403" s="1">
        <v>7</v>
      </c>
      <c r="H403" s="1">
        <v>21.663</v>
      </c>
      <c r="I403" s="1">
        <v>21.663</v>
      </c>
      <c r="J403" s="1">
        <v>0</v>
      </c>
      <c r="K403" s="1">
        <v>0</v>
      </c>
    </row>
    <row r="404" spans="1:11">
      <c r="A404" s="2">
        <v>45318</v>
      </c>
      <c r="B404" s="1">
        <v>2</v>
      </c>
      <c r="C404" t="s">
        <v>11</v>
      </c>
      <c r="D404" t="s">
        <v>12</v>
      </c>
      <c r="E404" t="s">
        <v>13</v>
      </c>
      <c r="F404" s="1">
        <v>30</v>
      </c>
      <c r="G404" s="1">
        <v>29</v>
      </c>
      <c r="H404" s="1">
        <v>128.24</v>
      </c>
      <c r="I404" s="1">
        <v>128.24</v>
      </c>
      <c r="J404" s="1">
        <v>15834.937</v>
      </c>
      <c r="K404" s="1">
        <v>15721.26</v>
      </c>
    </row>
    <row r="405" spans="1:11">
      <c r="A405" s="2">
        <v>45318</v>
      </c>
      <c r="B405" s="1">
        <v>3</v>
      </c>
      <c r="C405" t="s">
        <v>11</v>
      </c>
      <c r="D405" t="s">
        <v>14</v>
      </c>
      <c r="E405" t="s">
        <v>13</v>
      </c>
      <c r="F405" s="1">
        <v>5</v>
      </c>
      <c r="G405" s="1">
        <v>4</v>
      </c>
      <c r="H405" s="1">
        <v>32.695</v>
      </c>
      <c r="I405" s="1">
        <v>15.154999999999999</v>
      </c>
      <c r="J405" s="1">
        <v>0</v>
      </c>
      <c r="K405" s="1">
        <v>0</v>
      </c>
    </row>
    <row r="406" spans="1:11">
      <c r="A406" s="2">
        <v>45318</v>
      </c>
      <c r="B406" s="1">
        <v>3</v>
      </c>
      <c r="C406" t="s">
        <v>11</v>
      </c>
      <c r="D406" t="s">
        <v>14</v>
      </c>
      <c r="E406" t="s">
        <v>15</v>
      </c>
      <c r="F406" s="1">
        <v>0</v>
      </c>
      <c r="G406" s="1">
        <v>1</v>
      </c>
      <c r="H406" s="1">
        <v>0</v>
      </c>
      <c r="I406" s="1">
        <v>17.54</v>
      </c>
      <c r="J406" s="1">
        <v>0</v>
      </c>
      <c r="K406" s="1">
        <v>0</v>
      </c>
    </row>
    <row r="407" spans="1:11">
      <c r="A407" s="2">
        <v>45318</v>
      </c>
      <c r="B407" s="1">
        <v>3</v>
      </c>
      <c r="C407" t="s">
        <v>11</v>
      </c>
      <c r="D407" t="s">
        <v>12</v>
      </c>
      <c r="E407" t="s">
        <v>13</v>
      </c>
      <c r="F407" s="1">
        <v>35</v>
      </c>
      <c r="G407" s="1">
        <v>35</v>
      </c>
      <c r="H407" s="1">
        <v>117.994</v>
      </c>
      <c r="I407" s="1">
        <v>117.994</v>
      </c>
      <c r="J407" s="1">
        <v>0</v>
      </c>
      <c r="K407" s="1">
        <v>0</v>
      </c>
    </row>
    <row r="408" spans="1:11">
      <c r="A408" s="2">
        <v>45318</v>
      </c>
      <c r="B408" s="1">
        <v>4</v>
      </c>
      <c r="C408" t="s">
        <v>11</v>
      </c>
      <c r="D408" t="s">
        <v>14</v>
      </c>
      <c r="E408" t="s">
        <v>13</v>
      </c>
      <c r="F408" s="1">
        <v>1</v>
      </c>
      <c r="G408" s="1">
        <v>1</v>
      </c>
      <c r="H408" s="1">
        <v>43.85</v>
      </c>
      <c r="I408" s="1">
        <v>43.85</v>
      </c>
      <c r="J408" s="1">
        <v>0</v>
      </c>
      <c r="K408" s="1">
        <v>0</v>
      </c>
    </row>
    <row r="409" spans="1:11">
      <c r="A409" s="2">
        <v>45318</v>
      </c>
      <c r="B409" s="1">
        <v>4</v>
      </c>
      <c r="C409" t="s">
        <v>11</v>
      </c>
      <c r="D409" t="s">
        <v>12</v>
      </c>
      <c r="E409" t="s">
        <v>13</v>
      </c>
      <c r="F409" s="1">
        <v>33</v>
      </c>
      <c r="G409" s="1">
        <v>32</v>
      </c>
      <c r="H409" s="1">
        <v>81.914000000000001</v>
      </c>
      <c r="I409" s="1">
        <v>81.914000000000001</v>
      </c>
      <c r="J409" s="1">
        <v>454.709</v>
      </c>
      <c r="K409" s="1">
        <v>341.03280000000001</v>
      </c>
    </row>
    <row r="410" spans="1:11">
      <c r="A410" s="2">
        <v>45318</v>
      </c>
      <c r="B410" s="1">
        <v>5</v>
      </c>
      <c r="C410" t="s">
        <v>11</v>
      </c>
      <c r="D410" t="s">
        <v>14</v>
      </c>
      <c r="E410" t="s">
        <v>13</v>
      </c>
      <c r="F410" s="1">
        <v>6</v>
      </c>
      <c r="G410" s="1">
        <v>6</v>
      </c>
      <c r="H410" s="1">
        <v>75.421999999999997</v>
      </c>
      <c r="I410" s="1">
        <v>75.421999999999997</v>
      </c>
      <c r="J410" s="1">
        <v>0</v>
      </c>
      <c r="K410" s="1">
        <v>0</v>
      </c>
    </row>
    <row r="411" spans="1:11">
      <c r="A411" s="2">
        <v>45318</v>
      </c>
      <c r="B411" s="1">
        <v>5</v>
      </c>
      <c r="C411" t="s">
        <v>11</v>
      </c>
      <c r="D411" t="s">
        <v>12</v>
      </c>
      <c r="E411" t="s">
        <v>13</v>
      </c>
      <c r="F411" s="1">
        <v>55</v>
      </c>
      <c r="G411" s="1">
        <v>54</v>
      </c>
      <c r="H411" s="1">
        <v>169.05</v>
      </c>
      <c r="I411" s="1">
        <v>169.05</v>
      </c>
      <c r="J411" s="1">
        <v>115.17700000000001</v>
      </c>
      <c r="K411" s="1">
        <v>1.5</v>
      </c>
    </row>
    <row r="412" spans="1:11">
      <c r="A412" s="2">
        <v>45318</v>
      </c>
      <c r="B412" s="1">
        <v>6</v>
      </c>
      <c r="C412" t="s">
        <v>11</v>
      </c>
      <c r="D412" t="s">
        <v>14</v>
      </c>
      <c r="E412" t="s">
        <v>13</v>
      </c>
      <c r="F412" s="1">
        <v>10</v>
      </c>
      <c r="G412" s="1">
        <v>10</v>
      </c>
      <c r="H412" s="1">
        <v>117.069</v>
      </c>
      <c r="I412" s="1">
        <v>117.069</v>
      </c>
      <c r="J412" s="1">
        <v>0</v>
      </c>
      <c r="K412" s="1">
        <v>0</v>
      </c>
    </row>
    <row r="413" spans="1:11">
      <c r="A413" s="2">
        <v>45318</v>
      </c>
      <c r="B413" s="1">
        <v>6</v>
      </c>
      <c r="C413" t="s">
        <v>11</v>
      </c>
      <c r="D413" t="s">
        <v>12</v>
      </c>
      <c r="E413" t="s">
        <v>13</v>
      </c>
      <c r="F413" s="1">
        <v>166</v>
      </c>
      <c r="G413" s="1">
        <v>160</v>
      </c>
      <c r="H413" s="1">
        <v>576.45699999999999</v>
      </c>
      <c r="I413" s="1">
        <v>576.45699999999999</v>
      </c>
      <c r="J413" s="1">
        <v>17512.732</v>
      </c>
      <c r="K413" s="1">
        <v>16830.670399999999</v>
      </c>
    </row>
    <row r="414" spans="1:11">
      <c r="A414" s="2">
        <v>45318</v>
      </c>
      <c r="B414" s="1">
        <v>7</v>
      </c>
      <c r="C414" t="s">
        <v>11</v>
      </c>
      <c r="D414" t="s">
        <v>14</v>
      </c>
      <c r="E414" t="s">
        <v>13</v>
      </c>
      <c r="F414" s="1">
        <v>45</v>
      </c>
      <c r="G414" s="1">
        <v>44</v>
      </c>
      <c r="H414" s="1">
        <v>259.05200000000002</v>
      </c>
      <c r="I414" s="1">
        <v>259.05200000000002</v>
      </c>
      <c r="J414" s="1">
        <v>15834.937</v>
      </c>
      <c r="K414" s="1">
        <v>15721.26</v>
      </c>
    </row>
    <row r="415" spans="1:11">
      <c r="A415" s="2">
        <v>45318</v>
      </c>
      <c r="B415" s="1">
        <v>7</v>
      </c>
      <c r="C415" t="s">
        <v>11</v>
      </c>
      <c r="D415" t="s">
        <v>12</v>
      </c>
      <c r="E415" t="s">
        <v>13</v>
      </c>
      <c r="F415" s="1">
        <v>473</v>
      </c>
      <c r="G415" s="1">
        <v>457</v>
      </c>
      <c r="H415" s="1">
        <v>1405.518</v>
      </c>
      <c r="I415" s="1">
        <v>1402.8869999999999</v>
      </c>
      <c r="J415" s="1">
        <v>52197.135999999999</v>
      </c>
      <c r="K415" s="1">
        <v>34657.044800000003</v>
      </c>
    </row>
    <row r="416" spans="1:11">
      <c r="A416" s="2">
        <v>45318</v>
      </c>
      <c r="B416" s="1">
        <v>7</v>
      </c>
      <c r="C416" t="s">
        <v>11</v>
      </c>
      <c r="D416" t="s">
        <v>12</v>
      </c>
      <c r="E416" t="s">
        <v>15</v>
      </c>
      <c r="F416" s="1">
        <v>0</v>
      </c>
      <c r="G416" s="1">
        <v>1</v>
      </c>
      <c r="H416" s="1">
        <v>0</v>
      </c>
      <c r="I416" s="1">
        <v>2.6309999999999998</v>
      </c>
      <c r="J416" s="1">
        <v>0</v>
      </c>
      <c r="K416" s="1">
        <v>0</v>
      </c>
    </row>
    <row r="417" spans="1:11">
      <c r="A417" s="2">
        <v>45318</v>
      </c>
      <c r="B417" s="1">
        <v>8</v>
      </c>
      <c r="C417" t="s">
        <v>11</v>
      </c>
      <c r="D417" t="s">
        <v>14</v>
      </c>
      <c r="E417" t="s">
        <v>13</v>
      </c>
      <c r="F417" s="1">
        <v>87</v>
      </c>
      <c r="G417" s="1">
        <v>85</v>
      </c>
      <c r="H417" s="1">
        <v>568.33900000000006</v>
      </c>
      <c r="I417" s="1">
        <v>546.41399999999999</v>
      </c>
      <c r="J417" s="1">
        <v>50383.614000000001</v>
      </c>
      <c r="K417" s="1">
        <v>50383.616800000003</v>
      </c>
    </row>
    <row r="418" spans="1:11">
      <c r="A418" s="2">
        <v>45316</v>
      </c>
      <c r="B418" s="1">
        <v>11</v>
      </c>
      <c r="C418" t="s">
        <v>11</v>
      </c>
      <c r="D418" t="s">
        <v>12</v>
      </c>
      <c r="E418" t="s">
        <v>13</v>
      </c>
      <c r="F418" s="1">
        <v>1862</v>
      </c>
      <c r="G418" s="1">
        <v>1814</v>
      </c>
      <c r="H418" s="1">
        <v>5789.1540000000005</v>
      </c>
      <c r="I418" s="1">
        <v>5789.1540000000005</v>
      </c>
      <c r="J418" s="1">
        <v>2045051.334</v>
      </c>
      <c r="K418" s="1">
        <v>2039594.9076</v>
      </c>
    </row>
    <row r="419" spans="1:11">
      <c r="A419" s="2">
        <v>45316</v>
      </c>
      <c r="B419" s="1">
        <v>12</v>
      </c>
      <c r="C419" t="s">
        <v>11</v>
      </c>
      <c r="D419" t="s">
        <v>14</v>
      </c>
      <c r="E419" t="s">
        <v>13</v>
      </c>
      <c r="F419" s="1">
        <v>177</v>
      </c>
      <c r="G419" s="1">
        <v>176</v>
      </c>
      <c r="H419" s="1">
        <v>1109.0640000000001</v>
      </c>
      <c r="I419" s="1">
        <v>1102.925</v>
      </c>
      <c r="J419" s="1">
        <v>159779.337</v>
      </c>
      <c r="K419" s="1">
        <v>159779.34</v>
      </c>
    </row>
    <row r="420" spans="1:11">
      <c r="A420" s="2">
        <v>45316</v>
      </c>
      <c r="B420" s="1">
        <v>12</v>
      </c>
      <c r="C420" t="s">
        <v>11</v>
      </c>
      <c r="D420" t="s">
        <v>14</v>
      </c>
      <c r="E420" t="s">
        <v>15</v>
      </c>
      <c r="F420" s="1">
        <v>0</v>
      </c>
      <c r="G420" s="1">
        <v>1</v>
      </c>
      <c r="H420" s="1">
        <v>0</v>
      </c>
      <c r="I420" s="1">
        <v>6.1390000000000002</v>
      </c>
      <c r="J420" s="1">
        <v>0</v>
      </c>
      <c r="K420" s="1">
        <v>0</v>
      </c>
    </row>
    <row r="421" spans="1:11">
      <c r="A421" s="2">
        <v>45316</v>
      </c>
      <c r="B421" s="1">
        <v>12</v>
      </c>
      <c r="C421" t="s">
        <v>11</v>
      </c>
      <c r="D421" t="s">
        <v>12</v>
      </c>
      <c r="E421" t="s">
        <v>13</v>
      </c>
      <c r="F421" s="1">
        <v>1955</v>
      </c>
      <c r="G421" s="1">
        <v>1878</v>
      </c>
      <c r="H421" s="1">
        <v>5855.4219999999996</v>
      </c>
      <c r="I421" s="1">
        <v>5772.9853999999996</v>
      </c>
      <c r="J421" s="1">
        <v>1470972.0830000001</v>
      </c>
      <c r="K421" s="1">
        <v>1440403.6184</v>
      </c>
    </row>
    <row r="422" spans="1:11">
      <c r="A422" s="2">
        <v>45316</v>
      </c>
      <c r="B422" s="1">
        <v>12</v>
      </c>
      <c r="C422" t="s">
        <v>11</v>
      </c>
      <c r="D422" t="s">
        <v>12</v>
      </c>
      <c r="E422" t="s">
        <v>15</v>
      </c>
      <c r="F422" s="1">
        <v>0</v>
      </c>
      <c r="G422" s="1">
        <v>2</v>
      </c>
      <c r="H422" s="1">
        <v>0</v>
      </c>
      <c r="I422" s="1">
        <v>57.005000000000003</v>
      </c>
      <c r="J422" s="1">
        <v>0</v>
      </c>
      <c r="K422" s="1">
        <v>0</v>
      </c>
    </row>
    <row r="423" spans="1:11">
      <c r="A423" s="2">
        <v>45316</v>
      </c>
      <c r="B423" s="1">
        <v>13</v>
      </c>
      <c r="C423" t="s">
        <v>11</v>
      </c>
      <c r="D423" t="s">
        <v>14</v>
      </c>
      <c r="E423" t="s">
        <v>13</v>
      </c>
      <c r="F423" s="1">
        <v>162</v>
      </c>
      <c r="G423" s="1">
        <v>162</v>
      </c>
      <c r="H423" s="1">
        <v>1071.481</v>
      </c>
      <c r="I423" s="1">
        <v>1071.481</v>
      </c>
      <c r="J423" s="1">
        <v>152432.17499999999</v>
      </c>
      <c r="K423" s="1">
        <v>152432.1784</v>
      </c>
    </row>
    <row r="424" spans="1:11">
      <c r="A424" s="2">
        <v>45316</v>
      </c>
      <c r="B424" s="1">
        <v>13</v>
      </c>
      <c r="C424" t="s">
        <v>11</v>
      </c>
      <c r="D424" t="s">
        <v>12</v>
      </c>
      <c r="E424" t="s">
        <v>13</v>
      </c>
      <c r="F424" s="1">
        <v>1667</v>
      </c>
      <c r="G424" s="1">
        <v>1596</v>
      </c>
      <c r="H424" s="1">
        <v>5148.7560000000003</v>
      </c>
      <c r="I424" s="1">
        <v>5148.7560000000003</v>
      </c>
      <c r="J424" s="1">
        <v>1309159.9310000001</v>
      </c>
      <c r="K424" s="1">
        <v>1300747.8760200001</v>
      </c>
    </row>
    <row r="425" spans="1:11">
      <c r="A425" s="2">
        <v>45316</v>
      </c>
      <c r="B425" s="1">
        <v>14</v>
      </c>
      <c r="C425" t="s">
        <v>11</v>
      </c>
      <c r="D425" t="s">
        <v>14</v>
      </c>
      <c r="E425" t="s">
        <v>13</v>
      </c>
      <c r="F425" s="1">
        <v>149</v>
      </c>
      <c r="G425" s="1">
        <v>149</v>
      </c>
      <c r="H425" s="1">
        <v>974.35799999999995</v>
      </c>
      <c r="I425" s="1">
        <v>974.35799999999995</v>
      </c>
      <c r="J425" s="1">
        <v>201063.177</v>
      </c>
      <c r="K425" s="1">
        <v>201063.18160000001</v>
      </c>
    </row>
    <row r="426" spans="1:11">
      <c r="A426" s="2">
        <v>45316</v>
      </c>
      <c r="B426" s="1">
        <v>14</v>
      </c>
      <c r="C426" t="s">
        <v>11</v>
      </c>
      <c r="D426" t="s">
        <v>12</v>
      </c>
      <c r="E426" t="s">
        <v>13</v>
      </c>
      <c r="F426" s="1">
        <v>1635</v>
      </c>
      <c r="G426" s="1">
        <v>1559</v>
      </c>
      <c r="H426" s="1">
        <v>4634.3850000000002</v>
      </c>
      <c r="I426" s="1">
        <v>4634.3850000000002</v>
      </c>
      <c r="J426" s="1">
        <v>1723735.2660000001</v>
      </c>
      <c r="K426" s="1">
        <v>1698292.5748000001</v>
      </c>
    </row>
    <row r="427" spans="1:11">
      <c r="A427" s="2">
        <v>45316</v>
      </c>
      <c r="B427" s="1">
        <v>15</v>
      </c>
      <c r="C427" t="s">
        <v>11</v>
      </c>
      <c r="D427" t="s">
        <v>14</v>
      </c>
      <c r="E427" t="s">
        <v>13</v>
      </c>
      <c r="F427" s="1">
        <v>149</v>
      </c>
      <c r="G427" s="1">
        <v>148</v>
      </c>
      <c r="H427" s="1">
        <v>1107.8119999999999</v>
      </c>
      <c r="I427" s="1">
        <v>1106.8119999999999</v>
      </c>
      <c r="J427" s="1">
        <v>236059.655</v>
      </c>
      <c r="K427" s="1">
        <v>236059.65599999999</v>
      </c>
    </row>
    <row r="428" spans="1:11">
      <c r="A428" s="2">
        <v>45316</v>
      </c>
      <c r="B428" s="1">
        <v>15</v>
      </c>
      <c r="C428" t="s">
        <v>11</v>
      </c>
      <c r="D428" t="s">
        <v>14</v>
      </c>
      <c r="E428" t="s">
        <v>15</v>
      </c>
      <c r="F428" s="1">
        <v>0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</row>
    <row r="429" spans="1:11">
      <c r="A429" s="2">
        <v>45316</v>
      </c>
      <c r="B429" s="1">
        <v>15</v>
      </c>
      <c r="C429" t="s">
        <v>11</v>
      </c>
      <c r="D429" t="s">
        <v>12</v>
      </c>
      <c r="E429" t="s">
        <v>13</v>
      </c>
      <c r="F429" s="1">
        <v>1727</v>
      </c>
      <c r="G429" s="1">
        <v>1661</v>
      </c>
      <c r="H429" s="1">
        <v>4775.634</v>
      </c>
      <c r="I429" s="1">
        <v>4775.6374999999998</v>
      </c>
      <c r="J429" s="1">
        <v>1948102.2069999999</v>
      </c>
      <c r="K429" s="1">
        <v>1933937.0730000001</v>
      </c>
    </row>
    <row r="430" spans="1:11">
      <c r="A430" s="2">
        <v>45316</v>
      </c>
      <c r="B430" s="1">
        <v>16</v>
      </c>
      <c r="C430" t="s">
        <v>11</v>
      </c>
      <c r="D430" t="s">
        <v>14</v>
      </c>
      <c r="E430" t="s">
        <v>13</v>
      </c>
      <c r="F430" s="1">
        <v>153</v>
      </c>
      <c r="G430" s="1">
        <v>151</v>
      </c>
      <c r="H430" s="1">
        <v>949.70100000000002</v>
      </c>
      <c r="I430" s="1">
        <v>923.39099999999996</v>
      </c>
      <c r="J430" s="1">
        <v>116716.342</v>
      </c>
      <c r="K430" s="1">
        <v>116602.6712</v>
      </c>
    </row>
    <row r="431" spans="1:11">
      <c r="A431" s="2">
        <v>45316</v>
      </c>
      <c r="B431" s="1">
        <v>16</v>
      </c>
      <c r="C431" t="s">
        <v>11</v>
      </c>
      <c r="D431" t="s">
        <v>14</v>
      </c>
      <c r="E431" t="s">
        <v>15</v>
      </c>
      <c r="F431" s="1">
        <v>0</v>
      </c>
      <c r="G431" s="1">
        <v>1</v>
      </c>
      <c r="H431" s="1">
        <v>0</v>
      </c>
      <c r="I431" s="1">
        <v>26.31</v>
      </c>
      <c r="J431" s="1">
        <v>0</v>
      </c>
      <c r="K431" s="1">
        <v>0</v>
      </c>
    </row>
    <row r="432" spans="1:11">
      <c r="A432" s="2">
        <v>45316</v>
      </c>
      <c r="B432" s="1">
        <v>16</v>
      </c>
      <c r="C432" t="s">
        <v>11</v>
      </c>
      <c r="D432" t="s">
        <v>12</v>
      </c>
      <c r="E432" t="s">
        <v>13</v>
      </c>
      <c r="F432" s="1">
        <v>1998</v>
      </c>
      <c r="G432" s="1">
        <v>1944</v>
      </c>
      <c r="H432" s="1">
        <v>5356.5450000000001</v>
      </c>
      <c r="I432" s="1">
        <v>5356.5486000000001</v>
      </c>
      <c r="J432" s="1">
        <v>1718997.2109999999</v>
      </c>
      <c r="K432" s="1">
        <v>1712186.7566199999</v>
      </c>
    </row>
    <row r="433" spans="1:11">
      <c r="A433" s="2">
        <v>45316</v>
      </c>
      <c r="B433" s="1">
        <v>17</v>
      </c>
      <c r="C433" t="s">
        <v>11</v>
      </c>
      <c r="D433" t="s">
        <v>14</v>
      </c>
      <c r="E433" t="s">
        <v>13</v>
      </c>
      <c r="F433" s="1">
        <v>118</v>
      </c>
      <c r="G433" s="1">
        <v>117</v>
      </c>
      <c r="H433" s="1">
        <v>703.83100000000002</v>
      </c>
      <c r="I433" s="1">
        <v>673.13599999999997</v>
      </c>
      <c r="J433" s="1">
        <v>91937.623000000007</v>
      </c>
      <c r="K433" s="1">
        <v>91937.626799999998</v>
      </c>
    </row>
    <row r="434" spans="1:11">
      <c r="A434" s="2">
        <v>45316</v>
      </c>
      <c r="B434" s="1">
        <v>17</v>
      </c>
      <c r="C434" t="s">
        <v>11</v>
      </c>
      <c r="D434" t="s">
        <v>14</v>
      </c>
      <c r="E434" t="s">
        <v>15</v>
      </c>
      <c r="F434" s="1">
        <v>0</v>
      </c>
      <c r="G434" s="1">
        <v>1</v>
      </c>
      <c r="H434" s="1">
        <v>0</v>
      </c>
      <c r="I434" s="1">
        <v>30.695</v>
      </c>
      <c r="J434" s="1">
        <v>0</v>
      </c>
      <c r="K434" s="1">
        <v>0</v>
      </c>
    </row>
    <row r="435" spans="1:11">
      <c r="A435" s="2">
        <v>45316</v>
      </c>
      <c r="B435" s="1">
        <v>17</v>
      </c>
      <c r="C435" t="s">
        <v>11</v>
      </c>
      <c r="D435" t="s">
        <v>12</v>
      </c>
      <c r="E435" t="s">
        <v>13</v>
      </c>
      <c r="F435" s="1">
        <v>1739</v>
      </c>
      <c r="G435" s="1">
        <v>1661</v>
      </c>
      <c r="H435" s="1">
        <v>5096.4970000000003</v>
      </c>
      <c r="I435" s="1">
        <v>5096.5050000000001</v>
      </c>
      <c r="J435" s="1">
        <v>1099900.679</v>
      </c>
      <c r="K435" s="1">
        <v>1090151.8552000001</v>
      </c>
    </row>
    <row r="436" spans="1:11">
      <c r="A436" s="2">
        <v>45316</v>
      </c>
      <c r="B436" s="1">
        <v>18</v>
      </c>
      <c r="C436" t="s">
        <v>11</v>
      </c>
      <c r="D436" t="s">
        <v>14</v>
      </c>
      <c r="E436" t="s">
        <v>13</v>
      </c>
      <c r="F436" s="1">
        <v>129</v>
      </c>
      <c r="G436" s="1">
        <v>126</v>
      </c>
      <c r="H436" s="1">
        <v>929.86199999999997</v>
      </c>
      <c r="I436" s="1">
        <v>927.23099999999999</v>
      </c>
      <c r="J436" s="1">
        <v>101521.35</v>
      </c>
      <c r="K436" s="1">
        <v>101407.6752</v>
      </c>
    </row>
    <row r="437" spans="1:11">
      <c r="A437" s="2">
        <v>45316</v>
      </c>
      <c r="B437" s="1">
        <v>18</v>
      </c>
      <c r="C437" t="s">
        <v>11</v>
      </c>
      <c r="D437" t="s">
        <v>14</v>
      </c>
      <c r="E437" t="s">
        <v>15</v>
      </c>
      <c r="F437" s="1">
        <v>0</v>
      </c>
      <c r="G437" s="1">
        <v>1</v>
      </c>
      <c r="H437" s="1">
        <v>0</v>
      </c>
      <c r="I437" s="1">
        <v>0.877</v>
      </c>
      <c r="J437" s="1">
        <v>0</v>
      </c>
      <c r="K437" s="1">
        <v>0</v>
      </c>
    </row>
    <row r="438" spans="1:11">
      <c r="A438" s="2">
        <v>45316</v>
      </c>
      <c r="B438" s="1">
        <v>18</v>
      </c>
      <c r="C438" t="s">
        <v>11</v>
      </c>
      <c r="D438" t="s">
        <v>12</v>
      </c>
      <c r="E438" t="s">
        <v>13</v>
      </c>
      <c r="F438" s="1">
        <v>1596</v>
      </c>
      <c r="G438" s="1">
        <v>1521</v>
      </c>
      <c r="H438" s="1">
        <v>5400.598</v>
      </c>
      <c r="I438" s="1">
        <v>5377.3608000000004</v>
      </c>
      <c r="J438" s="1">
        <v>491817.86900000001</v>
      </c>
      <c r="K438" s="1">
        <v>483519.46230000001</v>
      </c>
    </row>
    <row r="439" spans="1:11">
      <c r="A439" s="2">
        <v>45316</v>
      </c>
      <c r="B439" s="1">
        <v>18</v>
      </c>
      <c r="C439" t="s">
        <v>11</v>
      </c>
      <c r="D439" t="s">
        <v>12</v>
      </c>
      <c r="E439" t="s">
        <v>15</v>
      </c>
      <c r="F439" s="1">
        <v>0</v>
      </c>
      <c r="G439" s="1">
        <v>5</v>
      </c>
      <c r="H439" s="1">
        <v>0</v>
      </c>
      <c r="I439" s="1">
        <v>25</v>
      </c>
      <c r="J439" s="1">
        <v>0</v>
      </c>
      <c r="K439" s="1">
        <v>0</v>
      </c>
    </row>
    <row r="440" spans="1:11">
      <c r="A440" s="2">
        <v>45316</v>
      </c>
      <c r="B440" s="1">
        <v>19</v>
      </c>
      <c r="C440" t="s">
        <v>11</v>
      </c>
      <c r="D440" t="s">
        <v>14</v>
      </c>
      <c r="E440" t="s">
        <v>13</v>
      </c>
      <c r="F440" s="1">
        <v>98</v>
      </c>
      <c r="G440" s="1">
        <v>96</v>
      </c>
      <c r="H440" s="1">
        <v>647.01800000000003</v>
      </c>
      <c r="I440" s="1">
        <v>645.26400000000001</v>
      </c>
      <c r="J440" s="1">
        <v>145238.22200000001</v>
      </c>
      <c r="K440" s="1">
        <v>145238.22279999999</v>
      </c>
    </row>
    <row r="441" spans="1:11">
      <c r="A441" s="2">
        <v>45316</v>
      </c>
      <c r="B441" s="1">
        <v>19</v>
      </c>
      <c r="C441" t="s">
        <v>11</v>
      </c>
      <c r="D441" t="s">
        <v>12</v>
      </c>
      <c r="E441" t="s">
        <v>13</v>
      </c>
      <c r="F441" s="1">
        <v>1188</v>
      </c>
      <c r="G441" s="1">
        <v>1107</v>
      </c>
      <c r="H441" s="1">
        <v>3891.3290000000002</v>
      </c>
      <c r="I441" s="1">
        <v>3893.0965999999999</v>
      </c>
      <c r="J441" s="1">
        <v>381706.03899999999</v>
      </c>
      <c r="K441" s="1">
        <v>367457.67700000003</v>
      </c>
    </row>
    <row r="442" spans="1:11">
      <c r="A442" s="2">
        <v>45316</v>
      </c>
      <c r="B442" s="1">
        <v>20</v>
      </c>
      <c r="C442" t="s">
        <v>11</v>
      </c>
      <c r="D442" t="s">
        <v>14</v>
      </c>
      <c r="E442" t="s">
        <v>13</v>
      </c>
      <c r="F442" s="1">
        <v>107</v>
      </c>
      <c r="G442" s="1">
        <v>106</v>
      </c>
      <c r="H442" s="1">
        <v>620.072</v>
      </c>
      <c r="I442" s="1">
        <v>618.31799999999998</v>
      </c>
      <c r="J442" s="1">
        <v>17043.66</v>
      </c>
      <c r="K442" s="1">
        <v>17043.66</v>
      </c>
    </row>
    <row r="443" spans="1:11">
      <c r="A443" s="2">
        <v>45316</v>
      </c>
      <c r="B443" s="1">
        <v>20</v>
      </c>
      <c r="C443" t="s">
        <v>11</v>
      </c>
      <c r="D443" t="s">
        <v>14</v>
      </c>
      <c r="E443" t="s">
        <v>15</v>
      </c>
      <c r="F443" s="1">
        <v>0</v>
      </c>
      <c r="G443" s="1">
        <v>1</v>
      </c>
      <c r="H443" s="1">
        <v>0</v>
      </c>
      <c r="I443" s="1">
        <v>1.754</v>
      </c>
      <c r="J443" s="1">
        <v>0</v>
      </c>
      <c r="K443" s="1">
        <v>0</v>
      </c>
    </row>
    <row r="444" spans="1:11">
      <c r="A444" s="2">
        <v>45316</v>
      </c>
      <c r="B444" s="1">
        <v>20</v>
      </c>
      <c r="C444" t="s">
        <v>11</v>
      </c>
      <c r="D444" t="s">
        <v>12</v>
      </c>
      <c r="E444" t="s">
        <v>13</v>
      </c>
      <c r="F444" s="1">
        <v>1331</v>
      </c>
      <c r="G444" s="1">
        <v>1262</v>
      </c>
      <c r="H444" s="1">
        <v>4812.63</v>
      </c>
      <c r="I444" s="1">
        <v>4775.8059999999996</v>
      </c>
      <c r="J444" s="1">
        <v>198112.245</v>
      </c>
      <c r="K444" s="1">
        <v>190495.8933</v>
      </c>
    </row>
    <row r="445" spans="1:11">
      <c r="A445" s="2">
        <v>45316</v>
      </c>
      <c r="B445" s="1">
        <v>20</v>
      </c>
      <c r="C445" t="s">
        <v>11</v>
      </c>
      <c r="D445" t="s">
        <v>12</v>
      </c>
      <c r="E445" t="s">
        <v>15</v>
      </c>
      <c r="F445" s="1">
        <v>0</v>
      </c>
      <c r="G445" s="1">
        <v>1</v>
      </c>
      <c r="H445" s="1">
        <v>0</v>
      </c>
      <c r="I445" s="1">
        <v>26.31</v>
      </c>
      <c r="J445" s="1">
        <v>0</v>
      </c>
      <c r="K445" s="1">
        <v>0</v>
      </c>
    </row>
    <row r="446" spans="1:11">
      <c r="A446" s="2">
        <v>45316</v>
      </c>
      <c r="B446" s="1">
        <v>21</v>
      </c>
      <c r="C446" t="s">
        <v>11</v>
      </c>
      <c r="D446" t="s">
        <v>14</v>
      </c>
      <c r="E446" t="s">
        <v>13</v>
      </c>
      <c r="F446" s="1">
        <v>82</v>
      </c>
      <c r="G446" s="1">
        <v>80</v>
      </c>
      <c r="H446" s="1">
        <v>786.96900000000005</v>
      </c>
      <c r="I446" s="1">
        <v>756.274</v>
      </c>
      <c r="J446" s="1">
        <v>29121.417000000001</v>
      </c>
      <c r="K446" s="1">
        <v>29121.418399999999</v>
      </c>
    </row>
    <row r="447" spans="1:11">
      <c r="A447" s="2">
        <v>45316</v>
      </c>
      <c r="B447" s="1">
        <v>21</v>
      </c>
      <c r="C447" t="s">
        <v>11</v>
      </c>
      <c r="D447" t="s">
        <v>14</v>
      </c>
      <c r="E447" t="s">
        <v>15</v>
      </c>
      <c r="F447" s="1">
        <v>0</v>
      </c>
      <c r="G447" s="1">
        <v>2</v>
      </c>
      <c r="H447" s="1">
        <v>0</v>
      </c>
      <c r="I447" s="1">
        <v>30.695</v>
      </c>
      <c r="J447" s="1">
        <v>0</v>
      </c>
      <c r="K447" s="1">
        <v>0</v>
      </c>
    </row>
    <row r="448" spans="1:11">
      <c r="A448" s="2">
        <v>45316</v>
      </c>
      <c r="B448" s="1">
        <v>21</v>
      </c>
      <c r="C448" t="s">
        <v>11</v>
      </c>
      <c r="D448" t="s">
        <v>12</v>
      </c>
      <c r="E448" t="s">
        <v>13</v>
      </c>
      <c r="F448" s="1">
        <v>1173</v>
      </c>
      <c r="G448" s="1">
        <v>1114</v>
      </c>
      <c r="H448" s="1">
        <v>2952.11</v>
      </c>
      <c r="I448" s="1">
        <v>2952.1107000000002</v>
      </c>
      <c r="J448" s="1">
        <v>119214.84</v>
      </c>
      <c r="K448" s="1">
        <v>112394.22040000001</v>
      </c>
    </row>
    <row r="449" spans="1:11">
      <c r="A449" s="2">
        <v>45316</v>
      </c>
      <c r="B449" s="1">
        <v>22</v>
      </c>
      <c r="C449" t="s">
        <v>11</v>
      </c>
      <c r="D449" t="s">
        <v>14</v>
      </c>
      <c r="E449" t="s">
        <v>13</v>
      </c>
      <c r="F449" s="1">
        <v>58</v>
      </c>
      <c r="G449" s="1">
        <v>58</v>
      </c>
      <c r="H449" s="1">
        <v>328.61900000000003</v>
      </c>
      <c r="I449" s="1">
        <v>328.61900000000003</v>
      </c>
      <c r="J449" s="1">
        <v>17236.5</v>
      </c>
      <c r="K449" s="1">
        <v>17236.500800000002</v>
      </c>
    </row>
    <row r="450" spans="1:11">
      <c r="A450" s="2">
        <v>45316</v>
      </c>
      <c r="B450" s="1">
        <v>22</v>
      </c>
      <c r="C450" t="s">
        <v>11</v>
      </c>
      <c r="D450" t="s">
        <v>12</v>
      </c>
      <c r="E450" t="s">
        <v>13</v>
      </c>
      <c r="F450" s="1">
        <v>1154</v>
      </c>
      <c r="G450" s="1">
        <v>1118</v>
      </c>
      <c r="H450" s="1">
        <v>2956.93</v>
      </c>
      <c r="I450" s="1">
        <v>2956.93</v>
      </c>
      <c r="J450" s="1">
        <v>198381.774</v>
      </c>
      <c r="K450" s="1">
        <v>194289.40349999999</v>
      </c>
    </row>
    <row r="451" spans="1:11">
      <c r="A451" s="2">
        <v>45316</v>
      </c>
      <c r="B451" s="1">
        <v>23</v>
      </c>
      <c r="C451" t="s">
        <v>11</v>
      </c>
      <c r="D451" t="s">
        <v>14</v>
      </c>
      <c r="E451" t="s">
        <v>13</v>
      </c>
      <c r="F451" s="1">
        <v>26</v>
      </c>
      <c r="G451" s="1">
        <v>26</v>
      </c>
      <c r="H451" s="1">
        <v>278.13200000000001</v>
      </c>
      <c r="I451" s="1">
        <v>278.13200000000001</v>
      </c>
      <c r="J451" s="1">
        <v>0</v>
      </c>
      <c r="K451" s="1">
        <v>0</v>
      </c>
    </row>
    <row r="452" spans="1:11">
      <c r="A452" s="2">
        <v>45316</v>
      </c>
      <c r="B452" s="1">
        <v>23</v>
      </c>
      <c r="C452" t="s">
        <v>11</v>
      </c>
      <c r="D452" t="s">
        <v>12</v>
      </c>
      <c r="E452" t="s">
        <v>13</v>
      </c>
      <c r="F452" s="1">
        <v>434</v>
      </c>
      <c r="G452" s="1">
        <v>412</v>
      </c>
      <c r="H452" s="1">
        <v>1189.6969999999999</v>
      </c>
      <c r="I452" s="1">
        <v>1189.6969999999999</v>
      </c>
      <c r="J452" s="1">
        <v>72782.623999999996</v>
      </c>
      <c r="K452" s="1">
        <v>69513.352700000003</v>
      </c>
    </row>
    <row r="453" spans="1:11">
      <c r="A453" s="2">
        <v>45317</v>
      </c>
      <c r="B453" s="1">
        <v>0</v>
      </c>
      <c r="C453" t="s">
        <v>11</v>
      </c>
      <c r="D453" t="s">
        <v>14</v>
      </c>
      <c r="E453" t="s">
        <v>13</v>
      </c>
      <c r="F453" s="1">
        <v>26</v>
      </c>
      <c r="G453" s="1">
        <v>26</v>
      </c>
      <c r="H453" s="1">
        <v>157.55000000000001</v>
      </c>
      <c r="I453" s="1">
        <v>157.55000000000001</v>
      </c>
      <c r="J453" s="1">
        <v>0</v>
      </c>
      <c r="K453" s="1">
        <v>0</v>
      </c>
    </row>
    <row r="454" spans="1:11">
      <c r="A454" s="2">
        <v>45317</v>
      </c>
      <c r="B454" s="1">
        <v>0</v>
      </c>
      <c r="C454" t="s">
        <v>11</v>
      </c>
      <c r="D454" t="s">
        <v>12</v>
      </c>
      <c r="E454" t="s">
        <v>13</v>
      </c>
      <c r="F454" s="1">
        <v>256</v>
      </c>
      <c r="G454" s="1">
        <v>237</v>
      </c>
      <c r="H454" s="1">
        <v>589.67600000000004</v>
      </c>
      <c r="I454" s="1">
        <v>589.67600000000004</v>
      </c>
      <c r="J454" s="1">
        <v>81809.672999999995</v>
      </c>
      <c r="K454" s="1">
        <v>79649.810719999994</v>
      </c>
    </row>
    <row r="455" spans="1:11">
      <c r="A455" s="2">
        <v>45317</v>
      </c>
      <c r="B455" s="1">
        <v>1</v>
      </c>
      <c r="C455" t="s">
        <v>11</v>
      </c>
      <c r="D455" t="s">
        <v>14</v>
      </c>
      <c r="E455" t="s">
        <v>13</v>
      </c>
      <c r="F455" s="1">
        <v>7</v>
      </c>
      <c r="G455" s="1">
        <v>7</v>
      </c>
      <c r="H455" s="1">
        <v>33.448999999999998</v>
      </c>
      <c r="I455" s="1">
        <v>33.448999999999998</v>
      </c>
      <c r="J455" s="1">
        <v>0</v>
      </c>
      <c r="K455" s="1">
        <v>0</v>
      </c>
    </row>
    <row r="456" spans="1:11">
      <c r="A456" s="2">
        <v>45317</v>
      </c>
      <c r="B456" s="1">
        <v>1</v>
      </c>
      <c r="C456" t="s">
        <v>11</v>
      </c>
      <c r="D456" t="s">
        <v>12</v>
      </c>
      <c r="E456" t="s">
        <v>13</v>
      </c>
      <c r="F456" s="1">
        <v>62</v>
      </c>
      <c r="G456" s="1">
        <v>58</v>
      </c>
      <c r="H456" s="1">
        <v>246.71</v>
      </c>
      <c r="I456" s="1">
        <v>246.71</v>
      </c>
      <c r="J456" s="1">
        <v>454.70800000000003</v>
      </c>
      <c r="K456" s="1">
        <v>0</v>
      </c>
    </row>
    <row r="457" spans="1:11">
      <c r="A457" s="2">
        <v>45317</v>
      </c>
      <c r="B457" s="1">
        <v>2</v>
      </c>
      <c r="C457" t="s">
        <v>11</v>
      </c>
      <c r="D457" t="s">
        <v>14</v>
      </c>
      <c r="E457" t="s">
        <v>13</v>
      </c>
      <c r="F457" s="1">
        <v>4</v>
      </c>
      <c r="G457" s="1">
        <v>4</v>
      </c>
      <c r="H457" s="1">
        <v>88.314999999999998</v>
      </c>
      <c r="I457" s="1">
        <v>88.314999999999998</v>
      </c>
      <c r="J457" s="1">
        <v>0</v>
      </c>
      <c r="K457" s="1">
        <v>0</v>
      </c>
    </row>
    <row r="458" spans="1:11">
      <c r="A458" s="2">
        <v>45317</v>
      </c>
      <c r="B458" s="1">
        <v>2</v>
      </c>
      <c r="C458" t="s">
        <v>11</v>
      </c>
      <c r="D458" t="s">
        <v>12</v>
      </c>
      <c r="E458" t="s">
        <v>13</v>
      </c>
      <c r="F458" s="1">
        <v>42</v>
      </c>
      <c r="G458" s="1">
        <v>42</v>
      </c>
      <c r="H458" s="1">
        <v>190.91900000000001</v>
      </c>
      <c r="I458" s="1">
        <v>190.91900000000001</v>
      </c>
      <c r="J458" s="1">
        <v>0</v>
      </c>
      <c r="K458" s="1">
        <v>0</v>
      </c>
    </row>
    <row r="459" spans="1:11">
      <c r="A459" s="2">
        <v>45317</v>
      </c>
      <c r="B459" s="1">
        <v>3</v>
      </c>
      <c r="C459" t="s">
        <v>11</v>
      </c>
      <c r="D459" t="s">
        <v>14</v>
      </c>
      <c r="E459" t="s">
        <v>13</v>
      </c>
      <c r="F459" s="1">
        <v>4</v>
      </c>
      <c r="G459" s="1">
        <v>4</v>
      </c>
      <c r="H459" s="1">
        <v>53.497</v>
      </c>
      <c r="I459" s="1">
        <v>53.497</v>
      </c>
      <c r="J459" s="1">
        <v>0</v>
      </c>
      <c r="K459" s="1">
        <v>0</v>
      </c>
    </row>
    <row r="460" spans="1:11">
      <c r="A460" s="2">
        <v>45317</v>
      </c>
      <c r="B460" s="1">
        <v>3</v>
      </c>
      <c r="C460" t="s">
        <v>11</v>
      </c>
      <c r="D460" t="s">
        <v>12</v>
      </c>
      <c r="E460" t="s">
        <v>13</v>
      </c>
      <c r="F460" s="1">
        <v>17</v>
      </c>
      <c r="G460" s="1">
        <v>17</v>
      </c>
      <c r="H460" s="1">
        <v>56.834000000000003</v>
      </c>
      <c r="I460" s="1">
        <v>56.834000000000003</v>
      </c>
      <c r="J460" s="1">
        <v>882.05499999999995</v>
      </c>
      <c r="K460" s="1">
        <v>882.05520000000001</v>
      </c>
    </row>
    <row r="461" spans="1:11">
      <c r="A461" s="2">
        <v>45317</v>
      </c>
      <c r="B461" s="1">
        <v>4</v>
      </c>
      <c r="C461" t="s">
        <v>11</v>
      </c>
      <c r="D461" t="s">
        <v>14</v>
      </c>
      <c r="E461" t="s">
        <v>13</v>
      </c>
      <c r="F461" s="1">
        <v>2</v>
      </c>
      <c r="G461" s="1">
        <v>2</v>
      </c>
      <c r="H461" s="1">
        <v>54.374000000000002</v>
      </c>
      <c r="I461" s="1">
        <v>54.374000000000002</v>
      </c>
      <c r="J461" s="1">
        <v>0</v>
      </c>
      <c r="K461" s="1">
        <v>0</v>
      </c>
    </row>
    <row r="462" spans="1:11">
      <c r="A462" s="2">
        <v>45317</v>
      </c>
      <c r="B462" s="1">
        <v>4</v>
      </c>
      <c r="C462" t="s">
        <v>11</v>
      </c>
      <c r="D462" t="s">
        <v>12</v>
      </c>
      <c r="E462" t="s">
        <v>13</v>
      </c>
      <c r="F462" s="1">
        <v>21</v>
      </c>
      <c r="G462" s="1">
        <v>21</v>
      </c>
      <c r="H462" s="1">
        <v>108.71599999999999</v>
      </c>
      <c r="I462" s="1">
        <v>108.71599999999999</v>
      </c>
      <c r="J462" s="1">
        <v>0</v>
      </c>
      <c r="K462" s="1">
        <v>0</v>
      </c>
    </row>
    <row r="463" spans="1:11">
      <c r="A463" s="2">
        <v>45317</v>
      </c>
      <c r="B463" s="1">
        <v>5</v>
      </c>
      <c r="C463" t="s">
        <v>11</v>
      </c>
      <c r="D463" t="s">
        <v>14</v>
      </c>
      <c r="E463" t="s">
        <v>13</v>
      </c>
      <c r="F463" s="1">
        <v>3</v>
      </c>
      <c r="G463" s="1">
        <v>3</v>
      </c>
      <c r="H463" s="1">
        <v>10.262</v>
      </c>
      <c r="I463" s="1">
        <v>10.262</v>
      </c>
      <c r="J463" s="1">
        <v>0</v>
      </c>
      <c r="K463" s="1">
        <v>0</v>
      </c>
    </row>
    <row r="464" spans="1:11">
      <c r="A464" s="2">
        <v>45317</v>
      </c>
      <c r="B464" s="1">
        <v>5</v>
      </c>
      <c r="C464" t="s">
        <v>11</v>
      </c>
      <c r="D464" t="s">
        <v>12</v>
      </c>
      <c r="E464" t="s">
        <v>13</v>
      </c>
      <c r="F464" s="1">
        <v>60</v>
      </c>
      <c r="G464" s="1">
        <v>59</v>
      </c>
      <c r="H464" s="1">
        <v>288.63499999999999</v>
      </c>
      <c r="I464" s="1">
        <v>288.63499999999999</v>
      </c>
      <c r="J464" s="1">
        <v>113.67700000000001</v>
      </c>
      <c r="K464" s="1">
        <v>0</v>
      </c>
    </row>
    <row r="465" spans="1:11">
      <c r="A465" s="2">
        <v>45317</v>
      </c>
      <c r="B465" s="1">
        <v>6</v>
      </c>
      <c r="C465" t="s">
        <v>11</v>
      </c>
      <c r="D465" t="s">
        <v>14</v>
      </c>
      <c r="E465" t="s">
        <v>13</v>
      </c>
      <c r="F465" s="1">
        <v>18</v>
      </c>
      <c r="G465" s="1">
        <v>18</v>
      </c>
      <c r="H465" s="1">
        <v>179.64599999999999</v>
      </c>
      <c r="I465" s="1">
        <v>179.64599999999999</v>
      </c>
      <c r="J465" s="1">
        <v>15721.26</v>
      </c>
      <c r="K465" s="1">
        <v>15721.26</v>
      </c>
    </row>
    <row r="466" spans="1:11">
      <c r="A466" s="2">
        <v>45317</v>
      </c>
      <c r="B466" s="1">
        <v>6</v>
      </c>
      <c r="C466" t="s">
        <v>11</v>
      </c>
      <c r="D466" t="s">
        <v>12</v>
      </c>
      <c r="E466" t="s">
        <v>13</v>
      </c>
      <c r="F466" s="1">
        <v>197</v>
      </c>
      <c r="G466" s="1">
        <v>184</v>
      </c>
      <c r="H466" s="1">
        <v>742.75400000000002</v>
      </c>
      <c r="I466" s="1">
        <v>742.75440000000003</v>
      </c>
      <c r="J466" s="1">
        <v>2359.8560000000002</v>
      </c>
      <c r="K466" s="1">
        <v>882.05520000000001</v>
      </c>
    </row>
    <row r="467" spans="1:11">
      <c r="A467" s="2">
        <v>45317</v>
      </c>
      <c r="B467" s="1">
        <v>7</v>
      </c>
      <c r="C467" t="s">
        <v>11</v>
      </c>
      <c r="D467" t="s">
        <v>14</v>
      </c>
      <c r="E467" t="s">
        <v>13</v>
      </c>
      <c r="F467" s="1">
        <v>38</v>
      </c>
      <c r="G467" s="1">
        <v>37</v>
      </c>
      <c r="H467" s="1">
        <v>298.23899999999998</v>
      </c>
      <c r="I467" s="1">
        <v>298.23899999999998</v>
      </c>
      <c r="J467" s="1">
        <v>568.38699999999994</v>
      </c>
      <c r="K467" s="1">
        <v>454.71039999999999</v>
      </c>
    </row>
    <row r="468" spans="1:11">
      <c r="A468" s="2">
        <v>45317</v>
      </c>
      <c r="B468" s="1">
        <v>7</v>
      </c>
      <c r="C468" t="s">
        <v>11</v>
      </c>
      <c r="D468" t="s">
        <v>12</v>
      </c>
      <c r="E468" t="s">
        <v>13</v>
      </c>
      <c r="F468" s="1">
        <v>563</v>
      </c>
      <c r="G468" s="1">
        <v>541</v>
      </c>
      <c r="H468" s="1">
        <v>1663.93</v>
      </c>
      <c r="I468" s="1">
        <v>1663.9306999999999</v>
      </c>
      <c r="J468" s="1">
        <v>25383.871999999999</v>
      </c>
      <c r="K468" s="1">
        <v>22769.3027</v>
      </c>
    </row>
    <row r="469" spans="1:11">
      <c r="A469" s="2">
        <v>45317</v>
      </c>
      <c r="B469" s="1">
        <v>8</v>
      </c>
      <c r="C469" t="s">
        <v>11</v>
      </c>
      <c r="D469" t="s">
        <v>14</v>
      </c>
      <c r="E469" t="s">
        <v>13</v>
      </c>
      <c r="F469" s="1">
        <v>144</v>
      </c>
      <c r="G469" s="1">
        <v>143</v>
      </c>
      <c r="H469" s="1">
        <v>1003.385</v>
      </c>
      <c r="I469" s="1">
        <v>999</v>
      </c>
      <c r="J469" s="1">
        <v>137984.94200000001</v>
      </c>
      <c r="K469" s="1">
        <v>137984.94529999999</v>
      </c>
    </row>
    <row r="470" spans="1:11">
      <c r="A470" s="2">
        <v>45317</v>
      </c>
      <c r="B470" s="1">
        <v>8</v>
      </c>
      <c r="C470" t="s">
        <v>11</v>
      </c>
      <c r="D470" t="s">
        <v>12</v>
      </c>
      <c r="E470" t="s">
        <v>13</v>
      </c>
      <c r="F470" s="1">
        <v>1327</v>
      </c>
      <c r="G470" s="1">
        <v>1308</v>
      </c>
      <c r="H470" s="1">
        <v>4086.9609999999998</v>
      </c>
      <c r="I470" s="1">
        <v>4091.3467000000001</v>
      </c>
      <c r="J470" s="1">
        <v>959771.06299999997</v>
      </c>
      <c r="K470" s="1">
        <v>957497.55160000001</v>
      </c>
    </row>
    <row r="471" spans="1:11">
      <c r="A471" s="2">
        <v>45317</v>
      </c>
      <c r="B471" s="1">
        <v>9</v>
      </c>
      <c r="C471" t="s">
        <v>11</v>
      </c>
      <c r="D471" t="s">
        <v>14</v>
      </c>
      <c r="E471" t="s">
        <v>13</v>
      </c>
      <c r="F471" s="1">
        <v>181</v>
      </c>
      <c r="G471" s="1">
        <v>182</v>
      </c>
      <c r="H471" s="1">
        <v>1145.4590000000001</v>
      </c>
      <c r="I471" s="1">
        <v>1146.4590000000001</v>
      </c>
      <c r="J471" s="1">
        <v>294587.18599999999</v>
      </c>
      <c r="K471" s="1">
        <v>294587.1888</v>
      </c>
    </row>
    <row r="472" spans="1:11">
      <c r="A472" s="2">
        <v>45319</v>
      </c>
      <c r="B472" s="1">
        <v>14</v>
      </c>
      <c r="C472" t="s">
        <v>11</v>
      </c>
      <c r="D472" t="s">
        <v>14</v>
      </c>
      <c r="E472" t="s">
        <v>15</v>
      </c>
      <c r="F472" s="1">
        <v>0</v>
      </c>
      <c r="G472" s="1">
        <v>1</v>
      </c>
      <c r="H472" s="1">
        <v>0</v>
      </c>
      <c r="I472" s="1">
        <v>9.6470000000000002</v>
      </c>
      <c r="J472" s="1">
        <v>0</v>
      </c>
      <c r="K472" s="1">
        <v>0</v>
      </c>
    </row>
    <row r="473" spans="1:11">
      <c r="A473" s="2">
        <v>45319</v>
      </c>
      <c r="B473" s="1">
        <v>14</v>
      </c>
      <c r="C473" t="s">
        <v>11</v>
      </c>
      <c r="D473" t="s">
        <v>12</v>
      </c>
      <c r="E473" t="s">
        <v>13</v>
      </c>
      <c r="F473" s="1">
        <v>1138</v>
      </c>
      <c r="G473" s="1">
        <v>1093</v>
      </c>
      <c r="H473" s="1">
        <v>3886.0659999999998</v>
      </c>
      <c r="I473" s="1">
        <v>3881.6817999999998</v>
      </c>
      <c r="J473" s="1">
        <v>192659.59099999999</v>
      </c>
      <c r="K473" s="1">
        <v>186575.7709</v>
      </c>
    </row>
    <row r="474" spans="1:11">
      <c r="A474" s="2">
        <v>45319</v>
      </c>
      <c r="B474" s="1">
        <v>14</v>
      </c>
      <c r="C474" t="s">
        <v>11</v>
      </c>
      <c r="D474" t="s">
        <v>12</v>
      </c>
      <c r="E474" t="s">
        <v>15</v>
      </c>
      <c r="F474" s="1">
        <v>0</v>
      </c>
      <c r="G474" s="1">
        <v>1</v>
      </c>
      <c r="H474" s="1">
        <v>0</v>
      </c>
      <c r="I474" s="1">
        <v>4.3849999999999998</v>
      </c>
      <c r="J474" s="1">
        <v>0</v>
      </c>
      <c r="K474" s="1">
        <v>0</v>
      </c>
    </row>
    <row r="475" spans="1:11">
      <c r="A475" s="2">
        <v>45319</v>
      </c>
      <c r="B475" s="1">
        <v>15</v>
      </c>
      <c r="C475" t="s">
        <v>11</v>
      </c>
      <c r="D475" t="s">
        <v>14</v>
      </c>
      <c r="E475" t="s">
        <v>13</v>
      </c>
      <c r="F475" s="1">
        <v>88</v>
      </c>
      <c r="G475" s="1">
        <v>87</v>
      </c>
      <c r="H475" s="1">
        <v>544.38800000000003</v>
      </c>
      <c r="I475" s="1">
        <v>543.51099999999997</v>
      </c>
      <c r="J475" s="1">
        <v>227.35400000000001</v>
      </c>
      <c r="K475" s="1">
        <v>227.3552</v>
      </c>
    </row>
    <row r="476" spans="1:11">
      <c r="A476" s="2">
        <v>45319</v>
      </c>
      <c r="B476" s="1">
        <v>15</v>
      </c>
      <c r="C476" t="s">
        <v>11</v>
      </c>
      <c r="D476" t="s">
        <v>12</v>
      </c>
      <c r="E476" t="s">
        <v>13</v>
      </c>
      <c r="F476" s="1">
        <v>1422</v>
      </c>
      <c r="G476" s="1">
        <v>1364</v>
      </c>
      <c r="H476" s="1">
        <v>3886.1030000000001</v>
      </c>
      <c r="I476" s="1">
        <v>3886.9814999999999</v>
      </c>
      <c r="J476" s="1">
        <v>507175.03499999997</v>
      </c>
      <c r="K476" s="1">
        <v>500468.10489999998</v>
      </c>
    </row>
    <row r="477" spans="1:11">
      <c r="A477" s="2">
        <v>45319</v>
      </c>
      <c r="B477" s="1">
        <v>16</v>
      </c>
      <c r="C477" t="s">
        <v>11</v>
      </c>
      <c r="D477" t="s">
        <v>14</v>
      </c>
      <c r="E477" t="s">
        <v>13</v>
      </c>
      <c r="F477" s="1">
        <v>105</v>
      </c>
      <c r="G477" s="1">
        <v>101</v>
      </c>
      <c r="H477" s="1">
        <v>617.10400000000004</v>
      </c>
      <c r="I477" s="1">
        <v>608.33399999999995</v>
      </c>
      <c r="J477" s="1">
        <v>50541.637000000002</v>
      </c>
      <c r="K477" s="1">
        <v>50541.640399999997</v>
      </c>
    </row>
    <row r="478" spans="1:11">
      <c r="A478" s="2">
        <v>45319</v>
      </c>
      <c r="B478" s="1">
        <v>16</v>
      </c>
      <c r="C478" t="s">
        <v>11</v>
      </c>
      <c r="D478" t="s">
        <v>14</v>
      </c>
      <c r="E478" t="s">
        <v>15</v>
      </c>
      <c r="F478" s="1">
        <v>0</v>
      </c>
      <c r="G478" s="1">
        <v>1</v>
      </c>
      <c r="H478" s="1">
        <v>0</v>
      </c>
      <c r="I478" s="1">
        <v>6.1390000000000002</v>
      </c>
      <c r="J478" s="1">
        <v>0</v>
      </c>
      <c r="K478" s="1">
        <v>0</v>
      </c>
    </row>
    <row r="479" spans="1:11">
      <c r="A479" s="2">
        <v>45319</v>
      </c>
      <c r="B479" s="1">
        <v>16</v>
      </c>
      <c r="C479" t="s">
        <v>11</v>
      </c>
      <c r="D479" t="s">
        <v>12</v>
      </c>
      <c r="E479" t="s">
        <v>13</v>
      </c>
      <c r="F479" s="1">
        <v>1373</v>
      </c>
      <c r="G479" s="1">
        <v>1315</v>
      </c>
      <c r="H479" s="1">
        <v>3983.8319999999999</v>
      </c>
      <c r="I479" s="1">
        <v>3986.4638</v>
      </c>
      <c r="J479" s="1">
        <v>403110.99300000002</v>
      </c>
      <c r="K479" s="1">
        <v>395635.68900000001</v>
      </c>
    </row>
    <row r="480" spans="1:11">
      <c r="A480" s="2">
        <v>45319</v>
      </c>
      <c r="B480" s="1">
        <v>17</v>
      </c>
      <c r="C480" t="s">
        <v>11</v>
      </c>
      <c r="D480" t="s">
        <v>14</v>
      </c>
      <c r="E480" t="s">
        <v>13</v>
      </c>
      <c r="F480" s="1">
        <v>97</v>
      </c>
      <c r="G480" s="1">
        <v>96</v>
      </c>
      <c r="H480" s="1">
        <v>729.68100000000004</v>
      </c>
      <c r="I480" s="1">
        <v>729.68100000000004</v>
      </c>
      <c r="J480" s="1">
        <v>48438.373</v>
      </c>
      <c r="K480" s="1">
        <v>48211.017999999996</v>
      </c>
    </row>
    <row r="481" spans="1:11">
      <c r="A481" s="2">
        <v>45319</v>
      </c>
      <c r="B481" s="1">
        <v>17</v>
      </c>
      <c r="C481" t="s">
        <v>11</v>
      </c>
      <c r="D481" t="s">
        <v>12</v>
      </c>
      <c r="E481" t="s">
        <v>13</v>
      </c>
      <c r="F481" s="1">
        <v>1331</v>
      </c>
      <c r="G481" s="1">
        <v>1275</v>
      </c>
      <c r="H481" s="1">
        <v>4444.2110000000002</v>
      </c>
      <c r="I481" s="1">
        <v>4338.9718000000003</v>
      </c>
      <c r="J481" s="1">
        <v>534675.84900000005</v>
      </c>
      <c r="K481" s="1">
        <v>526927.38459999999</v>
      </c>
    </row>
    <row r="482" spans="1:11">
      <c r="A482" s="2">
        <v>45319</v>
      </c>
      <c r="B482" s="1">
        <v>17</v>
      </c>
      <c r="C482" t="s">
        <v>11</v>
      </c>
      <c r="D482" t="s">
        <v>12</v>
      </c>
      <c r="E482" t="s">
        <v>15</v>
      </c>
      <c r="F482" s="1">
        <v>0</v>
      </c>
      <c r="G482" s="1">
        <v>1</v>
      </c>
      <c r="H482" s="1">
        <v>0</v>
      </c>
      <c r="I482" s="1">
        <v>105.24</v>
      </c>
      <c r="J482" s="1">
        <v>0</v>
      </c>
      <c r="K482" s="1">
        <v>0</v>
      </c>
    </row>
    <row r="483" spans="1:11">
      <c r="A483" s="2">
        <v>45319</v>
      </c>
      <c r="B483" s="1">
        <v>18</v>
      </c>
      <c r="C483" t="s">
        <v>11</v>
      </c>
      <c r="D483" t="s">
        <v>14</v>
      </c>
      <c r="E483" t="s">
        <v>13</v>
      </c>
      <c r="F483" s="1">
        <v>126</v>
      </c>
      <c r="G483" s="1">
        <v>122</v>
      </c>
      <c r="H483" s="1">
        <v>787.755</v>
      </c>
      <c r="I483" s="1">
        <v>764.07600000000002</v>
      </c>
      <c r="J483" s="1">
        <v>116847.192</v>
      </c>
      <c r="K483" s="1">
        <v>116619.8388</v>
      </c>
    </row>
    <row r="484" spans="1:11">
      <c r="A484" s="2">
        <v>45319</v>
      </c>
      <c r="B484" s="1">
        <v>18</v>
      </c>
      <c r="C484" t="s">
        <v>11</v>
      </c>
      <c r="D484" t="s">
        <v>14</v>
      </c>
      <c r="E484" t="s">
        <v>15</v>
      </c>
      <c r="F484" s="1">
        <v>0</v>
      </c>
      <c r="G484" s="1">
        <v>2</v>
      </c>
      <c r="H484" s="1">
        <v>0</v>
      </c>
      <c r="I484" s="1">
        <v>23.678999999999998</v>
      </c>
      <c r="J484" s="1">
        <v>0</v>
      </c>
      <c r="K484" s="1">
        <v>0</v>
      </c>
    </row>
    <row r="485" spans="1:11">
      <c r="A485" s="2">
        <v>45319</v>
      </c>
      <c r="B485" s="1">
        <v>18</v>
      </c>
      <c r="C485" t="s">
        <v>11</v>
      </c>
      <c r="D485" t="s">
        <v>12</v>
      </c>
      <c r="E485" t="s">
        <v>13</v>
      </c>
      <c r="F485" s="1">
        <v>1412</v>
      </c>
      <c r="G485" s="1">
        <v>1364</v>
      </c>
      <c r="H485" s="1">
        <v>5006.4679999999998</v>
      </c>
      <c r="I485" s="1">
        <v>5006.4679999999998</v>
      </c>
      <c r="J485" s="1">
        <v>566402.11</v>
      </c>
      <c r="K485" s="1">
        <v>560290.93160000001</v>
      </c>
    </row>
    <row r="486" spans="1:11">
      <c r="A486" s="2">
        <v>45319</v>
      </c>
      <c r="B486" s="1">
        <v>19</v>
      </c>
      <c r="C486" t="s">
        <v>11</v>
      </c>
      <c r="D486" t="s">
        <v>14</v>
      </c>
      <c r="E486" t="s">
        <v>13</v>
      </c>
      <c r="F486" s="1">
        <v>92</v>
      </c>
      <c r="G486" s="1">
        <v>92</v>
      </c>
      <c r="H486" s="1">
        <v>573.28099999999995</v>
      </c>
      <c r="I486" s="1">
        <v>573.28099999999995</v>
      </c>
      <c r="J486" s="1">
        <v>31897.228999999999</v>
      </c>
      <c r="K486" s="1">
        <v>31897.2304</v>
      </c>
    </row>
    <row r="487" spans="1:11">
      <c r="A487" s="2">
        <v>45319</v>
      </c>
      <c r="B487" s="1">
        <v>19</v>
      </c>
      <c r="C487" t="s">
        <v>11</v>
      </c>
      <c r="D487" t="s">
        <v>12</v>
      </c>
      <c r="E487" t="s">
        <v>13</v>
      </c>
      <c r="F487" s="1">
        <v>1180</v>
      </c>
      <c r="G487" s="1">
        <v>1097</v>
      </c>
      <c r="H487" s="1">
        <v>3802.511</v>
      </c>
      <c r="I487" s="1">
        <v>3802.5120999999999</v>
      </c>
      <c r="J487" s="1">
        <v>265381.31599999999</v>
      </c>
      <c r="K487" s="1">
        <v>253615.48579999999</v>
      </c>
    </row>
    <row r="488" spans="1:11">
      <c r="A488" s="2">
        <v>45319</v>
      </c>
      <c r="B488" s="1">
        <v>20</v>
      </c>
      <c r="C488" t="s">
        <v>11</v>
      </c>
      <c r="D488" t="s">
        <v>14</v>
      </c>
      <c r="E488" t="s">
        <v>13</v>
      </c>
      <c r="F488" s="1">
        <v>82</v>
      </c>
      <c r="G488" s="1">
        <v>81</v>
      </c>
      <c r="H488" s="1">
        <v>694.57399999999996</v>
      </c>
      <c r="I488" s="1">
        <v>694.57399999999996</v>
      </c>
      <c r="J488" s="1">
        <v>454.709</v>
      </c>
      <c r="K488" s="1">
        <v>341.03280000000001</v>
      </c>
    </row>
    <row r="489" spans="1:11">
      <c r="A489" s="2">
        <v>45319</v>
      </c>
      <c r="B489" s="1">
        <v>20</v>
      </c>
      <c r="C489" t="s">
        <v>11</v>
      </c>
      <c r="D489" t="s">
        <v>12</v>
      </c>
      <c r="E489" t="s">
        <v>13</v>
      </c>
      <c r="F489" s="1">
        <v>1033</v>
      </c>
      <c r="G489" s="1">
        <v>977</v>
      </c>
      <c r="H489" s="1">
        <v>3083.136</v>
      </c>
      <c r="I489" s="1">
        <v>3078.7525999999998</v>
      </c>
      <c r="J489" s="1">
        <v>283858.11</v>
      </c>
      <c r="K489" s="1">
        <v>277605.88160000002</v>
      </c>
    </row>
    <row r="490" spans="1:11">
      <c r="A490" s="2">
        <v>45319</v>
      </c>
      <c r="B490" s="1">
        <v>20</v>
      </c>
      <c r="C490" t="s">
        <v>11</v>
      </c>
      <c r="D490" t="s">
        <v>12</v>
      </c>
      <c r="E490" t="s">
        <v>15</v>
      </c>
      <c r="F490" s="1">
        <v>0</v>
      </c>
      <c r="G490" s="1">
        <v>1</v>
      </c>
      <c r="H490" s="1">
        <v>0</v>
      </c>
      <c r="I490" s="1">
        <v>4.3849999999999998</v>
      </c>
      <c r="J490" s="1">
        <v>0</v>
      </c>
      <c r="K490" s="1">
        <v>0</v>
      </c>
    </row>
    <row r="491" spans="1:11">
      <c r="A491" s="2">
        <v>45319</v>
      </c>
      <c r="B491" s="1">
        <v>21</v>
      </c>
      <c r="C491" t="s">
        <v>11</v>
      </c>
      <c r="D491" t="s">
        <v>14</v>
      </c>
      <c r="E491" t="s">
        <v>13</v>
      </c>
      <c r="F491" s="1">
        <v>61</v>
      </c>
      <c r="G491" s="1">
        <v>61</v>
      </c>
      <c r="H491" s="1">
        <v>480.46</v>
      </c>
      <c r="I491" s="1">
        <v>480.46</v>
      </c>
      <c r="J491" s="1">
        <v>16508.400000000001</v>
      </c>
      <c r="K491" s="1">
        <v>16508.400000000001</v>
      </c>
    </row>
    <row r="492" spans="1:11">
      <c r="A492" s="2">
        <v>45319</v>
      </c>
      <c r="B492" s="1">
        <v>21</v>
      </c>
      <c r="C492" t="s">
        <v>11</v>
      </c>
      <c r="D492" t="s">
        <v>12</v>
      </c>
      <c r="E492" t="s">
        <v>13</v>
      </c>
      <c r="F492" s="1">
        <v>638</v>
      </c>
      <c r="G492" s="1">
        <v>577</v>
      </c>
      <c r="H492" s="1">
        <v>2150.37</v>
      </c>
      <c r="I492" s="1">
        <v>2106.52</v>
      </c>
      <c r="J492" s="1">
        <v>195293.91099999999</v>
      </c>
      <c r="K492" s="1">
        <v>188473.29560000001</v>
      </c>
    </row>
    <row r="493" spans="1:11">
      <c r="A493" s="2">
        <v>45319</v>
      </c>
      <c r="B493" s="1">
        <v>21</v>
      </c>
      <c r="C493" t="s">
        <v>11</v>
      </c>
      <c r="D493" t="s">
        <v>12</v>
      </c>
      <c r="E493" t="s">
        <v>15</v>
      </c>
      <c r="F493" s="1">
        <v>0</v>
      </c>
      <c r="G493" s="1">
        <v>1</v>
      </c>
      <c r="H493" s="1">
        <v>0</v>
      </c>
      <c r="I493" s="1">
        <v>43.85</v>
      </c>
      <c r="J493" s="1">
        <v>0</v>
      </c>
      <c r="K493" s="1">
        <v>0</v>
      </c>
    </row>
    <row r="494" spans="1:11">
      <c r="A494" s="2">
        <v>45319</v>
      </c>
      <c r="B494" s="1">
        <v>22</v>
      </c>
      <c r="C494" t="s">
        <v>11</v>
      </c>
      <c r="D494" t="s">
        <v>14</v>
      </c>
      <c r="E494" t="s">
        <v>13</v>
      </c>
      <c r="F494" s="1">
        <v>34</v>
      </c>
      <c r="G494" s="1">
        <v>33</v>
      </c>
      <c r="H494" s="1">
        <v>317.07299999999998</v>
      </c>
      <c r="I494" s="1">
        <v>317.07299999999998</v>
      </c>
      <c r="J494" s="1">
        <v>16961.328000000001</v>
      </c>
      <c r="K494" s="1">
        <v>16733.9732</v>
      </c>
    </row>
    <row r="495" spans="1:11">
      <c r="A495" s="2">
        <v>45319</v>
      </c>
      <c r="B495" s="1">
        <v>22</v>
      </c>
      <c r="C495" t="s">
        <v>11</v>
      </c>
      <c r="D495" t="s">
        <v>12</v>
      </c>
      <c r="E495" t="s">
        <v>13</v>
      </c>
      <c r="F495" s="1">
        <v>453</v>
      </c>
      <c r="G495" s="1">
        <v>414</v>
      </c>
      <c r="H495" s="1">
        <v>1187.3779999999999</v>
      </c>
      <c r="I495" s="1">
        <v>1134.7583999999999</v>
      </c>
      <c r="J495" s="1">
        <v>102986.675</v>
      </c>
      <c r="K495" s="1">
        <v>98666.950800000006</v>
      </c>
    </row>
    <row r="496" spans="1:11">
      <c r="A496" s="2">
        <v>45319</v>
      </c>
      <c r="B496" s="1">
        <v>22</v>
      </c>
      <c r="C496" t="s">
        <v>11</v>
      </c>
      <c r="D496" t="s">
        <v>12</v>
      </c>
      <c r="E496" t="s">
        <v>15</v>
      </c>
      <c r="F496" s="1">
        <v>0</v>
      </c>
      <c r="G496" s="1">
        <v>2</v>
      </c>
      <c r="H496" s="1">
        <v>0</v>
      </c>
      <c r="I496" s="1">
        <v>52.62</v>
      </c>
      <c r="J496" s="1">
        <v>0</v>
      </c>
      <c r="K496" s="1">
        <v>0</v>
      </c>
    </row>
    <row r="497" spans="1:11">
      <c r="A497" s="2">
        <v>45319</v>
      </c>
      <c r="B497" s="1">
        <v>23</v>
      </c>
      <c r="C497" t="s">
        <v>11</v>
      </c>
      <c r="D497" t="s">
        <v>14</v>
      </c>
      <c r="E497" t="s">
        <v>13</v>
      </c>
      <c r="F497" s="1">
        <v>19</v>
      </c>
      <c r="G497" s="1">
        <v>19</v>
      </c>
      <c r="H497" s="1">
        <v>325.85399999999998</v>
      </c>
      <c r="I497" s="1">
        <v>325.85399999999998</v>
      </c>
      <c r="J497" s="1">
        <v>15721.26</v>
      </c>
      <c r="K497" s="1">
        <v>15721.26</v>
      </c>
    </row>
    <row r="498" spans="1:11">
      <c r="A498" s="2">
        <v>45319</v>
      </c>
      <c r="B498" s="1">
        <v>23</v>
      </c>
      <c r="C498" t="s">
        <v>11</v>
      </c>
      <c r="D498" t="s">
        <v>12</v>
      </c>
      <c r="E498" t="s">
        <v>13</v>
      </c>
      <c r="F498" s="1">
        <v>322</v>
      </c>
      <c r="G498" s="1">
        <v>310</v>
      </c>
      <c r="H498" s="1">
        <v>814.25599999999997</v>
      </c>
      <c r="I498" s="1">
        <v>814.25599999999997</v>
      </c>
      <c r="J498" s="1">
        <v>70444.202000000005</v>
      </c>
      <c r="K498" s="1">
        <v>69080.081520000007</v>
      </c>
    </row>
    <row r="499" spans="1:11">
      <c r="A499" s="2">
        <v>45320</v>
      </c>
      <c r="B499" s="1">
        <v>0</v>
      </c>
      <c r="C499" t="s">
        <v>11</v>
      </c>
      <c r="D499" t="s">
        <v>14</v>
      </c>
      <c r="E499" t="s">
        <v>13</v>
      </c>
      <c r="F499" s="1">
        <v>7</v>
      </c>
      <c r="G499" s="1">
        <v>7</v>
      </c>
      <c r="H499" s="1">
        <v>47.834000000000003</v>
      </c>
      <c r="I499" s="1">
        <v>47.834000000000003</v>
      </c>
      <c r="J499" s="1">
        <v>0</v>
      </c>
      <c r="K499" s="1">
        <v>0</v>
      </c>
    </row>
    <row r="500" spans="1:11">
      <c r="A500" s="2">
        <v>45320</v>
      </c>
      <c r="B500" s="1">
        <v>0</v>
      </c>
      <c r="C500" t="s">
        <v>11</v>
      </c>
      <c r="D500" t="s">
        <v>12</v>
      </c>
      <c r="E500" t="s">
        <v>13</v>
      </c>
      <c r="F500" s="1">
        <v>116</v>
      </c>
      <c r="G500" s="1">
        <v>99</v>
      </c>
      <c r="H500" s="1">
        <v>416.59699999999998</v>
      </c>
      <c r="I500" s="1">
        <v>416.59699999999998</v>
      </c>
      <c r="J500" s="1">
        <v>16783.091</v>
      </c>
      <c r="K500" s="1">
        <v>14736.90532</v>
      </c>
    </row>
    <row r="501" spans="1:11">
      <c r="A501" s="2">
        <v>45320</v>
      </c>
      <c r="B501" s="1">
        <v>1</v>
      </c>
      <c r="C501" t="s">
        <v>11</v>
      </c>
      <c r="D501" t="s">
        <v>14</v>
      </c>
      <c r="E501" t="s">
        <v>13</v>
      </c>
      <c r="F501" s="1">
        <v>3</v>
      </c>
      <c r="G501" s="1">
        <v>3</v>
      </c>
      <c r="H501" s="1">
        <v>25.170999999999999</v>
      </c>
      <c r="I501" s="1">
        <v>25.170999999999999</v>
      </c>
      <c r="J501" s="1">
        <v>0</v>
      </c>
      <c r="K501" s="1">
        <v>0</v>
      </c>
    </row>
    <row r="502" spans="1:11">
      <c r="A502" s="2">
        <v>45320</v>
      </c>
      <c r="B502" s="1">
        <v>1</v>
      </c>
      <c r="C502" t="s">
        <v>11</v>
      </c>
      <c r="D502" t="s">
        <v>12</v>
      </c>
      <c r="E502" t="s">
        <v>13</v>
      </c>
      <c r="F502" s="1">
        <v>50</v>
      </c>
      <c r="G502" s="1">
        <v>46</v>
      </c>
      <c r="H502" s="1">
        <v>196.999</v>
      </c>
      <c r="I502" s="1">
        <v>196.999</v>
      </c>
      <c r="J502" s="1">
        <v>71376.286999999997</v>
      </c>
      <c r="K502" s="1">
        <v>70921.58064</v>
      </c>
    </row>
    <row r="503" spans="1:11">
      <c r="A503" s="2">
        <v>45320</v>
      </c>
      <c r="B503" s="1">
        <v>2</v>
      </c>
      <c r="C503" t="s">
        <v>11</v>
      </c>
      <c r="D503" t="s">
        <v>14</v>
      </c>
      <c r="E503" t="s">
        <v>13</v>
      </c>
      <c r="F503" s="1">
        <v>3</v>
      </c>
      <c r="G503" s="1">
        <v>3</v>
      </c>
      <c r="H503" s="1">
        <v>8.016</v>
      </c>
      <c r="I503" s="1">
        <v>8.016</v>
      </c>
      <c r="J503" s="1">
        <v>0</v>
      </c>
      <c r="K503" s="1">
        <v>0</v>
      </c>
    </row>
    <row r="504" spans="1:11">
      <c r="A504" s="2">
        <v>45320</v>
      </c>
      <c r="B504" s="1">
        <v>2</v>
      </c>
      <c r="C504" t="s">
        <v>11</v>
      </c>
      <c r="D504" t="s">
        <v>12</v>
      </c>
      <c r="E504" t="s">
        <v>13</v>
      </c>
      <c r="F504" s="1">
        <v>19</v>
      </c>
      <c r="G504" s="1">
        <v>17</v>
      </c>
      <c r="H504" s="1">
        <v>45.662999999999997</v>
      </c>
      <c r="I504" s="1">
        <v>45.662999999999997</v>
      </c>
      <c r="J504" s="1">
        <v>15963.614</v>
      </c>
      <c r="K504" s="1">
        <v>15736.26</v>
      </c>
    </row>
    <row r="505" spans="1:11">
      <c r="A505" s="2">
        <v>45320</v>
      </c>
      <c r="B505" s="1">
        <v>3</v>
      </c>
      <c r="C505" t="s">
        <v>11</v>
      </c>
      <c r="D505" t="s">
        <v>14</v>
      </c>
      <c r="E505" t="s">
        <v>13</v>
      </c>
      <c r="F505" s="1">
        <v>1</v>
      </c>
      <c r="G505" s="1">
        <v>1</v>
      </c>
      <c r="H505" s="1">
        <v>17.54</v>
      </c>
      <c r="I505" s="1">
        <v>17.54</v>
      </c>
      <c r="J505" s="1">
        <v>0</v>
      </c>
      <c r="K505" s="1">
        <v>0</v>
      </c>
    </row>
    <row r="506" spans="1:11">
      <c r="A506" s="2">
        <v>45320</v>
      </c>
      <c r="B506" s="1">
        <v>3</v>
      </c>
      <c r="C506" t="s">
        <v>11</v>
      </c>
      <c r="D506" t="s">
        <v>12</v>
      </c>
      <c r="E506" t="s">
        <v>13</v>
      </c>
      <c r="F506" s="1">
        <v>12</v>
      </c>
      <c r="G506" s="1">
        <v>11</v>
      </c>
      <c r="H506" s="1">
        <v>42.262</v>
      </c>
      <c r="I506" s="1">
        <v>42.262</v>
      </c>
      <c r="J506" s="1">
        <v>34700.449000000001</v>
      </c>
      <c r="K506" s="1">
        <v>34586.771999999997</v>
      </c>
    </row>
    <row r="507" spans="1:11">
      <c r="A507" s="2">
        <v>45320</v>
      </c>
      <c r="B507" s="1">
        <v>4</v>
      </c>
      <c r="C507" t="s">
        <v>11</v>
      </c>
      <c r="D507" t="s">
        <v>14</v>
      </c>
      <c r="E507" t="s">
        <v>13</v>
      </c>
      <c r="F507" s="1">
        <v>1</v>
      </c>
      <c r="G507" s="1">
        <v>1</v>
      </c>
      <c r="H507" s="1">
        <v>26.31</v>
      </c>
      <c r="I507" s="1">
        <v>26.31</v>
      </c>
      <c r="J507" s="1">
        <v>0</v>
      </c>
      <c r="K507" s="1">
        <v>0</v>
      </c>
    </row>
    <row r="508" spans="1:11">
      <c r="A508" s="2">
        <v>45320</v>
      </c>
      <c r="B508" s="1">
        <v>4</v>
      </c>
      <c r="C508" t="s">
        <v>11</v>
      </c>
      <c r="D508" t="s">
        <v>12</v>
      </c>
      <c r="E508" t="s">
        <v>13</v>
      </c>
      <c r="F508" s="1">
        <v>11</v>
      </c>
      <c r="G508" s="1">
        <v>11</v>
      </c>
      <c r="H508" s="1">
        <v>76.16</v>
      </c>
      <c r="I508" s="1">
        <v>76.16</v>
      </c>
      <c r="J508" s="1">
        <v>0</v>
      </c>
      <c r="K508" s="1">
        <v>0</v>
      </c>
    </row>
    <row r="509" spans="1:11">
      <c r="A509" s="2">
        <v>45320</v>
      </c>
      <c r="B509" s="1">
        <v>5</v>
      </c>
      <c r="C509" t="s">
        <v>11</v>
      </c>
      <c r="D509" t="s">
        <v>14</v>
      </c>
      <c r="E509" t="s">
        <v>13</v>
      </c>
      <c r="F509" s="1">
        <v>1</v>
      </c>
      <c r="G509" s="1">
        <v>1</v>
      </c>
      <c r="H509" s="1">
        <v>8.77</v>
      </c>
      <c r="I509" s="1">
        <v>8.77</v>
      </c>
      <c r="J509" s="1">
        <v>0</v>
      </c>
      <c r="K509" s="1">
        <v>0</v>
      </c>
    </row>
    <row r="510" spans="1:11">
      <c r="A510" s="2">
        <v>45320</v>
      </c>
      <c r="B510" s="1">
        <v>5</v>
      </c>
      <c r="C510" t="s">
        <v>11</v>
      </c>
      <c r="D510" t="s">
        <v>12</v>
      </c>
      <c r="E510" t="s">
        <v>13</v>
      </c>
      <c r="F510" s="1">
        <v>45</v>
      </c>
      <c r="G510" s="1">
        <v>41</v>
      </c>
      <c r="H510" s="1">
        <v>129.97800000000001</v>
      </c>
      <c r="I510" s="1">
        <v>129.97800000000001</v>
      </c>
      <c r="J510" s="1">
        <v>31897.227999999999</v>
      </c>
      <c r="K510" s="1">
        <v>31442.52</v>
      </c>
    </row>
    <row r="511" spans="1:11">
      <c r="A511" s="2">
        <v>45320</v>
      </c>
      <c r="B511" s="1">
        <v>6</v>
      </c>
      <c r="C511" t="s">
        <v>11</v>
      </c>
      <c r="D511" t="s">
        <v>14</v>
      </c>
      <c r="E511" t="s">
        <v>13</v>
      </c>
      <c r="F511" s="1">
        <v>16</v>
      </c>
      <c r="G511" s="1">
        <v>16</v>
      </c>
      <c r="H511" s="1">
        <v>135.27199999999999</v>
      </c>
      <c r="I511" s="1">
        <v>135.27199999999999</v>
      </c>
      <c r="J511" s="1">
        <v>0</v>
      </c>
      <c r="K511" s="1">
        <v>0</v>
      </c>
    </row>
    <row r="512" spans="1:11">
      <c r="A512" s="2">
        <v>45318</v>
      </c>
      <c r="B512" s="1">
        <v>8</v>
      </c>
      <c r="C512" t="s">
        <v>11</v>
      </c>
      <c r="D512" t="s">
        <v>14</v>
      </c>
      <c r="E512" t="s">
        <v>15</v>
      </c>
      <c r="F512" s="1">
        <v>0</v>
      </c>
      <c r="G512" s="1">
        <v>2</v>
      </c>
      <c r="H512" s="1">
        <v>0</v>
      </c>
      <c r="I512" s="1">
        <v>21.925000000000001</v>
      </c>
      <c r="J512" s="1">
        <v>0</v>
      </c>
      <c r="K512" s="1">
        <v>0</v>
      </c>
    </row>
    <row r="513" spans="1:11">
      <c r="A513" s="2">
        <v>45318</v>
      </c>
      <c r="B513" s="1">
        <v>8</v>
      </c>
      <c r="C513" t="s">
        <v>11</v>
      </c>
      <c r="D513" t="s">
        <v>12</v>
      </c>
      <c r="E513" t="s">
        <v>13</v>
      </c>
      <c r="F513" s="1">
        <v>1098</v>
      </c>
      <c r="G513" s="1">
        <v>1068</v>
      </c>
      <c r="H513" s="1">
        <v>3204.7460000000001</v>
      </c>
      <c r="I513" s="1">
        <v>3204.7467999999999</v>
      </c>
      <c r="J513" s="1">
        <v>867403.24</v>
      </c>
      <c r="K513" s="1">
        <v>863765.59199999995</v>
      </c>
    </row>
    <row r="514" spans="1:11">
      <c r="A514" s="2">
        <v>45318</v>
      </c>
      <c r="B514" s="1">
        <v>9</v>
      </c>
      <c r="C514" t="s">
        <v>11</v>
      </c>
      <c r="D514" t="s">
        <v>14</v>
      </c>
      <c r="E514" t="s">
        <v>13</v>
      </c>
      <c r="F514" s="1">
        <v>136</v>
      </c>
      <c r="G514" s="1">
        <v>135</v>
      </c>
      <c r="H514" s="1">
        <v>1021.513</v>
      </c>
      <c r="I514" s="1">
        <v>977.66300000000001</v>
      </c>
      <c r="J514" s="1">
        <v>99011.486000000004</v>
      </c>
      <c r="K514" s="1">
        <v>99011.488800000006</v>
      </c>
    </row>
    <row r="515" spans="1:11">
      <c r="A515" s="2">
        <v>45318</v>
      </c>
      <c r="B515" s="1">
        <v>9</v>
      </c>
      <c r="C515" t="s">
        <v>11</v>
      </c>
      <c r="D515" t="s">
        <v>14</v>
      </c>
      <c r="E515" t="s">
        <v>15</v>
      </c>
      <c r="F515" s="1">
        <v>0</v>
      </c>
      <c r="G515" s="1">
        <v>1</v>
      </c>
      <c r="H515" s="1">
        <v>0</v>
      </c>
      <c r="I515" s="1">
        <v>43.85</v>
      </c>
      <c r="J515" s="1">
        <v>0</v>
      </c>
      <c r="K515" s="1">
        <v>0</v>
      </c>
    </row>
    <row r="516" spans="1:11">
      <c r="A516" s="2">
        <v>45318</v>
      </c>
      <c r="B516" s="1">
        <v>9</v>
      </c>
      <c r="C516" t="s">
        <v>11</v>
      </c>
      <c r="D516" t="s">
        <v>12</v>
      </c>
      <c r="E516" t="s">
        <v>13</v>
      </c>
      <c r="F516" s="1">
        <v>1779</v>
      </c>
      <c r="G516" s="1">
        <v>1739</v>
      </c>
      <c r="H516" s="1">
        <v>4986.1629999999996</v>
      </c>
      <c r="I516" s="1">
        <v>4986.1648999999998</v>
      </c>
      <c r="J516" s="1">
        <v>1811521.237</v>
      </c>
      <c r="K516" s="1">
        <v>1806974.1998000001</v>
      </c>
    </row>
    <row r="517" spans="1:11">
      <c r="A517" s="2">
        <v>45318</v>
      </c>
      <c r="B517" s="1">
        <v>10</v>
      </c>
      <c r="C517" t="s">
        <v>11</v>
      </c>
      <c r="D517" t="s">
        <v>14</v>
      </c>
      <c r="E517" t="s">
        <v>13</v>
      </c>
      <c r="F517" s="1">
        <v>186</v>
      </c>
      <c r="G517" s="1">
        <v>186</v>
      </c>
      <c r="H517" s="1">
        <v>1219.2180000000001</v>
      </c>
      <c r="I517" s="1">
        <v>1207.817</v>
      </c>
      <c r="J517" s="1">
        <v>257378.9</v>
      </c>
      <c r="K517" s="1">
        <v>257378.90160000001</v>
      </c>
    </row>
    <row r="518" spans="1:11">
      <c r="A518" s="2">
        <v>45318</v>
      </c>
      <c r="B518" s="1">
        <v>10</v>
      </c>
      <c r="C518" t="s">
        <v>11</v>
      </c>
      <c r="D518" t="s">
        <v>14</v>
      </c>
      <c r="E518" t="s">
        <v>15</v>
      </c>
      <c r="F518" s="1">
        <v>0</v>
      </c>
      <c r="G518" s="1">
        <v>1</v>
      </c>
      <c r="H518" s="1">
        <v>0</v>
      </c>
      <c r="I518" s="1">
        <v>12.278</v>
      </c>
      <c r="J518" s="1">
        <v>0</v>
      </c>
      <c r="K518" s="1">
        <v>0</v>
      </c>
    </row>
    <row r="519" spans="1:11">
      <c r="A519" s="2">
        <v>45318</v>
      </c>
      <c r="B519" s="1">
        <v>10</v>
      </c>
      <c r="C519" t="s">
        <v>11</v>
      </c>
      <c r="D519" t="s">
        <v>12</v>
      </c>
      <c r="E519" t="s">
        <v>13</v>
      </c>
      <c r="F519" s="1">
        <v>2016</v>
      </c>
      <c r="G519" s="1">
        <v>1973</v>
      </c>
      <c r="H519" s="1">
        <v>5916.7749999999996</v>
      </c>
      <c r="I519" s="1">
        <v>5907.0056999999997</v>
      </c>
      <c r="J519" s="1">
        <v>2406004.2859999998</v>
      </c>
      <c r="K519" s="1">
        <v>2385394.9866200001</v>
      </c>
    </row>
    <row r="520" spans="1:11">
      <c r="A520" s="2">
        <v>45318</v>
      </c>
      <c r="B520" s="1">
        <v>10</v>
      </c>
      <c r="C520" t="s">
        <v>11</v>
      </c>
      <c r="D520" t="s">
        <v>12</v>
      </c>
      <c r="E520" t="s">
        <v>15</v>
      </c>
      <c r="F520" s="1">
        <v>0</v>
      </c>
      <c r="G520" s="1">
        <v>2</v>
      </c>
      <c r="H520" s="1">
        <v>0</v>
      </c>
      <c r="I520" s="1">
        <v>9.77</v>
      </c>
      <c r="J520" s="1">
        <v>0</v>
      </c>
      <c r="K520" s="1">
        <v>0</v>
      </c>
    </row>
    <row r="521" spans="1:11">
      <c r="A521" s="2">
        <v>45318</v>
      </c>
      <c r="B521" s="1">
        <v>11</v>
      </c>
      <c r="C521" t="s">
        <v>11</v>
      </c>
      <c r="D521" t="s">
        <v>14</v>
      </c>
      <c r="E521" t="s">
        <v>13</v>
      </c>
      <c r="F521" s="1">
        <v>193</v>
      </c>
      <c r="G521" s="1">
        <v>189</v>
      </c>
      <c r="H521" s="1">
        <v>1210.3140000000001</v>
      </c>
      <c r="I521" s="1">
        <v>1210.3140000000001</v>
      </c>
      <c r="J521" s="1">
        <v>192785.04699999999</v>
      </c>
      <c r="K521" s="1">
        <v>192330.34510000001</v>
      </c>
    </row>
    <row r="522" spans="1:11">
      <c r="A522" s="2">
        <v>45318</v>
      </c>
      <c r="B522" s="1">
        <v>11</v>
      </c>
      <c r="C522" t="s">
        <v>11</v>
      </c>
      <c r="D522" t="s">
        <v>12</v>
      </c>
      <c r="E522" t="s">
        <v>13</v>
      </c>
      <c r="F522" s="1">
        <v>2098</v>
      </c>
      <c r="G522" s="1">
        <v>2030</v>
      </c>
      <c r="H522" s="1">
        <v>5883.26</v>
      </c>
      <c r="I522" s="1">
        <v>5878.0024000000003</v>
      </c>
      <c r="J522" s="1">
        <v>1853346.1980000001</v>
      </c>
      <c r="K522" s="1">
        <v>1845302.5711999999</v>
      </c>
    </row>
    <row r="523" spans="1:11">
      <c r="A523" s="2">
        <v>45318</v>
      </c>
      <c r="B523" s="1">
        <v>11</v>
      </c>
      <c r="C523" t="s">
        <v>11</v>
      </c>
      <c r="D523" t="s">
        <v>12</v>
      </c>
      <c r="E523" t="s">
        <v>15</v>
      </c>
      <c r="F523" s="1">
        <v>0</v>
      </c>
      <c r="G523" s="1">
        <v>1</v>
      </c>
      <c r="H523" s="1">
        <v>0</v>
      </c>
      <c r="I523" s="1">
        <v>4.3849999999999998</v>
      </c>
      <c r="J523" s="1">
        <v>0</v>
      </c>
      <c r="K523" s="1">
        <v>0</v>
      </c>
    </row>
    <row r="524" spans="1:11">
      <c r="A524" s="2">
        <v>45318</v>
      </c>
      <c r="B524" s="1">
        <v>12</v>
      </c>
      <c r="C524" t="s">
        <v>11</v>
      </c>
      <c r="D524" t="s">
        <v>14</v>
      </c>
      <c r="E524" t="s">
        <v>13</v>
      </c>
      <c r="F524" s="1">
        <v>165</v>
      </c>
      <c r="G524" s="1">
        <v>165</v>
      </c>
      <c r="H524" s="1">
        <v>1243.1110000000001</v>
      </c>
      <c r="I524" s="1">
        <v>1243.1110000000001</v>
      </c>
      <c r="J524" s="1">
        <v>142951.905</v>
      </c>
      <c r="K524" s="1">
        <v>142951.90960000001</v>
      </c>
    </row>
    <row r="525" spans="1:11">
      <c r="A525" s="2">
        <v>45318</v>
      </c>
      <c r="B525" s="1">
        <v>12</v>
      </c>
      <c r="C525" t="s">
        <v>11</v>
      </c>
      <c r="D525" t="s">
        <v>12</v>
      </c>
      <c r="E525" t="s">
        <v>13</v>
      </c>
      <c r="F525" s="1">
        <v>1634</v>
      </c>
      <c r="G525" s="1">
        <v>1574</v>
      </c>
      <c r="H525" s="1">
        <v>5597.2439999999997</v>
      </c>
      <c r="I525" s="1">
        <v>5592.8603999999996</v>
      </c>
      <c r="J525" s="1">
        <v>1310497.3430000001</v>
      </c>
      <c r="K525" s="1">
        <v>1303790.446</v>
      </c>
    </row>
    <row r="526" spans="1:11">
      <c r="A526" s="2">
        <v>45318</v>
      </c>
      <c r="B526" s="1">
        <v>12</v>
      </c>
      <c r="C526" t="s">
        <v>11</v>
      </c>
      <c r="D526" t="s">
        <v>12</v>
      </c>
      <c r="E526" t="s">
        <v>15</v>
      </c>
      <c r="F526" s="1">
        <v>0</v>
      </c>
      <c r="G526" s="1">
        <v>1</v>
      </c>
      <c r="H526" s="1">
        <v>0</v>
      </c>
      <c r="I526" s="1">
        <v>4.3849999999999998</v>
      </c>
      <c r="J526" s="1">
        <v>0</v>
      </c>
      <c r="K526" s="1">
        <v>0</v>
      </c>
    </row>
    <row r="527" spans="1:11">
      <c r="A527" s="2">
        <v>45318</v>
      </c>
      <c r="B527" s="1">
        <v>13</v>
      </c>
      <c r="C527" t="s">
        <v>11</v>
      </c>
      <c r="D527" t="s">
        <v>14</v>
      </c>
      <c r="E527" t="s">
        <v>13</v>
      </c>
      <c r="F527" s="1">
        <v>133</v>
      </c>
      <c r="G527" s="1">
        <v>133</v>
      </c>
      <c r="H527" s="1">
        <v>792.90499999999997</v>
      </c>
      <c r="I527" s="1">
        <v>792.90499999999997</v>
      </c>
      <c r="J527" s="1">
        <v>68464.202999999994</v>
      </c>
      <c r="K527" s="1">
        <v>68464.206720000002</v>
      </c>
    </row>
    <row r="528" spans="1:11">
      <c r="A528" s="2">
        <v>45318</v>
      </c>
      <c r="B528" s="1">
        <v>13</v>
      </c>
      <c r="C528" t="s">
        <v>11</v>
      </c>
      <c r="D528" t="s">
        <v>12</v>
      </c>
      <c r="E528" t="s">
        <v>13</v>
      </c>
      <c r="F528" s="1">
        <v>1549</v>
      </c>
      <c r="G528" s="1">
        <v>1504</v>
      </c>
      <c r="H528" s="1">
        <v>4620.951</v>
      </c>
      <c r="I528" s="1">
        <v>4620.951</v>
      </c>
      <c r="J528" s="1">
        <v>979232.04700000002</v>
      </c>
      <c r="K528" s="1">
        <v>974116.60852000001</v>
      </c>
    </row>
    <row r="529" spans="1:11">
      <c r="A529" s="2">
        <v>45318</v>
      </c>
      <c r="B529" s="1">
        <v>14</v>
      </c>
      <c r="C529" t="s">
        <v>11</v>
      </c>
      <c r="D529" t="s">
        <v>14</v>
      </c>
      <c r="E529" t="s">
        <v>13</v>
      </c>
      <c r="F529" s="1">
        <v>106</v>
      </c>
      <c r="G529" s="1">
        <v>106</v>
      </c>
      <c r="H529" s="1">
        <v>464.68200000000002</v>
      </c>
      <c r="I529" s="1">
        <v>464.68200000000002</v>
      </c>
      <c r="J529" s="1">
        <v>132676.94399999999</v>
      </c>
      <c r="K529" s="1">
        <v>132676.94570000001</v>
      </c>
    </row>
    <row r="530" spans="1:11">
      <c r="A530" s="2">
        <v>45318</v>
      </c>
      <c r="B530" s="1">
        <v>14</v>
      </c>
      <c r="C530" t="s">
        <v>11</v>
      </c>
      <c r="D530" t="s">
        <v>12</v>
      </c>
      <c r="E530" t="s">
        <v>13</v>
      </c>
      <c r="F530" s="1">
        <v>1436</v>
      </c>
      <c r="G530" s="1">
        <v>1379</v>
      </c>
      <c r="H530" s="1">
        <v>4195.5349999999999</v>
      </c>
      <c r="I530" s="1">
        <v>4134.1458000000002</v>
      </c>
      <c r="J530" s="1">
        <v>736120.01399999997</v>
      </c>
      <c r="K530" s="1">
        <v>729754.125</v>
      </c>
    </row>
    <row r="531" spans="1:11">
      <c r="A531" s="2">
        <v>45318</v>
      </c>
      <c r="B531" s="1">
        <v>14</v>
      </c>
      <c r="C531" t="s">
        <v>11</v>
      </c>
      <c r="D531" t="s">
        <v>12</v>
      </c>
      <c r="E531" t="s">
        <v>15</v>
      </c>
      <c r="F531" s="1">
        <v>0</v>
      </c>
      <c r="G531" s="1">
        <v>1</v>
      </c>
      <c r="H531" s="1">
        <v>0</v>
      </c>
      <c r="I531" s="1">
        <v>61.39</v>
      </c>
      <c r="J531" s="1">
        <v>0</v>
      </c>
      <c r="K531" s="1">
        <v>0</v>
      </c>
    </row>
    <row r="532" spans="1:11">
      <c r="A532" s="2">
        <v>45318</v>
      </c>
      <c r="B532" s="1">
        <v>15</v>
      </c>
      <c r="C532" t="s">
        <v>11</v>
      </c>
      <c r="D532" t="s">
        <v>14</v>
      </c>
      <c r="E532" t="s">
        <v>13</v>
      </c>
      <c r="F532" s="1">
        <v>104</v>
      </c>
      <c r="G532" s="1">
        <v>100</v>
      </c>
      <c r="H532" s="1">
        <v>622.48900000000003</v>
      </c>
      <c r="I532" s="1">
        <v>596.17899999999997</v>
      </c>
      <c r="J532" s="1">
        <v>66803.918999999994</v>
      </c>
      <c r="K532" s="1">
        <v>66235.534799999994</v>
      </c>
    </row>
    <row r="533" spans="1:11">
      <c r="A533" s="2">
        <v>45318</v>
      </c>
      <c r="B533" s="1">
        <v>15</v>
      </c>
      <c r="C533" t="s">
        <v>11</v>
      </c>
      <c r="D533" t="s">
        <v>14</v>
      </c>
      <c r="E533" t="s">
        <v>15</v>
      </c>
      <c r="F533" s="1">
        <v>0</v>
      </c>
      <c r="G533" s="1">
        <v>1</v>
      </c>
      <c r="H533" s="1">
        <v>0</v>
      </c>
      <c r="I533" s="1">
        <v>26.31</v>
      </c>
      <c r="J533" s="1">
        <v>0</v>
      </c>
      <c r="K533" s="1">
        <v>0</v>
      </c>
    </row>
    <row r="534" spans="1:11">
      <c r="A534" s="2">
        <v>45318</v>
      </c>
      <c r="B534" s="1">
        <v>15</v>
      </c>
      <c r="C534" t="s">
        <v>11</v>
      </c>
      <c r="D534" t="s">
        <v>12</v>
      </c>
      <c r="E534" t="s">
        <v>13</v>
      </c>
      <c r="F534" s="1">
        <v>1394</v>
      </c>
      <c r="G534" s="1">
        <v>1317</v>
      </c>
      <c r="H534" s="1">
        <v>4062.1590000000001</v>
      </c>
      <c r="I534" s="1">
        <v>4007.7932999999998</v>
      </c>
      <c r="J534" s="1">
        <v>1061451.96</v>
      </c>
      <c r="K534" s="1">
        <v>1052471.4931999999</v>
      </c>
    </row>
    <row r="535" spans="1:11">
      <c r="A535" s="2">
        <v>45318</v>
      </c>
      <c r="B535" s="1">
        <v>15</v>
      </c>
      <c r="C535" t="s">
        <v>11</v>
      </c>
      <c r="D535" t="s">
        <v>12</v>
      </c>
      <c r="E535" t="s">
        <v>15</v>
      </c>
      <c r="F535" s="1">
        <v>0</v>
      </c>
      <c r="G535" s="1">
        <v>2</v>
      </c>
      <c r="H535" s="1">
        <v>0</v>
      </c>
      <c r="I535" s="1">
        <v>54.374000000000002</v>
      </c>
      <c r="J535" s="1">
        <v>0</v>
      </c>
      <c r="K535" s="1">
        <v>0</v>
      </c>
    </row>
    <row r="536" spans="1:11">
      <c r="A536" s="2">
        <v>45318</v>
      </c>
      <c r="B536" s="1">
        <v>16</v>
      </c>
      <c r="C536" t="s">
        <v>11</v>
      </c>
      <c r="D536" t="s">
        <v>14</v>
      </c>
      <c r="E536" t="s">
        <v>13</v>
      </c>
      <c r="F536" s="1">
        <v>142</v>
      </c>
      <c r="G536" s="1">
        <v>134</v>
      </c>
      <c r="H536" s="1">
        <v>1077.8869999999999</v>
      </c>
      <c r="I536" s="1">
        <v>1041.93</v>
      </c>
      <c r="J536" s="1">
        <v>75699.967999999993</v>
      </c>
      <c r="K536" s="1">
        <v>75131.588699999993</v>
      </c>
    </row>
    <row r="537" spans="1:11">
      <c r="A537" s="2">
        <v>45318</v>
      </c>
      <c r="B537" s="1">
        <v>16</v>
      </c>
      <c r="C537" t="s">
        <v>11</v>
      </c>
      <c r="D537" t="s">
        <v>14</v>
      </c>
      <c r="E537" t="s">
        <v>15</v>
      </c>
      <c r="F537" s="1">
        <v>0</v>
      </c>
      <c r="G537" s="1">
        <v>3</v>
      </c>
      <c r="H537" s="1">
        <v>0</v>
      </c>
      <c r="I537" s="1">
        <v>35.957000000000001</v>
      </c>
      <c r="J537" s="1">
        <v>0</v>
      </c>
      <c r="K537" s="1">
        <v>0</v>
      </c>
    </row>
    <row r="538" spans="1:11">
      <c r="A538" s="2">
        <v>45318</v>
      </c>
      <c r="B538" s="1">
        <v>16</v>
      </c>
      <c r="C538" t="s">
        <v>11</v>
      </c>
      <c r="D538" t="s">
        <v>12</v>
      </c>
      <c r="E538" t="s">
        <v>13</v>
      </c>
      <c r="F538" s="1">
        <v>1611</v>
      </c>
      <c r="G538" s="1">
        <v>1550</v>
      </c>
      <c r="H538" s="1">
        <v>4698.5519999999997</v>
      </c>
      <c r="I538" s="1">
        <v>4698.5535</v>
      </c>
      <c r="J538" s="1">
        <v>835536.821</v>
      </c>
      <c r="K538" s="1">
        <v>811999.22979999997</v>
      </c>
    </row>
    <row r="539" spans="1:11">
      <c r="A539" s="2">
        <v>45318</v>
      </c>
      <c r="B539" s="1">
        <v>17</v>
      </c>
      <c r="C539" t="s">
        <v>11</v>
      </c>
      <c r="D539" t="s">
        <v>14</v>
      </c>
      <c r="E539" t="s">
        <v>13</v>
      </c>
      <c r="F539" s="1">
        <v>105</v>
      </c>
      <c r="G539" s="1">
        <v>101</v>
      </c>
      <c r="H539" s="1">
        <v>588.553</v>
      </c>
      <c r="I539" s="1">
        <v>588.553</v>
      </c>
      <c r="J539" s="1">
        <v>75971.528000000006</v>
      </c>
      <c r="K539" s="1">
        <v>75516.820800000001</v>
      </c>
    </row>
    <row r="540" spans="1:11">
      <c r="A540" s="2">
        <v>45318</v>
      </c>
      <c r="B540" s="1">
        <v>17</v>
      </c>
      <c r="C540" t="s">
        <v>11</v>
      </c>
      <c r="D540" t="s">
        <v>12</v>
      </c>
      <c r="E540" t="s">
        <v>13</v>
      </c>
      <c r="F540" s="1">
        <v>1530</v>
      </c>
      <c r="G540" s="1">
        <v>1462</v>
      </c>
      <c r="H540" s="1">
        <v>4886.6570000000002</v>
      </c>
      <c r="I540" s="1">
        <v>4886.6597000000002</v>
      </c>
      <c r="J540" s="1">
        <v>818025.07700000005</v>
      </c>
      <c r="K540" s="1">
        <v>810295.06830000004</v>
      </c>
    </row>
    <row r="541" spans="1:11">
      <c r="A541" s="2">
        <v>45318</v>
      </c>
      <c r="B541" s="1">
        <v>18</v>
      </c>
      <c r="C541" t="s">
        <v>11</v>
      </c>
      <c r="D541" t="s">
        <v>14</v>
      </c>
      <c r="E541" t="s">
        <v>13</v>
      </c>
      <c r="F541" s="1">
        <v>152</v>
      </c>
      <c r="G541" s="1">
        <v>144</v>
      </c>
      <c r="H541" s="1">
        <v>898.50900000000001</v>
      </c>
      <c r="I541" s="1">
        <v>882.72299999999996</v>
      </c>
      <c r="J541" s="1">
        <v>115317.73699999999</v>
      </c>
      <c r="K541" s="1">
        <v>114521.999</v>
      </c>
    </row>
    <row r="542" spans="1:11">
      <c r="A542" s="2">
        <v>45318</v>
      </c>
      <c r="B542" s="1">
        <v>18</v>
      </c>
      <c r="C542" t="s">
        <v>11</v>
      </c>
      <c r="D542" t="s">
        <v>14</v>
      </c>
      <c r="E542" t="s">
        <v>15</v>
      </c>
      <c r="F542" s="1">
        <v>0</v>
      </c>
      <c r="G542" s="1">
        <v>1</v>
      </c>
      <c r="H542" s="1">
        <v>0</v>
      </c>
      <c r="I542" s="1">
        <v>15.786</v>
      </c>
      <c r="J542" s="1">
        <v>0</v>
      </c>
      <c r="K542" s="1">
        <v>0</v>
      </c>
    </row>
    <row r="543" spans="1:11">
      <c r="A543" s="2">
        <v>45318</v>
      </c>
      <c r="B543" s="1">
        <v>18</v>
      </c>
      <c r="C543" t="s">
        <v>11</v>
      </c>
      <c r="D543" t="s">
        <v>12</v>
      </c>
      <c r="E543" t="s">
        <v>13</v>
      </c>
      <c r="F543" s="1">
        <v>1662</v>
      </c>
      <c r="G543" s="1">
        <v>1593</v>
      </c>
      <c r="H543" s="1">
        <v>5040.3050000000003</v>
      </c>
      <c r="I543" s="1">
        <v>5040.3125</v>
      </c>
      <c r="J543" s="1">
        <v>750637.26399999997</v>
      </c>
      <c r="K543" s="1">
        <v>742138.86832000001</v>
      </c>
    </row>
    <row r="544" spans="1:11">
      <c r="A544" s="2">
        <v>45318</v>
      </c>
      <c r="B544" s="1">
        <v>19</v>
      </c>
      <c r="C544" t="s">
        <v>11</v>
      </c>
      <c r="D544" t="s">
        <v>14</v>
      </c>
      <c r="E544" t="s">
        <v>13</v>
      </c>
      <c r="F544" s="1">
        <v>117</v>
      </c>
      <c r="G544" s="1">
        <v>117</v>
      </c>
      <c r="H544" s="1">
        <v>953.22799999999995</v>
      </c>
      <c r="I544" s="1">
        <v>953.22799999999995</v>
      </c>
      <c r="J544" s="1">
        <v>34935.663</v>
      </c>
      <c r="K544" s="1">
        <v>34935.663</v>
      </c>
    </row>
    <row r="545" spans="1:11">
      <c r="A545" s="2">
        <v>45318</v>
      </c>
      <c r="B545" s="1">
        <v>19</v>
      </c>
      <c r="C545" t="s">
        <v>11</v>
      </c>
      <c r="D545" t="s">
        <v>12</v>
      </c>
      <c r="E545" t="s">
        <v>13</v>
      </c>
      <c r="F545" s="1">
        <v>1404</v>
      </c>
      <c r="G545" s="1">
        <v>1322</v>
      </c>
      <c r="H545" s="1">
        <v>4631.9059999999999</v>
      </c>
      <c r="I545" s="1">
        <v>4631.9132</v>
      </c>
      <c r="J545" s="1">
        <v>385719.51500000001</v>
      </c>
      <c r="K545" s="1">
        <v>375629.63439999998</v>
      </c>
    </row>
    <row r="546" spans="1:11">
      <c r="A546" s="2">
        <v>45318</v>
      </c>
      <c r="B546" s="1">
        <v>20</v>
      </c>
      <c r="C546" t="s">
        <v>11</v>
      </c>
      <c r="D546" t="s">
        <v>14</v>
      </c>
      <c r="E546" t="s">
        <v>13</v>
      </c>
      <c r="F546" s="1">
        <v>101</v>
      </c>
      <c r="G546" s="1">
        <v>100</v>
      </c>
      <c r="H546" s="1">
        <v>782.47699999999998</v>
      </c>
      <c r="I546" s="1">
        <v>782.47699999999998</v>
      </c>
      <c r="J546" s="1">
        <v>19033.397000000001</v>
      </c>
      <c r="K546" s="1">
        <v>18919.720799999999</v>
      </c>
    </row>
    <row r="547" spans="1:11">
      <c r="A547" s="2">
        <v>45318</v>
      </c>
      <c r="B547" s="1">
        <v>20</v>
      </c>
      <c r="C547" t="s">
        <v>11</v>
      </c>
      <c r="D547" t="s">
        <v>12</v>
      </c>
      <c r="E547" t="s">
        <v>13</v>
      </c>
      <c r="F547" s="1">
        <v>1356</v>
      </c>
      <c r="G547" s="1">
        <v>1267</v>
      </c>
      <c r="H547" s="1">
        <v>4208.0429999999997</v>
      </c>
      <c r="I547" s="1">
        <v>4208.0441000000001</v>
      </c>
      <c r="J547" s="1">
        <v>196832.008</v>
      </c>
      <c r="K547" s="1">
        <v>170311.43359999999</v>
      </c>
    </row>
    <row r="548" spans="1:11">
      <c r="A548" s="2">
        <v>45318</v>
      </c>
      <c r="B548" s="1">
        <v>21</v>
      </c>
      <c r="C548" t="s">
        <v>11</v>
      </c>
      <c r="D548" t="s">
        <v>14</v>
      </c>
      <c r="E548" t="s">
        <v>13</v>
      </c>
      <c r="F548" s="1">
        <v>80</v>
      </c>
      <c r="G548" s="1">
        <v>78</v>
      </c>
      <c r="H548" s="1">
        <v>669.68600000000004</v>
      </c>
      <c r="I548" s="1">
        <v>669.68600000000004</v>
      </c>
      <c r="J548" s="1">
        <v>30849.145</v>
      </c>
      <c r="K548" s="1">
        <v>30621.7912</v>
      </c>
    </row>
    <row r="549" spans="1:11">
      <c r="A549" s="2">
        <v>45318</v>
      </c>
      <c r="B549" s="1">
        <v>21</v>
      </c>
      <c r="C549" t="s">
        <v>11</v>
      </c>
      <c r="D549" t="s">
        <v>12</v>
      </c>
      <c r="E549" t="s">
        <v>13</v>
      </c>
      <c r="F549" s="1">
        <v>817</v>
      </c>
      <c r="G549" s="1">
        <v>768</v>
      </c>
      <c r="H549" s="1">
        <v>2705.63</v>
      </c>
      <c r="I549" s="1">
        <v>2705.6314000000002</v>
      </c>
      <c r="J549" s="1">
        <v>119640.08199999999</v>
      </c>
      <c r="K549" s="1">
        <v>107634.73669999999</v>
      </c>
    </row>
    <row r="550" spans="1:11">
      <c r="A550" s="2">
        <v>45318</v>
      </c>
      <c r="B550" s="1">
        <v>22</v>
      </c>
      <c r="C550" t="s">
        <v>11</v>
      </c>
      <c r="D550" t="s">
        <v>14</v>
      </c>
      <c r="E550" t="s">
        <v>13</v>
      </c>
      <c r="F550" s="1">
        <v>55</v>
      </c>
      <c r="G550" s="1">
        <v>53</v>
      </c>
      <c r="H550" s="1">
        <v>309.92899999999997</v>
      </c>
      <c r="I550" s="1">
        <v>305.54399999999998</v>
      </c>
      <c r="J550" s="1">
        <v>5768.3969999999999</v>
      </c>
      <c r="K550" s="1">
        <v>5654.7208000000001</v>
      </c>
    </row>
    <row r="551" spans="1:11">
      <c r="A551" s="2">
        <v>45318</v>
      </c>
      <c r="B551" s="1">
        <v>22</v>
      </c>
      <c r="C551" t="s">
        <v>11</v>
      </c>
      <c r="D551" t="s">
        <v>14</v>
      </c>
      <c r="E551" t="s">
        <v>15</v>
      </c>
      <c r="F551" s="1">
        <v>0</v>
      </c>
      <c r="G551" s="1">
        <v>1</v>
      </c>
      <c r="H551" s="1">
        <v>0</v>
      </c>
      <c r="I551" s="1">
        <v>4.3849999999999998</v>
      </c>
      <c r="J551" s="1">
        <v>0</v>
      </c>
      <c r="K551" s="1">
        <v>0</v>
      </c>
    </row>
    <row r="552" spans="1:11">
      <c r="A552" s="2">
        <v>45318</v>
      </c>
      <c r="B552" s="1">
        <v>22</v>
      </c>
      <c r="C552" t="s">
        <v>11</v>
      </c>
      <c r="D552" t="s">
        <v>12</v>
      </c>
      <c r="E552" t="s">
        <v>13</v>
      </c>
      <c r="F552" s="1">
        <v>597</v>
      </c>
      <c r="G552" s="1">
        <v>552</v>
      </c>
      <c r="H552" s="1">
        <v>2066.6480000000001</v>
      </c>
      <c r="I552" s="1">
        <v>2066.6480000000001</v>
      </c>
      <c r="J552" s="1">
        <v>41678.711000000003</v>
      </c>
      <c r="K552" s="1">
        <v>20955.6666</v>
      </c>
    </row>
    <row r="553" spans="1:11">
      <c r="A553" s="2">
        <v>45318</v>
      </c>
      <c r="B553" s="1">
        <v>23</v>
      </c>
      <c r="C553" t="s">
        <v>11</v>
      </c>
      <c r="D553" t="s">
        <v>14</v>
      </c>
      <c r="E553" t="s">
        <v>13</v>
      </c>
      <c r="F553" s="1">
        <v>34</v>
      </c>
      <c r="G553" s="1">
        <v>34</v>
      </c>
      <c r="H553" s="1">
        <v>219.09</v>
      </c>
      <c r="I553" s="1">
        <v>219.09</v>
      </c>
      <c r="J553" s="1">
        <v>0</v>
      </c>
      <c r="K553" s="1">
        <v>0</v>
      </c>
    </row>
    <row r="554" spans="1:11">
      <c r="A554" s="2">
        <v>45318</v>
      </c>
      <c r="B554" s="1">
        <v>23</v>
      </c>
      <c r="C554" t="s">
        <v>11</v>
      </c>
      <c r="D554" t="s">
        <v>12</v>
      </c>
      <c r="E554" t="s">
        <v>13</v>
      </c>
      <c r="F554" s="1">
        <v>503</v>
      </c>
      <c r="G554" s="1">
        <v>470</v>
      </c>
      <c r="H554" s="1">
        <v>1185.7809999999999</v>
      </c>
      <c r="I554" s="1">
        <v>1185.7809999999999</v>
      </c>
      <c r="J554" s="1">
        <v>12205.344999999999</v>
      </c>
      <c r="K554" s="1">
        <v>2018.8312000000001</v>
      </c>
    </row>
    <row r="555" spans="1:11">
      <c r="A555" s="2">
        <v>45319</v>
      </c>
      <c r="B555" s="1">
        <v>0</v>
      </c>
      <c r="C555" t="s">
        <v>11</v>
      </c>
      <c r="D555" t="s">
        <v>14</v>
      </c>
      <c r="E555" t="s">
        <v>13</v>
      </c>
      <c r="F555" s="1">
        <v>24</v>
      </c>
      <c r="G555" s="1">
        <v>24</v>
      </c>
      <c r="H555" s="1">
        <v>129.19200000000001</v>
      </c>
      <c r="I555" s="1">
        <v>129.19200000000001</v>
      </c>
      <c r="J555" s="1">
        <v>0</v>
      </c>
      <c r="K555" s="1">
        <v>0</v>
      </c>
    </row>
    <row r="556" spans="1:11">
      <c r="A556" s="2">
        <v>45319</v>
      </c>
      <c r="B556" s="1">
        <v>0</v>
      </c>
      <c r="C556" t="s">
        <v>11</v>
      </c>
      <c r="D556" t="s">
        <v>12</v>
      </c>
      <c r="E556" t="s">
        <v>13</v>
      </c>
      <c r="F556" s="1">
        <v>173</v>
      </c>
      <c r="G556" s="1">
        <v>159</v>
      </c>
      <c r="H556" s="1">
        <v>739.21</v>
      </c>
      <c r="I556" s="1">
        <v>739.21</v>
      </c>
      <c r="J556" s="1">
        <v>21897.047999999999</v>
      </c>
      <c r="K556" s="1">
        <v>20305.57</v>
      </c>
    </row>
    <row r="557" spans="1:11">
      <c r="A557" s="2">
        <v>45319</v>
      </c>
      <c r="B557" s="1">
        <v>1</v>
      </c>
      <c r="C557" t="s">
        <v>11</v>
      </c>
      <c r="D557" t="s">
        <v>14</v>
      </c>
      <c r="E557" t="s">
        <v>13</v>
      </c>
      <c r="F557" s="1">
        <v>7</v>
      </c>
      <c r="G557" s="1">
        <v>7</v>
      </c>
      <c r="H557" s="1">
        <v>40.588000000000001</v>
      </c>
      <c r="I557" s="1">
        <v>40.588000000000001</v>
      </c>
      <c r="J557" s="1">
        <v>0</v>
      </c>
      <c r="K557" s="1">
        <v>0</v>
      </c>
    </row>
    <row r="558" spans="1:11">
      <c r="A558" s="2">
        <v>45319</v>
      </c>
      <c r="B558" s="1">
        <v>1</v>
      </c>
      <c r="C558" t="s">
        <v>11</v>
      </c>
      <c r="D558" t="s">
        <v>12</v>
      </c>
      <c r="E558" t="s">
        <v>13</v>
      </c>
      <c r="F558" s="1">
        <v>92</v>
      </c>
      <c r="G558" s="1">
        <v>87</v>
      </c>
      <c r="H558" s="1">
        <v>412.57</v>
      </c>
      <c r="I558" s="1">
        <v>412.57</v>
      </c>
      <c r="J558" s="1">
        <v>2064.625</v>
      </c>
      <c r="K558" s="1">
        <v>1496.2408</v>
      </c>
    </row>
    <row r="559" spans="1:11">
      <c r="A559" s="2">
        <v>45319</v>
      </c>
      <c r="B559" s="1">
        <v>2</v>
      </c>
      <c r="C559" t="s">
        <v>11</v>
      </c>
      <c r="D559" t="s">
        <v>14</v>
      </c>
      <c r="E559" t="s">
        <v>13</v>
      </c>
      <c r="F559" s="1">
        <v>4</v>
      </c>
      <c r="G559" s="1">
        <v>4</v>
      </c>
      <c r="H559" s="1">
        <v>54.374000000000002</v>
      </c>
      <c r="I559" s="1">
        <v>54.374000000000002</v>
      </c>
      <c r="J559" s="1">
        <v>0</v>
      </c>
      <c r="K559" s="1">
        <v>0</v>
      </c>
    </row>
    <row r="560" spans="1:11">
      <c r="A560" s="2">
        <v>45319</v>
      </c>
      <c r="B560" s="1">
        <v>2</v>
      </c>
      <c r="C560" t="s">
        <v>11</v>
      </c>
      <c r="D560" t="s">
        <v>12</v>
      </c>
      <c r="E560" t="s">
        <v>13</v>
      </c>
      <c r="F560" s="1">
        <v>45</v>
      </c>
      <c r="G560" s="1">
        <v>43</v>
      </c>
      <c r="H560" s="1">
        <v>209.39500000000001</v>
      </c>
      <c r="I560" s="1">
        <v>209.39500000000001</v>
      </c>
      <c r="J560" s="1">
        <v>227.35400000000001</v>
      </c>
      <c r="K560" s="1">
        <v>0</v>
      </c>
    </row>
    <row r="561" spans="1:11">
      <c r="A561" s="2">
        <v>45319</v>
      </c>
      <c r="B561" s="1">
        <v>3</v>
      </c>
      <c r="C561" t="s">
        <v>11</v>
      </c>
      <c r="D561" t="s">
        <v>14</v>
      </c>
      <c r="E561" t="s">
        <v>13</v>
      </c>
      <c r="F561" s="1">
        <v>3</v>
      </c>
      <c r="G561" s="1">
        <v>3</v>
      </c>
      <c r="H561" s="1">
        <v>10.523999999999999</v>
      </c>
      <c r="I561" s="1">
        <v>10.523999999999999</v>
      </c>
      <c r="J561" s="1">
        <v>15721.26</v>
      </c>
      <c r="K561" s="1">
        <v>15721.26</v>
      </c>
    </row>
    <row r="562" spans="1:11">
      <c r="A562" s="2">
        <v>45319</v>
      </c>
      <c r="B562" s="1">
        <v>3</v>
      </c>
      <c r="C562" t="s">
        <v>11</v>
      </c>
      <c r="D562" t="s">
        <v>12</v>
      </c>
      <c r="E562" t="s">
        <v>13</v>
      </c>
      <c r="F562" s="1">
        <v>45</v>
      </c>
      <c r="G562" s="1">
        <v>45</v>
      </c>
      <c r="H562" s="1">
        <v>163.24</v>
      </c>
      <c r="I562" s="1">
        <v>163.24</v>
      </c>
      <c r="J562" s="1">
        <v>0</v>
      </c>
      <c r="K562" s="1">
        <v>0</v>
      </c>
    </row>
    <row r="563" spans="1:11">
      <c r="A563" s="2">
        <v>45319</v>
      </c>
      <c r="B563" s="1">
        <v>4</v>
      </c>
      <c r="C563" t="s">
        <v>11</v>
      </c>
      <c r="D563" t="s">
        <v>14</v>
      </c>
      <c r="E563" t="s">
        <v>13</v>
      </c>
      <c r="F563" s="1">
        <v>5</v>
      </c>
      <c r="G563" s="1">
        <v>5</v>
      </c>
      <c r="H563" s="1">
        <v>59.636000000000003</v>
      </c>
      <c r="I563" s="1">
        <v>59.636000000000003</v>
      </c>
      <c r="J563" s="1">
        <v>0</v>
      </c>
      <c r="K563" s="1">
        <v>0</v>
      </c>
    </row>
    <row r="564" spans="1:11">
      <c r="A564" s="2">
        <v>45319</v>
      </c>
      <c r="B564" s="1">
        <v>4</v>
      </c>
      <c r="C564" t="s">
        <v>11</v>
      </c>
      <c r="D564" t="s">
        <v>12</v>
      </c>
      <c r="E564" t="s">
        <v>13</v>
      </c>
      <c r="F564" s="1">
        <v>20</v>
      </c>
      <c r="G564" s="1">
        <v>20</v>
      </c>
      <c r="H564" s="1">
        <v>65.727000000000004</v>
      </c>
      <c r="I564" s="1">
        <v>65.727000000000004</v>
      </c>
      <c r="J564" s="1">
        <v>0</v>
      </c>
      <c r="K564" s="1">
        <v>0</v>
      </c>
    </row>
    <row r="565" spans="1:11">
      <c r="A565" s="2">
        <v>45319</v>
      </c>
      <c r="B565" s="1">
        <v>5</v>
      </c>
      <c r="C565" t="s">
        <v>11</v>
      </c>
      <c r="D565" t="s">
        <v>14</v>
      </c>
      <c r="E565" t="s">
        <v>13</v>
      </c>
      <c r="F565" s="1">
        <v>4</v>
      </c>
      <c r="G565" s="1">
        <v>4</v>
      </c>
      <c r="H565" s="1">
        <v>74.545000000000002</v>
      </c>
      <c r="I565" s="1">
        <v>74.545000000000002</v>
      </c>
      <c r="J565" s="1">
        <v>0</v>
      </c>
      <c r="K565" s="1">
        <v>0</v>
      </c>
    </row>
    <row r="566" spans="1:11">
      <c r="A566" s="2">
        <v>45319</v>
      </c>
      <c r="B566" s="1">
        <v>5</v>
      </c>
      <c r="C566" t="s">
        <v>11</v>
      </c>
      <c r="D566" t="s">
        <v>12</v>
      </c>
      <c r="E566" t="s">
        <v>13</v>
      </c>
      <c r="F566" s="1">
        <v>40</v>
      </c>
      <c r="G566" s="1">
        <v>37</v>
      </c>
      <c r="H566" s="1">
        <v>150.90299999999999</v>
      </c>
      <c r="I566" s="1">
        <v>150.90299999999999</v>
      </c>
      <c r="J566" s="1">
        <v>1837.271</v>
      </c>
      <c r="K566" s="1">
        <v>1496.2408</v>
      </c>
    </row>
    <row r="567" spans="1:11">
      <c r="A567" s="2">
        <v>45319</v>
      </c>
      <c r="B567" s="1">
        <v>6</v>
      </c>
      <c r="C567" t="s">
        <v>11</v>
      </c>
      <c r="D567" t="s">
        <v>14</v>
      </c>
      <c r="E567" t="s">
        <v>13</v>
      </c>
      <c r="F567" s="1">
        <v>17</v>
      </c>
      <c r="G567" s="1">
        <v>17</v>
      </c>
      <c r="H567" s="1">
        <v>186.53899999999999</v>
      </c>
      <c r="I567" s="1">
        <v>186.53899999999999</v>
      </c>
      <c r="J567" s="1">
        <v>15721.26</v>
      </c>
      <c r="K567" s="1">
        <v>15721.26</v>
      </c>
    </row>
    <row r="568" spans="1:11">
      <c r="A568" s="2">
        <v>45319</v>
      </c>
      <c r="B568" s="1">
        <v>6</v>
      </c>
      <c r="C568" t="s">
        <v>11</v>
      </c>
      <c r="D568" t="s">
        <v>12</v>
      </c>
      <c r="E568" t="s">
        <v>13</v>
      </c>
      <c r="F568" s="1">
        <v>99</v>
      </c>
      <c r="G568" s="1">
        <v>94</v>
      </c>
      <c r="H568" s="1">
        <v>306.512</v>
      </c>
      <c r="I568" s="1">
        <v>306.512</v>
      </c>
      <c r="J568" s="1">
        <v>1250.45</v>
      </c>
      <c r="K568" s="1">
        <v>682.06560000000002</v>
      </c>
    </row>
    <row r="569" spans="1:11">
      <c r="A569" s="2">
        <v>45319</v>
      </c>
      <c r="B569" s="1">
        <v>7</v>
      </c>
      <c r="C569" t="s">
        <v>11</v>
      </c>
      <c r="D569" t="s">
        <v>14</v>
      </c>
      <c r="E569" t="s">
        <v>13</v>
      </c>
      <c r="F569" s="1">
        <v>29</v>
      </c>
      <c r="G569" s="1">
        <v>28</v>
      </c>
      <c r="H569" s="1">
        <v>277.15899999999999</v>
      </c>
      <c r="I569" s="1">
        <v>274.52800000000002</v>
      </c>
      <c r="J569" s="1">
        <v>0</v>
      </c>
      <c r="K569" s="1">
        <v>0</v>
      </c>
    </row>
    <row r="570" spans="1:11">
      <c r="A570" s="2">
        <v>45319</v>
      </c>
      <c r="B570" s="1">
        <v>7</v>
      </c>
      <c r="C570" t="s">
        <v>11</v>
      </c>
      <c r="D570" t="s">
        <v>14</v>
      </c>
      <c r="E570" t="s">
        <v>15</v>
      </c>
      <c r="F570" s="1">
        <v>0</v>
      </c>
      <c r="G570" s="1">
        <v>1</v>
      </c>
      <c r="H570" s="1">
        <v>0</v>
      </c>
      <c r="I570" s="1">
        <v>2.6309999999999998</v>
      </c>
      <c r="J570" s="1">
        <v>0</v>
      </c>
      <c r="K570" s="1">
        <v>0</v>
      </c>
    </row>
    <row r="571" spans="1:11">
      <c r="A571" s="2">
        <v>45319</v>
      </c>
      <c r="B571" s="1">
        <v>7</v>
      </c>
      <c r="C571" t="s">
        <v>11</v>
      </c>
      <c r="D571" t="s">
        <v>12</v>
      </c>
      <c r="E571" t="s">
        <v>13</v>
      </c>
      <c r="F571" s="1">
        <v>288</v>
      </c>
      <c r="G571" s="1">
        <v>279</v>
      </c>
      <c r="H571" s="1">
        <v>956.21500000000003</v>
      </c>
      <c r="I571" s="1">
        <v>956.21500000000003</v>
      </c>
      <c r="J571" s="1">
        <v>1591.479</v>
      </c>
      <c r="K571" s="1">
        <v>341.03280000000001</v>
      </c>
    </row>
    <row r="572" spans="1:11">
      <c r="A572" s="2">
        <v>45319</v>
      </c>
      <c r="B572" s="1">
        <v>8</v>
      </c>
      <c r="C572" t="s">
        <v>11</v>
      </c>
      <c r="D572" t="s">
        <v>14</v>
      </c>
      <c r="E572" t="s">
        <v>13</v>
      </c>
      <c r="F572" s="1">
        <v>59</v>
      </c>
      <c r="G572" s="1">
        <v>59</v>
      </c>
      <c r="H572" s="1">
        <v>514.12</v>
      </c>
      <c r="I572" s="1">
        <v>514.12</v>
      </c>
      <c r="J572" s="1">
        <v>0</v>
      </c>
      <c r="K572" s="1">
        <v>0</v>
      </c>
    </row>
    <row r="573" spans="1:11">
      <c r="A573" s="2">
        <v>45319</v>
      </c>
      <c r="B573" s="1">
        <v>8</v>
      </c>
      <c r="C573" t="s">
        <v>11</v>
      </c>
      <c r="D573" t="s">
        <v>12</v>
      </c>
      <c r="E573" t="s">
        <v>13</v>
      </c>
      <c r="F573" s="1">
        <v>568</v>
      </c>
      <c r="G573" s="1">
        <v>548</v>
      </c>
      <c r="H573" s="1">
        <v>1993.1780000000001</v>
      </c>
      <c r="I573" s="1">
        <v>1993.1780000000001</v>
      </c>
      <c r="J573" s="1">
        <v>88567.998999999996</v>
      </c>
      <c r="K573" s="1">
        <v>86294.462400000004</v>
      </c>
    </row>
    <row r="574" spans="1:11">
      <c r="A574" s="2">
        <v>45319</v>
      </c>
      <c r="B574" s="1">
        <v>9</v>
      </c>
      <c r="C574" t="s">
        <v>11</v>
      </c>
      <c r="D574" t="s">
        <v>14</v>
      </c>
      <c r="E574" t="s">
        <v>13</v>
      </c>
      <c r="F574" s="1">
        <v>76</v>
      </c>
      <c r="G574" s="1">
        <v>76</v>
      </c>
      <c r="H574" s="1">
        <v>552.06899999999996</v>
      </c>
      <c r="I574" s="1">
        <v>552.06899999999996</v>
      </c>
      <c r="J574" s="1">
        <v>115.17700000000001</v>
      </c>
      <c r="K574" s="1">
        <v>115.1776</v>
      </c>
    </row>
    <row r="575" spans="1:11">
      <c r="A575" s="2">
        <v>45319</v>
      </c>
      <c r="B575" s="1">
        <v>9</v>
      </c>
      <c r="C575" t="s">
        <v>11</v>
      </c>
      <c r="D575" t="s">
        <v>12</v>
      </c>
      <c r="E575" t="s">
        <v>13</v>
      </c>
      <c r="F575" s="1">
        <v>959</v>
      </c>
      <c r="G575" s="1">
        <v>923</v>
      </c>
      <c r="H575" s="1">
        <v>3048.8870000000002</v>
      </c>
      <c r="I575" s="1">
        <v>3048.8870000000002</v>
      </c>
      <c r="J575" s="1">
        <v>262607.07500000001</v>
      </c>
      <c r="K575" s="1">
        <v>257132.144</v>
      </c>
    </row>
    <row r="576" spans="1:11">
      <c r="A576" s="2">
        <v>45319</v>
      </c>
      <c r="B576" s="1">
        <v>10</v>
      </c>
      <c r="C576" t="s">
        <v>11</v>
      </c>
      <c r="D576" t="s">
        <v>14</v>
      </c>
      <c r="E576" t="s">
        <v>13</v>
      </c>
      <c r="F576" s="1">
        <v>104</v>
      </c>
      <c r="G576" s="1">
        <v>102</v>
      </c>
      <c r="H576" s="1">
        <v>735.25800000000004</v>
      </c>
      <c r="I576" s="1">
        <v>717.71799999999996</v>
      </c>
      <c r="J576" s="1">
        <v>37087.188999999998</v>
      </c>
      <c r="K576" s="1">
        <v>36973.5144</v>
      </c>
    </row>
    <row r="577" spans="1:11">
      <c r="A577" s="2">
        <v>45319</v>
      </c>
      <c r="B577" s="1">
        <v>10</v>
      </c>
      <c r="C577" t="s">
        <v>11</v>
      </c>
      <c r="D577" t="s">
        <v>14</v>
      </c>
      <c r="E577" t="s">
        <v>15</v>
      </c>
      <c r="F577" s="1">
        <v>0</v>
      </c>
      <c r="G577" s="1">
        <v>1</v>
      </c>
      <c r="H577" s="1">
        <v>0</v>
      </c>
      <c r="I577" s="1">
        <v>17.54</v>
      </c>
      <c r="J577" s="1">
        <v>0</v>
      </c>
      <c r="K577" s="1">
        <v>0</v>
      </c>
    </row>
    <row r="578" spans="1:11">
      <c r="A578" s="2">
        <v>45319</v>
      </c>
      <c r="B578" s="1">
        <v>10</v>
      </c>
      <c r="C578" t="s">
        <v>11</v>
      </c>
      <c r="D578" t="s">
        <v>12</v>
      </c>
      <c r="E578" t="s">
        <v>13</v>
      </c>
      <c r="F578" s="1">
        <v>1305</v>
      </c>
      <c r="G578" s="1">
        <v>1279</v>
      </c>
      <c r="H578" s="1">
        <v>3976.5949999999998</v>
      </c>
      <c r="I578" s="1">
        <v>3976.5956999999999</v>
      </c>
      <c r="J578" s="1">
        <v>572945.62</v>
      </c>
      <c r="K578" s="1">
        <v>569990.02642000001</v>
      </c>
    </row>
    <row r="579" spans="1:11">
      <c r="A579" s="2">
        <v>45319</v>
      </c>
      <c r="B579" s="1">
        <v>11</v>
      </c>
      <c r="C579" t="s">
        <v>11</v>
      </c>
      <c r="D579" t="s">
        <v>14</v>
      </c>
      <c r="E579" t="s">
        <v>13</v>
      </c>
      <c r="F579" s="1">
        <v>113</v>
      </c>
      <c r="G579" s="1">
        <v>113</v>
      </c>
      <c r="H579" s="1">
        <v>573.31299999999999</v>
      </c>
      <c r="I579" s="1">
        <v>573.19000000000005</v>
      </c>
      <c r="J579" s="1">
        <v>39022.328000000001</v>
      </c>
      <c r="K579" s="1">
        <v>39022.329599999997</v>
      </c>
    </row>
    <row r="580" spans="1:11">
      <c r="A580" s="2">
        <v>45319</v>
      </c>
      <c r="B580" s="1">
        <v>11</v>
      </c>
      <c r="C580" t="s">
        <v>11</v>
      </c>
      <c r="D580" t="s">
        <v>14</v>
      </c>
      <c r="E580" t="s">
        <v>15</v>
      </c>
      <c r="F580" s="1">
        <v>0</v>
      </c>
      <c r="G580" s="1">
        <v>1</v>
      </c>
      <c r="H580" s="1">
        <v>0</v>
      </c>
      <c r="I580" s="1">
        <v>1</v>
      </c>
      <c r="J580" s="1">
        <v>0</v>
      </c>
      <c r="K580" s="1">
        <v>0</v>
      </c>
    </row>
    <row r="581" spans="1:11">
      <c r="A581" s="2">
        <v>45319</v>
      </c>
      <c r="B581" s="1">
        <v>11</v>
      </c>
      <c r="C581" t="s">
        <v>11</v>
      </c>
      <c r="D581" t="s">
        <v>12</v>
      </c>
      <c r="E581" t="s">
        <v>13</v>
      </c>
      <c r="F581" s="1">
        <v>1481</v>
      </c>
      <c r="G581" s="1">
        <v>1418</v>
      </c>
      <c r="H581" s="1">
        <v>4572.415</v>
      </c>
      <c r="I581" s="1">
        <v>4571.5393999999997</v>
      </c>
      <c r="J581" s="1">
        <v>643800.58400000003</v>
      </c>
      <c r="K581" s="1">
        <v>636752.62219999998</v>
      </c>
    </row>
    <row r="582" spans="1:11">
      <c r="A582" s="2">
        <v>45319</v>
      </c>
      <c r="B582" s="1">
        <v>12</v>
      </c>
      <c r="C582" t="s">
        <v>11</v>
      </c>
      <c r="D582" t="s">
        <v>14</v>
      </c>
      <c r="E582" t="s">
        <v>13</v>
      </c>
      <c r="F582" s="1">
        <v>109</v>
      </c>
      <c r="G582" s="1">
        <v>109</v>
      </c>
      <c r="H582" s="1">
        <v>547.76700000000005</v>
      </c>
      <c r="I582" s="1">
        <v>547.76700000000005</v>
      </c>
      <c r="J582" s="1">
        <v>69158.513000000006</v>
      </c>
      <c r="K582" s="1">
        <v>69158.514320000002</v>
      </c>
    </row>
    <row r="583" spans="1:11">
      <c r="A583" s="2">
        <v>45319</v>
      </c>
      <c r="B583" s="1">
        <v>12</v>
      </c>
      <c r="C583" t="s">
        <v>11</v>
      </c>
      <c r="D583" t="s">
        <v>12</v>
      </c>
      <c r="E583" t="s">
        <v>13</v>
      </c>
      <c r="F583" s="1">
        <v>1267</v>
      </c>
      <c r="G583" s="1">
        <v>1188</v>
      </c>
      <c r="H583" s="1">
        <v>3862.9140000000002</v>
      </c>
      <c r="I583" s="1">
        <v>3868.1767</v>
      </c>
      <c r="J583" s="1">
        <v>252525.133</v>
      </c>
      <c r="K583" s="1">
        <v>243430.97949999999</v>
      </c>
    </row>
    <row r="584" spans="1:11">
      <c r="A584" s="2">
        <v>45319</v>
      </c>
      <c r="B584" s="1">
        <v>13</v>
      </c>
      <c r="C584" t="s">
        <v>11</v>
      </c>
      <c r="D584" t="s">
        <v>14</v>
      </c>
      <c r="E584" t="s">
        <v>13</v>
      </c>
      <c r="F584" s="1">
        <v>107</v>
      </c>
      <c r="G584" s="1">
        <v>100</v>
      </c>
      <c r="H584" s="1">
        <v>666.81500000000005</v>
      </c>
      <c r="I584" s="1">
        <v>666.81500000000005</v>
      </c>
      <c r="J584" s="1">
        <v>20632.164000000001</v>
      </c>
      <c r="K584" s="1">
        <v>19836.425800000001</v>
      </c>
    </row>
    <row r="585" spans="1:11">
      <c r="A585" s="2">
        <v>45319</v>
      </c>
      <c r="B585" s="1">
        <v>13</v>
      </c>
      <c r="C585" t="s">
        <v>11</v>
      </c>
      <c r="D585" t="s">
        <v>12</v>
      </c>
      <c r="E585" t="s">
        <v>13</v>
      </c>
      <c r="F585" s="1">
        <v>1207</v>
      </c>
      <c r="G585" s="1">
        <v>1127</v>
      </c>
      <c r="H585" s="1">
        <v>3656.3429999999998</v>
      </c>
      <c r="I585" s="1">
        <v>3598.4614000000001</v>
      </c>
      <c r="J585" s="1">
        <v>365260.49599999998</v>
      </c>
      <c r="K585" s="1">
        <v>355738.9914</v>
      </c>
    </row>
    <row r="586" spans="1:11">
      <c r="A586" s="2">
        <v>45319</v>
      </c>
      <c r="B586" s="1">
        <v>13</v>
      </c>
      <c r="C586" t="s">
        <v>11</v>
      </c>
      <c r="D586" t="s">
        <v>12</v>
      </c>
      <c r="E586" t="s">
        <v>15</v>
      </c>
      <c r="F586" s="1">
        <v>0</v>
      </c>
      <c r="G586" s="1">
        <v>2</v>
      </c>
      <c r="H586" s="1">
        <v>0</v>
      </c>
      <c r="I586" s="1">
        <v>52.62</v>
      </c>
      <c r="J586" s="1">
        <v>0</v>
      </c>
      <c r="K586" s="1">
        <v>0</v>
      </c>
    </row>
    <row r="587" spans="1:11">
      <c r="A587" s="2">
        <v>45319</v>
      </c>
      <c r="B587" s="1">
        <v>14</v>
      </c>
      <c r="C587" t="s">
        <v>11</v>
      </c>
      <c r="D587" t="s">
        <v>14</v>
      </c>
      <c r="E587" t="s">
        <v>13</v>
      </c>
      <c r="F587" s="1">
        <v>105</v>
      </c>
      <c r="G587" s="1">
        <v>104</v>
      </c>
      <c r="H587" s="1">
        <v>766.55700000000002</v>
      </c>
      <c r="I587" s="1">
        <v>756.91</v>
      </c>
      <c r="J587" s="1">
        <v>33166.114999999998</v>
      </c>
      <c r="K587" s="1">
        <v>33166.116000000002</v>
      </c>
    </row>
    <row r="588" spans="1:11">
      <c r="A588" s="2">
        <v>45321</v>
      </c>
      <c r="B588" s="1">
        <v>20</v>
      </c>
      <c r="C588" t="s">
        <v>11</v>
      </c>
      <c r="D588" t="s">
        <v>14</v>
      </c>
      <c r="E588" t="s">
        <v>13</v>
      </c>
      <c r="F588" s="1">
        <v>106</v>
      </c>
      <c r="G588" s="1">
        <v>106</v>
      </c>
      <c r="H588" s="1">
        <v>679.149</v>
      </c>
      <c r="I588" s="1">
        <v>679.149</v>
      </c>
      <c r="J588" s="1">
        <v>21751.224999999999</v>
      </c>
      <c r="K588" s="1">
        <v>21751.224999999999</v>
      </c>
    </row>
    <row r="589" spans="1:11">
      <c r="A589" s="2">
        <v>45321</v>
      </c>
      <c r="B589" s="1">
        <v>20</v>
      </c>
      <c r="C589" t="s">
        <v>11</v>
      </c>
      <c r="D589" t="s">
        <v>12</v>
      </c>
      <c r="E589" t="s">
        <v>13</v>
      </c>
      <c r="F589" s="1">
        <v>1354</v>
      </c>
      <c r="G589" s="1">
        <v>1275</v>
      </c>
      <c r="H589" s="1">
        <v>4338.3059999999996</v>
      </c>
      <c r="I589" s="1">
        <v>4333.9249</v>
      </c>
      <c r="J589" s="1">
        <v>237214.818</v>
      </c>
      <c r="K589" s="1">
        <v>228234.33660000001</v>
      </c>
    </row>
    <row r="590" spans="1:11">
      <c r="A590" s="2">
        <v>45321</v>
      </c>
      <c r="B590" s="1">
        <v>21</v>
      </c>
      <c r="C590" t="s">
        <v>11</v>
      </c>
      <c r="D590" t="s">
        <v>14</v>
      </c>
      <c r="E590" t="s">
        <v>13</v>
      </c>
      <c r="F590" s="1">
        <v>69</v>
      </c>
      <c r="G590" s="1">
        <v>69</v>
      </c>
      <c r="H590" s="1">
        <v>696.64599999999996</v>
      </c>
      <c r="I590" s="1">
        <v>696.64599999999996</v>
      </c>
      <c r="J590" s="1">
        <v>15858.418</v>
      </c>
      <c r="K590" s="1">
        <v>15858.418</v>
      </c>
    </row>
    <row r="591" spans="1:11">
      <c r="A591" s="2">
        <v>45321</v>
      </c>
      <c r="B591" s="1">
        <v>21</v>
      </c>
      <c r="C591" t="s">
        <v>11</v>
      </c>
      <c r="D591" t="s">
        <v>12</v>
      </c>
      <c r="E591" t="s">
        <v>13</v>
      </c>
      <c r="F591" s="1">
        <v>594</v>
      </c>
      <c r="G591" s="1">
        <v>517</v>
      </c>
      <c r="H591" s="1">
        <v>2663.306</v>
      </c>
      <c r="I591" s="1">
        <v>2663.306</v>
      </c>
      <c r="J591" s="1">
        <v>153481.76</v>
      </c>
      <c r="K591" s="1">
        <v>137655.8743</v>
      </c>
    </row>
    <row r="592" spans="1:11">
      <c r="A592" s="2">
        <v>45321</v>
      </c>
      <c r="B592" s="1">
        <v>22</v>
      </c>
      <c r="C592" t="s">
        <v>11</v>
      </c>
      <c r="D592" t="s">
        <v>14</v>
      </c>
      <c r="E592" t="s">
        <v>13</v>
      </c>
      <c r="F592" s="1">
        <v>54</v>
      </c>
      <c r="G592" s="1">
        <v>52</v>
      </c>
      <c r="H592" s="1">
        <v>329.67</v>
      </c>
      <c r="I592" s="1">
        <v>327.916</v>
      </c>
      <c r="J592" s="1">
        <v>39527.093000000001</v>
      </c>
      <c r="K592" s="1">
        <v>39299.737999999998</v>
      </c>
    </row>
    <row r="593" spans="1:11">
      <c r="A593" s="2">
        <v>45321</v>
      </c>
      <c r="B593" s="1">
        <v>22</v>
      </c>
      <c r="C593" t="s">
        <v>11</v>
      </c>
      <c r="D593" t="s">
        <v>14</v>
      </c>
      <c r="E593" t="s">
        <v>15</v>
      </c>
      <c r="F593" s="1">
        <v>0</v>
      </c>
      <c r="G593" s="1">
        <v>1</v>
      </c>
      <c r="H593" s="1">
        <v>0</v>
      </c>
      <c r="I593" s="1">
        <v>1.754</v>
      </c>
      <c r="J593" s="1">
        <v>0</v>
      </c>
      <c r="K593" s="1">
        <v>0</v>
      </c>
    </row>
    <row r="594" spans="1:11">
      <c r="A594" s="2">
        <v>45321</v>
      </c>
      <c r="B594" s="1">
        <v>22</v>
      </c>
      <c r="C594" t="s">
        <v>11</v>
      </c>
      <c r="D594" t="s">
        <v>12</v>
      </c>
      <c r="E594" t="s">
        <v>13</v>
      </c>
      <c r="F594" s="1">
        <v>463</v>
      </c>
      <c r="G594" s="1">
        <v>413</v>
      </c>
      <c r="H594" s="1">
        <v>1303.9159999999999</v>
      </c>
      <c r="I594" s="1">
        <v>1303.9159999999999</v>
      </c>
      <c r="J594" s="1">
        <v>87668.133000000002</v>
      </c>
      <c r="K594" s="1">
        <v>80509.419599999994</v>
      </c>
    </row>
    <row r="595" spans="1:11">
      <c r="A595" s="2">
        <v>45321</v>
      </c>
      <c r="B595" s="1">
        <v>23</v>
      </c>
      <c r="C595" t="s">
        <v>11</v>
      </c>
      <c r="D595" t="s">
        <v>14</v>
      </c>
      <c r="E595" t="s">
        <v>13</v>
      </c>
      <c r="F595" s="1">
        <v>24</v>
      </c>
      <c r="G595" s="1">
        <v>24</v>
      </c>
      <c r="H595" s="1">
        <v>306.93400000000003</v>
      </c>
      <c r="I595" s="1">
        <v>306.93400000000003</v>
      </c>
      <c r="J595" s="1">
        <v>341.03199999999998</v>
      </c>
      <c r="K595" s="1">
        <v>341.03280000000001</v>
      </c>
    </row>
    <row r="596" spans="1:11">
      <c r="A596" s="2">
        <v>45321</v>
      </c>
      <c r="B596" s="1">
        <v>23</v>
      </c>
      <c r="C596" t="s">
        <v>11</v>
      </c>
      <c r="D596" t="s">
        <v>12</v>
      </c>
      <c r="E596" t="s">
        <v>13</v>
      </c>
      <c r="F596" s="1">
        <v>187</v>
      </c>
      <c r="G596" s="1">
        <v>162</v>
      </c>
      <c r="H596" s="1">
        <v>847.05799999999999</v>
      </c>
      <c r="I596" s="1">
        <v>847.05799999999999</v>
      </c>
      <c r="J596" s="1">
        <v>117809.87699999999</v>
      </c>
      <c r="K596" s="1">
        <v>114967.9552</v>
      </c>
    </row>
    <row r="597" spans="1:11">
      <c r="A597" s="2">
        <v>45322</v>
      </c>
      <c r="B597" s="1">
        <v>0</v>
      </c>
      <c r="C597" t="s">
        <v>11</v>
      </c>
      <c r="D597" t="s">
        <v>14</v>
      </c>
      <c r="E597" t="s">
        <v>13</v>
      </c>
      <c r="F597" s="1">
        <v>20</v>
      </c>
      <c r="G597" s="1">
        <v>6</v>
      </c>
      <c r="H597" s="1">
        <v>53.234999999999999</v>
      </c>
      <c r="I597" s="1">
        <v>53.234999999999999</v>
      </c>
      <c r="J597" s="1">
        <v>1591.4780000000001</v>
      </c>
      <c r="K597" s="1">
        <v>0</v>
      </c>
    </row>
    <row r="598" spans="1:11">
      <c r="A598" s="2">
        <v>45322</v>
      </c>
      <c r="B598" s="1">
        <v>0</v>
      </c>
      <c r="C598" t="s">
        <v>11</v>
      </c>
      <c r="D598" t="s">
        <v>12</v>
      </c>
      <c r="E598" t="s">
        <v>13</v>
      </c>
      <c r="F598" s="1">
        <v>95</v>
      </c>
      <c r="G598" s="1">
        <v>80</v>
      </c>
      <c r="H598" s="1">
        <v>595.36599999999999</v>
      </c>
      <c r="I598" s="1">
        <v>549.76199999999994</v>
      </c>
      <c r="J598" s="1">
        <v>4604.1959999999999</v>
      </c>
      <c r="K598" s="1">
        <v>2899.0403999999999</v>
      </c>
    </row>
    <row r="599" spans="1:11">
      <c r="A599" s="2">
        <v>45322</v>
      </c>
      <c r="B599" s="1">
        <v>0</v>
      </c>
      <c r="C599" t="s">
        <v>11</v>
      </c>
      <c r="D599" t="s">
        <v>12</v>
      </c>
      <c r="E599" t="s">
        <v>15</v>
      </c>
      <c r="F599" s="1">
        <v>0</v>
      </c>
      <c r="G599" s="1">
        <v>1</v>
      </c>
      <c r="H599" s="1">
        <v>0</v>
      </c>
      <c r="I599" s="1">
        <v>45.603999999999999</v>
      </c>
      <c r="J599" s="1">
        <v>0</v>
      </c>
      <c r="K599" s="1">
        <v>0</v>
      </c>
    </row>
    <row r="600" spans="1:11">
      <c r="A600" s="2">
        <v>45322</v>
      </c>
      <c r="B600" s="1">
        <v>1</v>
      </c>
      <c r="C600" t="s">
        <v>11</v>
      </c>
      <c r="D600" t="s">
        <v>14</v>
      </c>
      <c r="E600" t="s">
        <v>13</v>
      </c>
      <c r="F600" s="1">
        <v>7</v>
      </c>
      <c r="G600" s="1">
        <v>6</v>
      </c>
      <c r="H600" s="1">
        <v>43.972999999999999</v>
      </c>
      <c r="I600" s="1">
        <v>43.972999999999999</v>
      </c>
      <c r="J600" s="1">
        <v>113.67700000000001</v>
      </c>
      <c r="K600" s="1">
        <v>0</v>
      </c>
    </row>
    <row r="601" spans="1:11">
      <c r="A601" s="2">
        <v>45322</v>
      </c>
      <c r="B601" s="1">
        <v>1</v>
      </c>
      <c r="C601" t="s">
        <v>11</v>
      </c>
      <c r="D601" t="s">
        <v>12</v>
      </c>
      <c r="E601" t="s">
        <v>13</v>
      </c>
      <c r="F601" s="1">
        <v>44</v>
      </c>
      <c r="G601" s="1">
        <v>29</v>
      </c>
      <c r="H601" s="1">
        <v>152.24</v>
      </c>
      <c r="I601" s="1">
        <v>152.24</v>
      </c>
      <c r="J601" s="1">
        <v>8254.0069999999996</v>
      </c>
      <c r="K601" s="1">
        <v>6548.8525</v>
      </c>
    </row>
    <row r="602" spans="1:11">
      <c r="A602" s="2">
        <v>45322</v>
      </c>
      <c r="B602" s="1">
        <v>2</v>
      </c>
      <c r="C602" t="s">
        <v>11</v>
      </c>
      <c r="D602" t="s">
        <v>14</v>
      </c>
      <c r="E602" t="s">
        <v>13</v>
      </c>
      <c r="F602" s="1">
        <v>2</v>
      </c>
      <c r="G602" s="1">
        <v>1</v>
      </c>
      <c r="H602" s="1">
        <v>5.2619999999999996</v>
      </c>
      <c r="I602" s="1">
        <v>5.2619999999999996</v>
      </c>
      <c r="J602" s="1">
        <v>113.67700000000001</v>
      </c>
      <c r="K602" s="1">
        <v>0</v>
      </c>
    </row>
    <row r="603" spans="1:11">
      <c r="A603" s="2">
        <v>45322</v>
      </c>
      <c r="B603" s="1">
        <v>2</v>
      </c>
      <c r="C603" t="s">
        <v>11</v>
      </c>
      <c r="D603" t="s">
        <v>12</v>
      </c>
      <c r="E603" t="s">
        <v>13</v>
      </c>
      <c r="F603" s="1">
        <v>20</v>
      </c>
      <c r="G603" s="1">
        <v>15</v>
      </c>
      <c r="H603" s="1">
        <v>51.988999999999997</v>
      </c>
      <c r="I603" s="1">
        <v>51.988999999999997</v>
      </c>
      <c r="J603" s="1">
        <v>16289.645</v>
      </c>
      <c r="K603" s="1">
        <v>15721.26</v>
      </c>
    </row>
    <row r="604" spans="1:11">
      <c r="A604" s="2">
        <v>45320</v>
      </c>
      <c r="B604" s="1">
        <v>6</v>
      </c>
      <c r="C604" t="s">
        <v>11</v>
      </c>
      <c r="D604" t="s">
        <v>12</v>
      </c>
      <c r="E604" t="s">
        <v>13</v>
      </c>
      <c r="F604" s="1">
        <v>160</v>
      </c>
      <c r="G604" s="1">
        <v>153</v>
      </c>
      <c r="H604" s="1">
        <v>615.19000000000005</v>
      </c>
      <c r="I604" s="1">
        <v>615.19000000000005</v>
      </c>
      <c r="J604" s="1">
        <v>1023.0940000000001</v>
      </c>
      <c r="K604" s="1">
        <v>227.3552</v>
      </c>
    </row>
    <row r="605" spans="1:11">
      <c r="A605" s="2">
        <v>45320</v>
      </c>
      <c r="B605" s="1">
        <v>7</v>
      </c>
      <c r="C605" t="s">
        <v>11</v>
      </c>
      <c r="D605" t="s">
        <v>14</v>
      </c>
      <c r="E605" t="s">
        <v>13</v>
      </c>
      <c r="F605" s="1">
        <v>40</v>
      </c>
      <c r="G605" s="1">
        <v>40</v>
      </c>
      <c r="H605" s="1">
        <v>195.75299999999999</v>
      </c>
      <c r="I605" s="1">
        <v>195.75299999999999</v>
      </c>
      <c r="J605" s="1">
        <v>3570.9769999999999</v>
      </c>
      <c r="K605" s="1">
        <v>3570.9778000000001</v>
      </c>
    </row>
    <row r="606" spans="1:11">
      <c r="A606" s="2">
        <v>45320</v>
      </c>
      <c r="B606" s="1">
        <v>7</v>
      </c>
      <c r="C606" t="s">
        <v>11</v>
      </c>
      <c r="D606" t="s">
        <v>12</v>
      </c>
      <c r="E606" t="s">
        <v>13</v>
      </c>
      <c r="F606" s="1">
        <v>468</v>
      </c>
      <c r="G606" s="1">
        <v>451</v>
      </c>
      <c r="H606" s="1">
        <v>1253.7809999999999</v>
      </c>
      <c r="I606" s="1">
        <v>1227.471</v>
      </c>
      <c r="J606" s="1">
        <v>69658.997000000003</v>
      </c>
      <c r="K606" s="1">
        <v>67840.17</v>
      </c>
    </row>
    <row r="607" spans="1:11">
      <c r="A607" s="2">
        <v>45320</v>
      </c>
      <c r="B607" s="1">
        <v>7</v>
      </c>
      <c r="C607" t="s">
        <v>11</v>
      </c>
      <c r="D607" t="s">
        <v>12</v>
      </c>
      <c r="E607" t="s">
        <v>15</v>
      </c>
      <c r="F607" s="1">
        <v>0</v>
      </c>
      <c r="G607" s="1">
        <v>1</v>
      </c>
      <c r="H607" s="1">
        <v>0</v>
      </c>
      <c r="I607" s="1">
        <v>26.31</v>
      </c>
      <c r="J607" s="1">
        <v>0</v>
      </c>
      <c r="K607" s="1">
        <v>0</v>
      </c>
    </row>
    <row r="608" spans="1:11">
      <c r="A608" s="2">
        <v>45320</v>
      </c>
      <c r="B608" s="1">
        <v>8</v>
      </c>
      <c r="C608" t="s">
        <v>11</v>
      </c>
      <c r="D608" t="s">
        <v>14</v>
      </c>
      <c r="E608" t="s">
        <v>13</v>
      </c>
      <c r="F608" s="1">
        <v>119</v>
      </c>
      <c r="G608" s="1">
        <v>119</v>
      </c>
      <c r="H608" s="1">
        <v>816.49300000000005</v>
      </c>
      <c r="I608" s="1">
        <v>816.49300000000005</v>
      </c>
      <c r="J608" s="1">
        <v>89171.695999999996</v>
      </c>
      <c r="K608" s="1">
        <v>89171.7</v>
      </c>
    </row>
    <row r="609" spans="1:11">
      <c r="A609" s="2">
        <v>45320</v>
      </c>
      <c r="B609" s="1">
        <v>8</v>
      </c>
      <c r="C609" t="s">
        <v>11</v>
      </c>
      <c r="D609" t="s">
        <v>12</v>
      </c>
      <c r="E609" t="s">
        <v>13</v>
      </c>
      <c r="F609" s="1">
        <v>1347</v>
      </c>
      <c r="G609" s="1">
        <v>1317</v>
      </c>
      <c r="H609" s="1">
        <v>3884.567</v>
      </c>
      <c r="I609" s="1">
        <v>3875.7977999999998</v>
      </c>
      <c r="J609" s="1">
        <v>1460898.909</v>
      </c>
      <c r="K609" s="1">
        <v>1457602.3108000001</v>
      </c>
    </row>
    <row r="610" spans="1:11">
      <c r="A610" s="2">
        <v>45320</v>
      </c>
      <c r="B610" s="1">
        <v>9</v>
      </c>
      <c r="C610" t="s">
        <v>11</v>
      </c>
      <c r="D610" t="s">
        <v>14</v>
      </c>
      <c r="E610" t="s">
        <v>13</v>
      </c>
      <c r="F610" s="1">
        <v>207</v>
      </c>
      <c r="G610" s="1">
        <v>206</v>
      </c>
      <c r="H610" s="1">
        <v>1231.5440000000001</v>
      </c>
      <c r="I610" s="1">
        <v>1231.5440000000001</v>
      </c>
      <c r="J610" s="1">
        <v>252032.764</v>
      </c>
      <c r="K610" s="1">
        <v>251919.0925</v>
      </c>
    </row>
    <row r="611" spans="1:11">
      <c r="A611" s="2">
        <v>45320</v>
      </c>
      <c r="B611" s="1">
        <v>9</v>
      </c>
      <c r="C611" t="s">
        <v>11</v>
      </c>
      <c r="D611" t="s">
        <v>12</v>
      </c>
      <c r="E611" t="s">
        <v>13</v>
      </c>
      <c r="F611" s="1">
        <v>1970</v>
      </c>
      <c r="G611" s="1">
        <v>1942</v>
      </c>
      <c r="H611" s="1">
        <v>6250.9449999999997</v>
      </c>
      <c r="I611" s="1">
        <v>6203.5870000000004</v>
      </c>
      <c r="J611" s="1">
        <v>2605781.7390000001</v>
      </c>
      <c r="K611" s="1">
        <v>2602485.1853999998</v>
      </c>
    </row>
    <row r="612" spans="1:11">
      <c r="A612" s="2">
        <v>45320</v>
      </c>
      <c r="B612" s="1">
        <v>9</v>
      </c>
      <c r="C612" t="s">
        <v>11</v>
      </c>
      <c r="D612" t="s">
        <v>12</v>
      </c>
      <c r="E612" t="s">
        <v>15</v>
      </c>
      <c r="F612" s="1">
        <v>0</v>
      </c>
      <c r="G612" s="1">
        <v>2</v>
      </c>
      <c r="H612" s="1">
        <v>0</v>
      </c>
      <c r="I612" s="1">
        <v>38.588000000000001</v>
      </c>
      <c r="J612" s="1">
        <v>0</v>
      </c>
      <c r="K612" s="1">
        <v>0</v>
      </c>
    </row>
    <row r="613" spans="1:11">
      <c r="A613" s="2">
        <v>45320</v>
      </c>
      <c r="B613" s="1">
        <v>10</v>
      </c>
      <c r="C613" t="s">
        <v>11</v>
      </c>
      <c r="D613" t="s">
        <v>14</v>
      </c>
      <c r="E613" t="s">
        <v>13</v>
      </c>
      <c r="F613" s="1">
        <v>171</v>
      </c>
      <c r="G613" s="1">
        <v>171</v>
      </c>
      <c r="H613" s="1">
        <v>1080.0260000000001</v>
      </c>
      <c r="I613" s="1">
        <v>1080.0260000000001</v>
      </c>
      <c r="J613" s="1">
        <v>355782.39600000001</v>
      </c>
      <c r="K613" s="1">
        <v>355782.40179999999</v>
      </c>
    </row>
    <row r="614" spans="1:11">
      <c r="A614" s="2">
        <v>45320</v>
      </c>
      <c r="B614" s="1">
        <v>10</v>
      </c>
      <c r="C614" t="s">
        <v>11</v>
      </c>
      <c r="D614" t="s">
        <v>12</v>
      </c>
      <c r="E614" t="s">
        <v>13</v>
      </c>
      <c r="F614" s="1">
        <v>2223</v>
      </c>
      <c r="G614" s="1">
        <v>2170</v>
      </c>
      <c r="H614" s="1">
        <v>6942.2879999999996</v>
      </c>
      <c r="I614" s="1">
        <v>6880.8980000000001</v>
      </c>
      <c r="J614" s="1">
        <v>2818587.2570000002</v>
      </c>
      <c r="K614" s="1">
        <v>2812676.1412999998</v>
      </c>
    </row>
    <row r="615" spans="1:11">
      <c r="A615" s="2">
        <v>45320</v>
      </c>
      <c r="B615" s="1">
        <v>10</v>
      </c>
      <c r="C615" t="s">
        <v>11</v>
      </c>
      <c r="D615" t="s">
        <v>12</v>
      </c>
      <c r="E615" t="s">
        <v>15</v>
      </c>
      <c r="F615" s="1">
        <v>0</v>
      </c>
      <c r="G615" s="1">
        <v>1</v>
      </c>
      <c r="H615" s="1">
        <v>0</v>
      </c>
      <c r="I615" s="1">
        <v>61.39</v>
      </c>
      <c r="J615" s="1">
        <v>0</v>
      </c>
      <c r="K615" s="1">
        <v>0</v>
      </c>
    </row>
    <row r="616" spans="1:11">
      <c r="A616" s="2">
        <v>45320</v>
      </c>
      <c r="B616" s="1">
        <v>11</v>
      </c>
      <c r="C616" t="s">
        <v>11</v>
      </c>
      <c r="D616" t="s">
        <v>14</v>
      </c>
      <c r="E616" t="s">
        <v>13</v>
      </c>
      <c r="F616" s="1">
        <v>221</v>
      </c>
      <c r="G616" s="1">
        <v>221</v>
      </c>
      <c r="H616" s="1">
        <v>1455.174</v>
      </c>
      <c r="I616" s="1">
        <v>1455.174</v>
      </c>
      <c r="J616" s="1">
        <v>266827.49900000001</v>
      </c>
      <c r="K616" s="1">
        <v>266827.50390000001</v>
      </c>
    </row>
    <row r="617" spans="1:11">
      <c r="A617" s="2">
        <v>45320</v>
      </c>
      <c r="B617" s="1">
        <v>11</v>
      </c>
      <c r="C617" t="s">
        <v>11</v>
      </c>
      <c r="D617" t="s">
        <v>12</v>
      </c>
      <c r="E617" t="s">
        <v>13</v>
      </c>
      <c r="F617" s="1">
        <v>2342</v>
      </c>
      <c r="G617" s="1">
        <v>2303</v>
      </c>
      <c r="H617" s="1">
        <v>7616.5959999999995</v>
      </c>
      <c r="I617" s="1">
        <v>7616.5973999999997</v>
      </c>
      <c r="J617" s="1">
        <v>2701881.2</v>
      </c>
      <c r="K617" s="1">
        <v>2697447.8831199999</v>
      </c>
    </row>
    <row r="618" spans="1:11">
      <c r="A618" s="2">
        <v>45320</v>
      </c>
      <c r="B618" s="1">
        <v>12</v>
      </c>
      <c r="C618" t="s">
        <v>11</v>
      </c>
      <c r="D618" t="s">
        <v>14</v>
      </c>
      <c r="E618" t="s">
        <v>13</v>
      </c>
      <c r="F618" s="1">
        <v>197</v>
      </c>
      <c r="G618" s="1">
        <v>196</v>
      </c>
      <c r="H618" s="1">
        <v>1264.271</v>
      </c>
      <c r="I618" s="1">
        <v>1264.271</v>
      </c>
      <c r="J618" s="1">
        <v>133077.98499999999</v>
      </c>
      <c r="K618" s="1">
        <v>132964.31400000001</v>
      </c>
    </row>
    <row r="619" spans="1:11">
      <c r="A619" s="2">
        <v>45320</v>
      </c>
      <c r="B619" s="1">
        <v>12</v>
      </c>
      <c r="C619" t="s">
        <v>11</v>
      </c>
      <c r="D619" t="s">
        <v>12</v>
      </c>
      <c r="E619" t="s">
        <v>13</v>
      </c>
      <c r="F619" s="1">
        <v>2058</v>
      </c>
      <c r="G619" s="1">
        <v>2001</v>
      </c>
      <c r="H619" s="1">
        <v>6192.5919999999996</v>
      </c>
      <c r="I619" s="1">
        <v>6188.2084000000004</v>
      </c>
      <c r="J619" s="1">
        <v>2639512.7059999998</v>
      </c>
      <c r="K619" s="1">
        <v>2633146.8681999999</v>
      </c>
    </row>
    <row r="620" spans="1:11">
      <c r="A620" s="2">
        <v>45320</v>
      </c>
      <c r="B620" s="1">
        <v>13</v>
      </c>
      <c r="C620" t="s">
        <v>11</v>
      </c>
      <c r="D620" t="s">
        <v>14</v>
      </c>
      <c r="E620" t="s">
        <v>13</v>
      </c>
      <c r="F620" s="1">
        <v>190</v>
      </c>
      <c r="G620" s="1">
        <v>189</v>
      </c>
      <c r="H620" s="1">
        <v>990.53499999999997</v>
      </c>
      <c r="I620" s="1">
        <v>990.53499999999997</v>
      </c>
      <c r="J620" s="1">
        <v>109403.454</v>
      </c>
      <c r="K620" s="1">
        <v>107907.21971999999</v>
      </c>
    </row>
    <row r="621" spans="1:11">
      <c r="A621" s="2">
        <v>45320</v>
      </c>
      <c r="B621" s="1">
        <v>13</v>
      </c>
      <c r="C621" t="s">
        <v>11</v>
      </c>
      <c r="D621" t="s">
        <v>12</v>
      </c>
      <c r="E621" t="s">
        <v>13</v>
      </c>
      <c r="F621" s="1">
        <v>1948</v>
      </c>
      <c r="G621" s="1">
        <v>1902</v>
      </c>
      <c r="H621" s="1">
        <v>5910.7619999999997</v>
      </c>
      <c r="I621" s="1">
        <v>5910.7628000000004</v>
      </c>
      <c r="J621" s="1">
        <v>1883747.77</v>
      </c>
      <c r="K621" s="1">
        <v>1876668.27</v>
      </c>
    </row>
    <row r="622" spans="1:11">
      <c r="A622" s="2">
        <v>45320</v>
      </c>
      <c r="B622" s="1">
        <v>14</v>
      </c>
      <c r="C622" t="s">
        <v>11</v>
      </c>
      <c r="D622" t="s">
        <v>14</v>
      </c>
      <c r="E622" t="s">
        <v>13</v>
      </c>
      <c r="F622" s="1">
        <v>162</v>
      </c>
      <c r="G622" s="1">
        <v>161</v>
      </c>
      <c r="H622" s="1">
        <v>1080.9649999999999</v>
      </c>
      <c r="I622" s="1">
        <v>1080.9649999999999</v>
      </c>
      <c r="J622" s="1">
        <v>210337.22500000001</v>
      </c>
      <c r="K622" s="1">
        <v>210223.552</v>
      </c>
    </row>
    <row r="623" spans="1:11">
      <c r="A623" s="2">
        <v>45320</v>
      </c>
      <c r="B623" s="1">
        <v>14</v>
      </c>
      <c r="C623" t="s">
        <v>11</v>
      </c>
      <c r="D623" t="s">
        <v>12</v>
      </c>
      <c r="E623" t="s">
        <v>13</v>
      </c>
      <c r="F623" s="1">
        <v>1667</v>
      </c>
      <c r="G623" s="1">
        <v>1601</v>
      </c>
      <c r="H623" s="1">
        <v>5212.4750000000004</v>
      </c>
      <c r="I623" s="1">
        <v>5203.7061000000003</v>
      </c>
      <c r="J623" s="1">
        <v>2095982.6089999999</v>
      </c>
      <c r="K623" s="1">
        <v>2088366.3193999999</v>
      </c>
    </row>
    <row r="624" spans="1:11">
      <c r="A624" s="2">
        <v>45320</v>
      </c>
      <c r="B624" s="1">
        <v>14</v>
      </c>
      <c r="C624" t="s">
        <v>11</v>
      </c>
      <c r="D624" t="s">
        <v>12</v>
      </c>
      <c r="E624" t="s">
        <v>15</v>
      </c>
      <c r="F624" s="1">
        <v>0</v>
      </c>
      <c r="G624" s="1">
        <v>1</v>
      </c>
      <c r="H624" s="1">
        <v>0</v>
      </c>
      <c r="I624" s="1">
        <v>8.77</v>
      </c>
      <c r="J624" s="1">
        <v>0</v>
      </c>
      <c r="K624" s="1">
        <v>0</v>
      </c>
    </row>
    <row r="625" spans="1:11">
      <c r="A625" s="2">
        <v>45320</v>
      </c>
      <c r="B625" s="1">
        <v>15</v>
      </c>
      <c r="C625" t="s">
        <v>11</v>
      </c>
      <c r="D625" t="s">
        <v>14</v>
      </c>
      <c r="E625" t="s">
        <v>13</v>
      </c>
      <c r="F625" s="1">
        <v>151</v>
      </c>
      <c r="G625" s="1">
        <v>151</v>
      </c>
      <c r="H625" s="1">
        <v>927.81299999999999</v>
      </c>
      <c r="I625" s="1">
        <v>927.81299999999999</v>
      </c>
      <c r="J625" s="1">
        <v>321588.18</v>
      </c>
      <c r="K625" s="1">
        <v>321588.18400000001</v>
      </c>
    </row>
    <row r="626" spans="1:11">
      <c r="A626" s="2">
        <v>45320</v>
      </c>
      <c r="B626" s="1">
        <v>15</v>
      </c>
      <c r="C626" t="s">
        <v>11</v>
      </c>
      <c r="D626" t="s">
        <v>12</v>
      </c>
      <c r="E626" t="s">
        <v>13</v>
      </c>
      <c r="F626" s="1">
        <v>1620</v>
      </c>
      <c r="G626" s="1">
        <v>1565</v>
      </c>
      <c r="H626" s="1">
        <v>4785.5370000000003</v>
      </c>
      <c r="I626" s="1">
        <v>4785.5410000000002</v>
      </c>
      <c r="J626" s="1">
        <v>2817865.8760000002</v>
      </c>
      <c r="K626" s="1">
        <v>2796006.15552</v>
      </c>
    </row>
    <row r="627" spans="1:11">
      <c r="A627" s="2">
        <v>45320</v>
      </c>
      <c r="B627" s="1">
        <v>16</v>
      </c>
      <c r="C627" t="s">
        <v>11</v>
      </c>
      <c r="D627" t="s">
        <v>14</v>
      </c>
      <c r="E627" t="s">
        <v>13</v>
      </c>
      <c r="F627" s="1">
        <v>182</v>
      </c>
      <c r="G627" s="1">
        <v>181</v>
      </c>
      <c r="H627" s="1">
        <v>1201.2850000000001</v>
      </c>
      <c r="I627" s="1">
        <v>1201.2858000000001</v>
      </c>
      <c r="J627" s="1">
        <v>260818.25700000001</v>
      </c>
      <c r="K627" s="1">
        <v>260704.58799999999</v>
      </c>
    </row>
    <row r="628" spans="1:11">
      <c r="A628" s="2">
        <v>45320</v>
      </c>
      <c r="B628" s="1">
        <v>16</v>
      </c>
      <c r="C628" t="s">
        <v>11</v>
      </c>
      <c r="D628" t="s">
        <v>12</v>
      </c>
      <c r="E628" t="s">
        <v>13</v>
      </c>
      <c r="F628" s="1">
        <v>1786</v>
      </c>
      <c r="G628" s="1">
        <v>1724</v>
      </c>
      <c r="H628" s="1">
        <v>5480.3130000000001</v>
      </c>
      <c r="I628" s="1">
        <v>5440.8540000000003</v>
      </c>
      <c r="J628" s="1">
        <v>2367772.307</v>
      </c>
      <c r="K628" s="1">
        <v>2360410.7475999999</v>
      </c>
    </row>
    <row r="629" spans="1:11">
      <c r="A629" s="2">
        <v>45320</v>
      </c>
      <c r="B629" s="1">
        <v>16</v>
      </c>
      <c r="C629" t="s">
        <v>11</v>
      </c>
      <c r="D629" t="s">
        <v>12</v>
      </c>
      <c r="E629" t="s">
        <v>15</v>
      </c>
      <c r="F629" s="1">
        <v>0</v>
      </c>
      <c r="G629" s="1">
        <v>1</v>
      </c>
      <c r="H629" s="1">
        <v>0</v>
      </c>
      <c r="I629" s="1">
        <v>30.695</v>
      </c>
      <c r="J629" s="1">
        <v>0</v>
      </c>
      <c r="K629" s="1">
        <v>0</v>
      </c>
    </row>
    <row r="630" spans="1:11">
      <c r="A630" s="2">
        <v>45320</v>
      </c>
      <c r="B630" s="1">
        <v>17</v>
      </c>
      <c r="C630" t="s">
        <v>11</v>
      </c>
      <c r="D630" t="s">
        <v>14</v>
      </c>
      <c r="E630" t="s">
        <v>13</v>
      </c>
      <c r="F630" s="1">
        <v>146</v>
      </c>
      <c r="G630" s="1">
        <v>145</v>
      </c>
      <c r="H630" s="1">
        <v>803.33199999999999</v>
      </c>
      <c r="I630" s="1">
        <v>783.33240000000001</v>
      </c>
      <c r="J630" s="1">
        <v>85814.346000000005</v>
      </c>
      <c r="K630" s="1">
        <v>85814.351200000005</v>
      </c>
    </row>
    <row r="631" spans="1:11">
      <c r="A631" s="2">
        <v>45320</v>
      </c>
      <c r="B631" s="1">
        <v>17</v>
      </c>
      <c r="C631" t="s">
        <v>11</v>
      </c>
      <c r="D631" t="s">
        <v>14</v>
      </c>
      <c r="E631" t="s">
        <v>15</v>
      </c>
      <c r="F631" s="1">
        <v>0</v>
      </c>
      <c r="G631" s="1">
        <v>1</v>
      </c>
      <c r="H631" s="1">
        <v>0</v>
      </c>
      <c r="I631" s="1">
        <v>20</v>
      </c>
      <c r="J631" s="1">
        <v>0</v>
      </c>
      <c r="K631" s="1">
        <v>0</v>
      </c>
    </row>
    <row r="632" spans="1:11">
      <c r="A632" s="2">
        <v>45320</v>
      </c>
      <c r="B632" s="1">
        <v>17</v>
      </c>
      <c r="C632" t="s">
        <v>11</v>
      </c>
      <c r="D632" t="s">
        <v>12</v>
      </c>
      <c r="E632" t="s">
        <v>13</v>
      </c>
      <c r="F632" s="1">
        <v>1672</v>
      </c>
      <c r="G632" s="1">
        <v>1605</v>
      </c>
      <c r="H632" s="1">
        <v>6997.9970000000003</v>
      </c>
      <c r="I632" s="1">
        <v>6968.8887999999997</v>
      </c>
      <c r="J632" s="1">
        <v>1299587.821</v>
      </c>
      <c r="K632" s="1">
        <v>1290275.2592</v>
      </c>
    </row>
    <row r="633" spans="1:11">
      <c r="A633" s="2">
        <v>45320</v>
      </c>
      <c r="B633" s="1">
        <v>17</v>
      </c>
      <c r="C633" t="s">
        <v>11</v>
      </c>
      <c r="D633" t="s">
        <v>12</v>
      </c>
      <c r="E633" t="s">
        <v>15</v>
      </c>
      <c r="F633" s="1">
        <v>0</v>
      </c>
      <c r="G633" s="1">
        <v>2</v>
      </c>
      <c r="H633" s="1">
        <v>0</v>
      </c>
      <c r="I633" s="1">
        <v>28.064</v>
      </c>
      <c r="J633" s="1">
        <v>0</v>
      </c>
      <c r="K633" s="1">
        <v>0</v>
      </c>
    </row>
    <row r="634" spans="1:11">
      <c r="A634" s="2">
        <v>45320</v>
      </c>
      <c r="B634" s="1">
        <v>18</v>
      </c>
      <c r="C634" t="s">
        <v>11</v>
      </c>
      <c r="D634" t="s">
        <v>14</v>
      </c>
      <c r="E634" t="s">
        <v>13</v>
      </c>
      <c r="F634" s="1">
        <v>163</v>
      </c>
      <c r="G634" s="1">
        <v>153</v>
      </c>
      <c r="H634" s="1">
        <v>872.81399999999996</v>
      </c>
      <c r="I634" s="1">
        <v>844.75</v>
      </c>
      <c r="J634" s="1">
        <v>99244.33</v>
      </c>
      <c r="K634" s="1">
        <v>98903.300799999997</v>
      </c>
    </row>
    <row r="635" spans="1:11">
      <c r="A635" s="2">
        <v>45320</v>
      </c>
      <c r="B635" s="1">
        <v>18</v>
      </c>
      <c r="C635" t="s">
        <v>11</v>
      </c>
      <c r="D635" t="s">
        <v>14</v>
      </c>
      <c r="E635" t="s">
        <v>15</v>
      </c>
      <c r="F635" s="1">
        <v>0</v>
      </c>
      <c r="G635" s="1">
        <v>3</v>
      </c>
      <c r="H635" s="1">
        <v>0</v>
      </c>
      <c r="I635" s="1">
        <v>24.556000000000001</v>
      </c>
      <c r="J635" s="1">
        <v>0</v>
      </c>
      <c r="K635" s="1">
        <v>0</v>
      </c>
    </row>
    <row r="636" spans="1:11">
      <c r="A636" s="2">
        <v>45320</v>
      </c>
      <c r="B636" s="1">
        <v>18</v>
      </c>
      <c r="C636" t="s">
        <v>11</v>
      </c>
      <c r="D636" t="s">
        <v>12</v>
      </c>
      <c r="E636" t="s">
        <v>13</v>
      </c>
      <c r="F636" s="1">
        <v>1874</v>
      </c>
      <c r="G636" s="1">
        <v>1796</v>
      </c>
      <c r="H636" s="1">
        <v>6019.69</v>
      </c>
      <c r="I636" s="1">
        <v>6023.2066999999997</v>
      </c>
      <c r="J636" s="1">
        <v>975551.21600000001</v>
      </c>
      <c r="K636" s="1">
        <v>934559.85190000001</v>
      </c>
    </row>
    <row r="637" spans="1:11">
      <c r="A637" s="2">
        <v>45320</v>
      </c>
      <c r="B637" s="1">
        <v>19</v>
      </c>
      <c r="C637" t="s">
        <v>11</v>
      </c>
      <c r="D637" t="s">
        <v>14</v>
      </c>
      <c r="E637" t="s">
        <v>13</v>
      </c>
      <c r="F637" s="1">
        <v>144</v>
      </c>
      <c r="G637" s="1">
        <v>140</v>
      </c>
      <c r="H637" s="1">
        <v>863.09199999999998</v>
      </c>
      <c r="I637" s="1">
        <v>856.95299999999997</v>
      </c>
      <c r="J637" s="1">
        <v>55630.129000000001</v>
      </c>
      <c r="K637" s="1">
        <v>55516.453600000001</v>
      </c>
    </row>
    <row r="638" spans="1:11">
      <c r="A638" s="2">
        <v>45320</v>
      </c>
      <c r="B638" s="1">
        <v>19</v>
      </c>
      <c r="C638" t="s">
        <v>11</v>
      </c>
      <c r="D638" t="s">
        <v>14</v>
      </c>
      <c r="E638" t="s">
        <v>15</v>
      </c>
      <c r="F638" s="1">
        <v>0</v>
      </c>
      <c r="G638" s="1">
        <v>1</v>
      </c>
      <c r="H638" s="1">
        <v>0</v>
      </c>
      <c r="I638" s="1">
        <v>4.3849999999999998</v>
      </c>
      <c r="J638" s="1">
        <v>0</v>
      </c>
      <c r="K638" s="1">
        <v>0</v>
      </c>
    </row>
    <row r="639" spans="1:11">
      <c r="A639" s="2">
        <v>45320</v>
      </c>
      <c r="B639" s="1">
        <v>19</v>
      </c>
      <c r="C639" t="s">
        <v>11</v>
      </c>
      <c r="D639" t="s">
        <v>12</v>
      </c>
      <c r="E639" t="s">
        <v>13</v>
      </c>
      <c r="F639" s="1">
        <v>1890</v>
      </c>
      <c r="G639" s="1">
        <v>1808</v>
      </c>
      <c r="H639" s="1">
        <v>6342.6940000000004</v>
      </c>
      <c r="I639" s="1">
        <v>6344.4566999999997</v>
      </c>
      <c r="J639" s="1">
        <v>567811.74800000002</v>
      </c>
      <c r="K639" s="1">
        <v>542314.27190000005</v>
      </c>
    </row>
    <row r="640" spans="1:11">
      <c r="A640" s="2">
        <v>45320</v>
      </c>
      <c r="B640" s="1">
        <v>20</v>
      </c>
      <c r="C640" t="s">
        <v>11</v>
      </c>
      <c r="D640" t="s">
        <v>14</v>
      </c>
      <c r="E640" t="s">
        <v>13</v>
      </c>
      <c r="F640" s="1">
        <v>128</v>
      </c>
      <c r="G640" s="1">
        <v>126</v>
      </c>
      <c r="H640" s="1">
        <v>902.54600000000005</v>
      </c>
      <c r="I640" s="1">
        <v>902.54600000000005</v>
      </c>
      <c r="J640" s="1">
        <v>38891.071000000004</v>
      </c>
      <c r="K640" s="1">
        <v>38663.72</v>
      </c>
    </row>
    <row r="641" spans="1:11">
      <c r="A641" s="2">
        <v>45320</v>
      </c>
      <c r="B641" s="1">
        <v>20</v>
      </c>
      <c r="C641" t="s">
        <v>11</v>
      </c>
      <c r="D641" t="s">
        <v>12</v>
      </c>
      <c r="E641" t="s">
        <v>13</v>
      </c>
      <c r="F641" s="1">
        <v>1261</v>
      </c>
      <c r="G641" s="1">
        <v>1192</v>
      </c>
      <c r="H641" s="1">
        <v>4468.2539999999999</v>
      </c>
      <c r="I641" s="1">
        <v>4468.2619999999997</v>
      </c>
      <c r="J641" s="1">
        <v>153592.15400000001</v>
      </c>
      <c r="K641" s="1">
        <v>130140.8612</v>
      </c>
    </row>
    <row r="642" spans="1:11">
      <c r="A642" s="2">
        <v>45320</v>
      </c>
      <c r="B642" s="1">
        <v>21</v>
      </c>
      <c r="C642" t="s">
        <v>11</v>
      </c>
      <c r="D642" t="s">
        <v>14</v>
      </c>
      <c r="E642" t="s">
        <v>13</v>
      </c>
      <c r="F642" s="1">
        <v>71</v>
      </c>
      <c r="G642" s="1">
        <v>70</v>
      </c>
      <c r="H642" s="1">
        <v>521.90499999999997</v>
      </c>
      <c r="I642" s="1">
        <v>509.62740000000002</v>
      </c>
      <c r="J642" s="1">
        <v>43125.256000000001</v>
      </c>
      <c r="K642" s="1">
        <v>43125.258399999999</v>
      </c>
    </row>
    <row r="643" spans="1:11">
      <c r="A643" s="2">
        <v>45320</v>
      </c>
      <c r="B643" s="1">
        <v>21</v>
      </c>
      <c r="C643" t="s">
        <v>11</v>
      </c>
      <c r="D643" t="s">
        <v>14</v>
      </c>
      <c r="E643" t="s">
        <v>15</v>
      </c>
      <c r="F643" s="1">
        <v>0</v>
      </c>
      <c r="G643" s="1">
        <v>1</v>
      </c>
      <c r="H643" s="1">
        <v>0</v>
      </c>
      <c r="I643" s="1">
        <v>12.278</v>
      </c>
      <c r="J643" s="1">
        <v>0</v>
      </c>
      <c r="K643" s="1">
        <v>0</v>
      </c>
    </row>
    <row r="644" spans="1:11">
      <c r="A644" s="2">
        <v>45320</v>
      </c>
      <c r="B644" s="1">
        <v>21</v>
      </c>
      <c r="C644" t="s">
        <v>11</v>
      </c>
      <c r="D644" t="s">
        <v>12</v>
      </c>
      <c r="E644" t="s">
        <v>13</v>
      </c>
      <c r="F644" s="1">
        <v>682</v>
      </c>
      <c r="G644" s="1">
        <v>623</v>
      </c>
      <c r="H644" s="1">
        <v>2482.7199999999998</v>
      </c>
      <c r="I644" s="1">
        <v>2480.6307999999999</v>
      </c>
      <c r="J644" s="1">
        <v>138923.383</v>
      </c>
      <c r="K644" s="1">
        <v>132330.12291999999</v>
      </c>
    </row>
    <row r="645" spans="1:11">
      <c r="A645" s="2">
        <v>45320</v>
      </c>
      <c r="B645" s="1">
        <v>22</v>
      </c>
      <c r="C645" t="s">
        <v>11</v>
      </c>
      <c r="D645" t="s">
        <v>14</v>
      </c>
      <c r="E645" t="s">
        <v>13</v>
      </c>
      <c r="F645" s="1">
        <v>30</v>
      </c>
      <c r="G645" s="1">
        <v>30</v>
      </c>
      <c r="H645" s="1">
        <v>356.089</v>
      </c>
      <c r="I645" s="1">
        <v>356.089</v>
      </c>
      <c r="J645" s="1">
        <v>35223.927000000003</v>
      </c>
      <c r="K645" s="1">
        <v>35223.927600000003</v>
      </c>
    </row>
    <row r="646" spans="1:11">
      <c r="A646" s="2">
        <v>45320</v>
      </c>
      <c r="B646" s="1">
        <v>22</v>
      </c>
      <c r="C646" t="s">
        <v>11</v>
      </c>
      <c r="D646" t="s">
        <v>12</v>
      </c>
      <c r="E646" t="s">
        <v>13</v>
      </c>
      <c r="F646" s="1">
        <v>538</v>
      </c>
      <c r="G646" s="1">
        <v>503</v>
      </c>
      <c r="H646" s="1">
        <v>1721.365</v>
      </c>
      <c r="I646" s="1">
        <v>1703.8253999999999</v>
      </c>
      <c r="J646" s="1">
        <v>129498.486</v>
      </c>
      <c r="K646" s="1">
        <v>125519.79</v>
      </c>
    </row>
    <row r="647" spans="1:11">
      <c r="A647" s="2">
        <v>45320</v>
      </c>
      <c r="B647" s="1">
        <v>22</v>
      </c>
      <c r="C647" t="s">
        <v>11</v>
      </c>
      <c r="D647" t="s">
        <v>12</v>
      </c>
      <c r="E647" t="s">
        <v>15</v>
      </c>
      <c r="F647" s="1">
        <v>0</v>
      </c>
      <c r="G647" s="1">
        <v>2</v>
      </c>
      <c r="H647" s="1">
        <v>0</v>
      </c>
      <c r="I647" s="1">
        <v>17.54</v>
      </c>
      <c r="J647" s="1">
        <v>0</v>
      </c>
      <c r="K647" s="1">
        <v>0</v>
      </c>
    </row>
    <row r="648" spans="1:11">
      <c r="A648" s="2">
        <v>45320</v>
      </c>
      <c r="B648" s="1">
        <v>23</v>
      </c>
      <c r="C648" t="s">
        <v>11</v>
      </c>
      <c r="D648" t="s">
        <v>14</v>
      </c>
      <c r="E648" t="s">
        <v>13</v>
      </c>
      <c r="F648" s="1">
        <v>13</v>
      </c>
      <c r="G648" s="1">
        <v>13</v>
      </c>
      <c r="H648" s="1">
        <v>50.08</v>
      </c>
      <c r="I648" s="1">
        <v>50.08</v>
      </c>
      <c r="J648" s="1">
        <v>15721.26</v>
      </c>
      <c r="K648" s="1">
        <v>15721.26</v>
      </c>
    </row>
    <row r="649" spans="1:11">
      <c r="A649" s="2">
        <v>45320</v>
      </c>
      <c r="B649" s="1">
        <v>23</v>
      </c>
      <c r="C649" t="s">
        <v>11</v>
      </c>
      <c r="D649" t="s">
        <v>12</v>
      </c>
      <c r="E649" t="s">
        <v>13</v>
      </c>
      <c r="F649" s="1">
        <v>273</v>
      </c>
      <c r="G649" s="1">
        <v>248</v>
      </c>
      <c r="H649" s="1">
        <v>854.56200000000001</v>
      </c>
      <c r="I649" s="1">
        <v>853.48</v>
      </c>
      <c r="J649" s="1">
        <v>35496.487999999998</v>
      </c>
      <c r="K649" s="1">
        <v>32768.241199999997</v>
      </c>
    </row>
    <row r="650" spans="1:11">
      <c r="A650" s="2">
        <v>45321</v>
      </c>
      <c r="B650" s="1">
        <v>0</v>
      </c>
      <c r="C650" t="s">
        <v>11</v>
      </c>
      <c r="D650" t="s">
        <v>14</v>
      </c>
      <c r="E650" t="s">
        <v>13</v>
      </c>
      <c r="F650" s="1">
        <v>11</v>
      </c>
      <c r="G650" s="1">
        <v>11</v>
      </c>
      <c r="H650" s="1">
        <v>57.874000000000002</v>
      </c>
      <c r="I650" s="1">
        <v>57.874000000000002</v>
      </c>
      <c r="J650" s="1">
        <v>21415.079000000002</v>
      </c>
      <c r="K650" s="1">
        <v>21415.079000000002</v>
      </c>
    </row>
    <row r="651" spans="1:11">
      <c r="A651" s="2">
        <v>45321</v>
      </c>
      <c r="B651" s="1">
        <v>0</v>
      </c>
      <c r="C651" t="s">
        <v>11</v>
      </c>
      <c r="D651" t="s">
        <v>12</v>
      </c>
      <c r="E651" t="s">
        <v>13</v>
      </c>
      <c r="F651" s="1">
        <v>107</v>
      </c>
      <c r="G651" s="1">
        <v>95</v>
      </c>
      <c r="H651" s="1">
        <v>603.20299999999997</v>
      </c>
      <c r="I651" s="1">
        <v>603.20299999999997</v>
      </c>
      <c r="J651" s="1">
        <v>63731.622000000003</v>
      </c>
      <c r="K651" s="1">
        <v>62367.498</v>
      </c>
    </row>
    <row r="652" spans="1:11">
      <c r="A652" s="2">
        <v>45321</v>
      </c>
      <c r="B652" s="1">
        <v>1</v>
      </c>
      <c r="C652" t="s">
        <v>11</v>
      </c>
      <c r="D652" t="s">
        <v>14</v>
      </c>
      <c r="E652" t="s">
        <v>13</v>
      </c>
      <c r="F652" s="1">
        <v>4</v>
      </c>
      <c r="G652" s="1">
        <v>4</v>
      </c>
      <c r="H652" s="1">
        <v>81.561000000000007</v>
      </c>
      <c r="I652" s="1">
        <v>81.561000000000007</v>
      </c>
      <c r="J652" s="1">
        <v>0</v>
      </c>
      <c r="K652" s="1">
        <v>0</v>
      </c>
    </row>
    <row r="653" spans="1:11">
      <c r="A653" s="2">
        <v>45321</v>
      </c>
      <c r="B653" s="1">
        <v>1</v>
      </c>
      <c r="C653" t="s">
        <v>11</v>
      </c>
      <c r="D653" t="s">
        <v>12</v>
      </c>
      <c r="E653" t="s">
        <v>13</v>
      </c>
      <c r="F653" s="1">
        <v>43</v>
      </c>
      <c r="G653" s="1">
        <v>41</v>
      </c>
      <c r="H653" s="1">
        <v>387.96600000000001</v>
      </c>
      <c r="I653" s="1">
        <v>387.96600000000001</v>
      </c>
      <c r="J653" s="1">
        <v>15948.614</v>
      </c>
      <c r="K653" s="1">
        <v>15721.26</v>
      </c>
    </row>
    <row r="654" spans="1:11">
      <c r="A654" s="2">
        <v>45321</v>
      </c>
      <c r="B654" s="1">
        <v>2</v>
      </c>
      <c r="C654" t="s">
        <v>11</v>
      </c>
      <c r="D654" t="s">
        <v>14</v>
      </c>
      <c r="E654" t="s">
        <v>13</v>
      </c>
      <c r="F654" s="1">
        <v>1</v>
      </c>
      <c r="G654" s="1">
        <v>1</v>
      </c>
      <c r="H654" s="1">
        <v>1.754</v>
      </c>
      <c r="I654" s="1">
        <v>1.754</v>
      </c>
      <c r="J654" s="1">
        <v>0</v>
      </c>
      <c r="K654" s="1">
        <v>0</v>
      </c>
    </row>
    <row r="655" spans="1:11">
      <c r="A655" s="2">
        <v>45321</v>
      </c>
      <c r="B655" s="1">
        <v>2</v>
      </c>
      <c r="C655" t="s">
        <v>11</v>
      </c>
      <c r="D655" t="s">
        <v>12</v>
      </c>
      <c r="E655" t="s">
        <v>13</v>
      </c>
      <c r="F655" s="1">
        <v>19</v>
      </c>
      <c r="G655" s="1">
        <v>17</v>
      </c>
      <c r="H655" s="1">
        <v>155.47499999999999</v>
      </c>
      <c r="I655" s="1">
        <v>155.47499999999999</v>
      </c>
      <c r="J655" s="1">
        <v>227.35400000000001</v>
      </c>
      <c r="K655" s="1">
        <v>0</v>
      </c>
    </row>
    <row r="656" spans="1:11">
      <c r="A656" s="2">
        <v>45321</v>
      </c>
      <c r="B656" s="1">
        <v>3</v>
      </c>
      <c r="C656" t="s">
        <v>11</v>
      </c>
      <c r="D656" t="s">
        <v>14</v>
      </c>
      <c r="E656" t="s">
        <v>13</v>
      </c>
      <c r="F656" s="1">
        <v>1</v>
      </c>
      <c r="G656" s="1">
        <v>1</v>
      </c>
      <c r="H656" s="1">
        <v>10</v>
      </c>
      <c r="I656" s="1">
        <v>10</v>
      </c>
      <c r="J656" s="1">
        <v>0</v>
      </c>
      <c r="K656" s="1">
        <v>0</v>
      </c>
    </row>
    <row r="657" spans="1:11">
      <c r="A657" s="2">
        <v>45321</v>
      </c>
      <c r="B657" s="1">
        <v>3</v>
      </c>
      <c r="C657" t="s">
        <v>11</v>
      </c>
      <c r="D657" t="s">
        <v>12</v>
      </c>
      <c r="E657" t="s">
        <v>13</v>
      </c>
      <c r="F657" s="1">
        <v>16</v>
      </c>
      <c r="G657" s="1">
        <v>14</v>
      </c>
      <c r="H657" s="1">
        <v>53.866</v>
      </c>
      <c r="I657" s="1">
        <v>53.866</v>
      </c>
      <c r="J657" s="1">
        <v>227.35400000000001</v>
      </c>
      <c r="K657" s="1">
        <v>0</v>
      </c>
    </row>
    <row r="658" spans="1:11">
      <c r="A658" s="2">
        <v>45321</v>
      </c>
      <c r="B658" s="1">
        <v>4</v>
      </c>
      <c r="C658" t="s">
        <v>11</v>
      </c>
      <c r="D658" t="s">
        <v>14</v>
      </c>
      <c r="E658" t="s">
        <v>13</v>
      </c>
      <c r="F658" s="1">
        <v>4</v>
      </c>
      <c r="G658" s="1">
        <v>4</v>
      </c>
      <c r="H658" s="1">
        <v>15.786</v>
      </c>
      <c r="I658" s="1">
        <v>15.786</v>
      </c>
      <c r="J658" s="1">
        <v>0</v>
      </c>
      <c r="K658" s="1">
        <v>0</v>
      </c>
    </row>
    <row r="659" spans="1:11">
      <c r="A659" s="2">
        <v>45321</v>
      </c>
      <c r="B659" s="1">
        <v>4</v>
      </c>
      <c r="C659" t="s">
        <v>11</v>
      </c>
      <c r="D659" t="s">
        <v>12</v>
      </c>
      <c r="E659" t="s">
        <v>13</v>
      </c>
      <c r="F659" s="1">
        <v>17</v>
      </c>
      <c r="G659" s="1">
        <v>16</v>
      </c>
      <c r="H659" s="1">
        <v>63.988999999999997</v>
      </c>
      <c r="I659" s="1">
        <v>63.988999999999997</v>
      </c>
      <c r="J659" s="1">
        <v>113.67700000000001</v>
      </c>
      <c r="K659" s="1">
        <v>0</v>
      </c>
    </row>
    <row r="660" spans="1:11">
      <c r="A660" s="2">
        <v>45321</v>
      </c>
      <c r="B660" s="1">
        <v>5</v>
      </c>
      <c r="C660" t="s">
        <v>11</v>
      </c>
      <c r="D660" t="s">
        <v>14</v>
      </c>
      <c r="E660" t="s">
        <v>13</v>
      </c>
      <c r="F660" s="1">
        <v>5</v>
      </c>
      <c r="G660" s="1">
        <v>5</v>
      </c>
      <c r="H660" s="1">
        <v>54.112000000000002</v>
      </c>
      <c r="I660" s="1">
        <v>54.112000000000002</v>
      </c>
      <c r="J660" s="1">
        <v>0</v>
      </c>
      <c r="K660" s="1">
        <v>0</v>
      </c>
    </row>
    <row r="661" spans="1:11">
      <c r="A661" s="2">
        <v>45321</v>
      </c>
      <c r="B661" s="1">
        <v>5</v>
      </c>
      <c r="C661" t="s">
        <v>11</v>
      </c>
      <c r="D661" t="s">
        <v>12</v>
      </c>
      <c r="E661" t="s">
        <v>13</v>
      </c>
      <c r="F661" s="1">
        <v>41</v>
      </c>
      <c r="G661" s="1">
        <v>38</v>
      </c>
      <c r="H661" s="1">
        <v>286.74200000000002</v>
      </c>
      <c r="I661" s="1">
        <v>286.74200000000002</v>
      </c>
      <c r="J661" s="1">
        <v>19209.543000000001</v>
      </c>
      <c r="K661" s="1">
        <v>18868.511999999999</v>
      </c>
    </row>
    <row r="662" spans="1:11">
      <c r="A662" s="2">
        <v>45321</v>
      </c>
      <c r="B662" s="1">
        <v>6</v>
      </c>
      <c r="C662" t="s">
        <v>11</v>
      </c>
      <c r="D662" t="s">
        <v>14</v>
      </c>
      <c r="E662" t="s">
        <v>13</v>
      </c>
      <c r="F662" s="1">
        <v>15</v>
      </c>
      <c r="G662" s="1">
        <v>14</v>
      </c>
      <c r="H662" s="1">
        <v>124.27200000000001</v>
      </c>
      <c r="I662" s="1">
        <v>124.27200000000001</v>
      </c>
      <c r="J662" s="1">
        <v>113.67700000000001</v>
      </c>
      <c r="K662" s="1">
        <v>0</v>
      </c>
    </row>
    <row r="663" spans="1:11">
      <c r="A663" s="2">
        <v>45321</v>
      </c>
      <c r="B663" s="1">
        <v>6</v>
      </c>
      <c r="C663" t="s">
        <v>11</v>
      </c>
      <c r="D663" t="s">
        <v>12</v>
      </c>
      <c r="E663" t="s">
        <v>13</v>
      </c>
      <c r="F663" s="1">
        <v>130</v>
      </c>
      <c r="G663" s="1">
        <v>107</v>
      </c>
      <c r="H663" s="1">
        <v>247.678</v>
      </c>
      <c r="I663" s="1">
        <v>247.678</v>
      </c>
      <c r="J663" s="1">
        <v>18335.830999999998</v>
      </c>
      <c r="K663" s="1">
        <v>15721.26</v>
      </c>
    </row>
    <row r="664" spans="1:11">
      <c r="A664" s="2">
        <v>45321</v>
      </c>
      <c r="B664" s="1">
        <v>7</v>
      </c>
      <c r="C664" t="s">
        <v>11</v>
      </c>
      <c r="D664" t="s">
        <v>14</v>
      </c>
      <c r="E664" t="s">
        <v>13</v>
      </c>
      <c r="F664" s="1">
        <v>36</v>
      </c>
      <c r="G664" s="1">
        <v>35</v>
      </c>
      <c r="H664" s="1">
        <v>310.11599999999999</v>
      </c>
      <c r="I664" s="1">
        <v>305.11599999999999</v>
      </c>
      <c r="J664" s="1">
        <v>454.71</v>
      </c>
      <c r="K664" s="1">
        <v>454.71039999999999</v>
      </c>
    </row>
    <row r="665" spans="1:11">
      <c r="A665" s="2">
        <v>45321</v>
      </c>
      <c r="B665" s="1">
        <v>7</v>
      </c>
      <c r="C665" t="s">
        <v>11</v>
      </c>
      <c r="D665" t="s">
        <v>12</v>
      </c>
      <c r="E665" t="s">
        <v>13</v>
      </c>
      <c r="F665" s="1">
        <v>468</v>
      </c>
      <c r="G665" s="1">
        <v>449</v>
      </c>
      <c r="H665" s="1">
        <v>1636.3620000000001</v>
      </c>
      <c r="I665" s="1">
        <v>1641.3620000000001</v>
      </c>
      <c r="J665" s="1">
        <v>36435.385000000002</v>
      </c>
      <c r="K665" s="1">
        <v>34161.8488</v>
      </c>
    </row>
    <row r="666" spans="1:11">
      <c r="A666" s="2">
        <v>45321</v>
      </c>
      <c r="B666" s="1">
        <v>8</v>
      </c>
      <c r="C666" t="s">
        <v>11</v>
      </c>
      <c r="D666" t="s">
        <v>14</v>
      </c>
      <c r="E666" t="s">
        <v>13</v>
      </c>
      <c r="F666" s="1">
        <v>137</v>
      </c>
      <c r="G666" s="1">
        <v>133</v>
      </c>
      <c r="H666" s="1">
        <v>853.08600000000001</v>
      </c>
      <c r="I666" s="1">
        <v>853.08600000000001</v>
      </c>
      <c r="J666" s="1">
        <v>136034.30900000001</v>
      </c>
      <c r="K666" s="1">
        <v>135805.95939999999</v>
      </c>
    </row>
    <row r="667" spans="1:11">
      <c r="A667" s="2">
        <v>45321</v>
      </c>
      <c r="B667" s="1">
        <v>8</v>
      </c>
      <c r="C667" t="s">
        <v>11</v>
      </c>
      <c r="D667" t="s">
        <v>12</v>
      </c>
      <c r="E667" t="s">
        <v>13</v>
      </c>
      <c r="F667" s="1">
        <v>1212</v>
      </c>
      <c r="G667" s="1">
        <v>1188</v>
      </c>
      <c r="H667" s="1">
        <v>3753.7249999999999</v>
      </c>
      <c r="I667" s="1">
        <v>3751.9721</v>
      </c>
      <c r="J667" s="1">
        <v>890087.60499999998</v>
      </c>
      <c r="K667" s="1">
        <v>885864.15521999996</v>
      </c>
    </row>
    <row r="668" spans="1:11">
      <c r="A668" s="2">
        <v>45321</v>
      </c>
      <c r="B668" s="1">
        <v>8</v>
      </c>
      <c r="C668" t="s">
        <v>11</v>
      </c>
      <c r="D668" t="s">
        <v>12</v>
      </c>
      <c r="E668" t="s">
        <v>15</v>
      </c>
      <c r="F668" s="1">
        <v>0</v>
      </c>
      <c r="G668" s="1">
        <v>1</v>
      </c>
      <c r="H668" s="1">
        <v>0</v>
      </c>
      <c r="I668" s="1">
        <v>1.754</v>
      </c>
      <c r="J668" s="1">
        <v>0</v>
      </c>
      <c r="K668" s="1">
        <v>0</v>
      </c>
    </row>
    <row r="669" spans="1:11">
      <c r="A669" s="2">
        <v>45321</v>
      </c>
      <c r="B669" s="1">
        <v>9</v>
      </c>
      <c r="C669" t="s">
        <v>11</v>
      </c>
      <c r="D669" t="s">
        <v>14</v>
      </c>
      <c r="E669" t="s">
        <v>13</v>
      </c>
      <c r="F669" s="1">
        <v>187</v>
      </c>
      <c r="G669" s="1">
        <v>184</v>
      </c>
      <c r="H669" s="1">
        <v>1317.038</v>
      </c>
      <c r="I669" s="1">
        <v>1316.038</v>
      </c>
      <c r="J669" s="1">
        <v>241889.875</v>
      </c>
      <c r="K669" s="1">
        <v>241662.52489999999</v>
      </c>
    </row>
    <row r="670" spans="1:11">
      <c r="A670" s="2">
        <v>45321</v>
      </c>
      <c r="B670" s="1">
        <v>9</v>
      </c>
      <c r="C670" t="s">
        <v>11</v>
      </c>
      <c r="D670" t="s">
        <v>12</v>
      </c>
      <c r="E670" t="s">
        <v>13</v>
      </c>
      <c r="F670" s="1">
        <v>1758</v>
      </c>
      <c r="G670" s="1">
        <v>1717</v>
      </c>
      <c r="H670" s="1">
        <v>5823.0429999999997</v>
      </c>
      <c r="I670" s="1">
        <v>5796.8567000000003</v>
      </c>
      <c r="J670" s="1">
        <v>1776658.1170000001</v>
      </c>
      <c r="K670" s="1">
        <v>1771997.4251399999</v>
      </c>
    </row>
    <row r="671" spans="1:11">
      <c r="A671" s="2">
        <v>45321</v>
      </c>
      <c r="B671" s="1">
        <v>9</v>
      </c>
      <c r="C671" t="s">
        <v>11</v>
      </c>
      <c r="D671" t="s">
        <v>12</v>
      </c>
      <c r="E671" t="s">
        <v>15</v>
      </c>
      <c r="F671" s="1">
        <v>0</v>
      </c>
      <c r="G671" s="1">
        <v>1</v>
      </c>
      <c r="H671" s="1">
        <v>0</v>
      </c>
      <c r="I671" s="1">
        <v>27.187000000000001</v>
      </c>
      <c r="J671" s="1">
        <v>0</v>
      </c>
      <c r="K671" s="1">
        <v>0</v>
      </c>
    </row>
    <row r="672" spans="1:11">
      <c r="A672" s="2">
        <v>45321</v>
      </c>
      <c r="B672" s="1">
        <v>10</v>
      </c>
      <c r="C672" t="s">
        <v>11</v>
      </c>
      <c r="D672" t="s">
        <v>14</v>
      </c>
      <c r="E672" t="s">
        <v>13</v>
      </c>
      <c r="F672" s="1">
        <v>198</v>
      </c>
      <c r="G672" s="1">
        <v>198</v>
      </c>
      <c r="H672" s="1">
        <v>1021.198</v>
      </c>
      <c r="I672" s="1">
        <v>1021.198</v>
      </c>
      <c r="J672" s="1">
        <v>226092.91899999999</v>
      </c>
      <c r="K672" s="1">
        <v>226092.92480000001</v>
      </c>
    </row>
    <row r="673" spans="1:11">
      <c r="A673" s="2">
        <v>45321</v>
      </c>
      <c r="B673" s="1">
        <v>10</v>
      </c>
      <c r="C673" t="s">
        <v>11</v>
      </c>
      <c r="D673" t="s">
        <v>12</v>
      </c>
      <c r="E673" t="s">
        <v>13</v>
      </c>
      <c r="F673" s="1">
        <v>1907</v>
      </c>
      <c r="G673" s="1">
        <v>1852</v>
      </c>
      <c r="H673" s="1">
        <v>5646.5969999999998</v>
      </c>
      <c r="I673" s="1">
        <v>5597.7067999999999</v>
      </c>
      <c r="J673" s="1">
        <v>1944473.4539999999</v>
      </c>
      <c r="K673" s="1">
        <v>1938903.3584</v>
      </c>
    </row>
    <row r="674" spans="1:11">
      <c r="A674" s="2">
        <v>45321</v>
      </c>
      <c r="B674" s="1">
        <v>10</v>
      </c>
      <c r="C674" t="s">
        <v>11</v>
      </c>
      <c r="D674" t="s">
        <v>12</v>
      </c>
      <c r="E674" t="s">
        <v>15</v>
      </c>
      <c r="F674" s="1">
        <v>0</v>
      </c>
      <c r="G674" s="1">
        <v>4</v>
      </c>
      <c r="H674" s="1">
        <v>0</v>
      </c>
      <c r="I674" s="1">
        <v>46.726999999999997</v>
      </c>
      <c r="J674" s="1">
        <v>0</v>
      </c>
      <c r="K674" s="1">
        <v>0</v>
      </c>
    </row>
    <row r="675" spans="1:11">
      <c r="A675" s="2">
        <v>45321</v>
      </c>
      <c r="B675" s="1">
        <v>11</v>
      </c>
      <c r="C675" t="s">
        <v>11</v>
      </c>
      <c r="D675" t="s">
        <v>14</v>
      </c>
      <c r="E675" t="s">
        <v>13</v>
      </c>
      <c r="F675" s="1">
        <v>188</v>
      </c>
      <c r="G675" s="1">
        <v>186</v>
      </c>
      <c r="H675" s="1">
        <v>941.58299999999997</v>
      </c>
      <c r="I675" s="1">
        <v>937.19799999999998</v>
      </c>
      <c r="J675" s="1">
        <v>195604.61600000001</v>
      </c>
      <c r="K675" s="1">
        <v>195490.9472</v>
      </c>
    </row>
    <row r="676" spans="1:11">
      <c r="A676" s="2">
        <v>45321</v>
      </c>
      <c r="B676" s="1">
        <v>11</v>
      </c>
      <c r="C676" t="s">
        <v>11</v>
      </c>
      <c r="D676" t="s">
        <v>12</v>
      </c>
      <c r="E676" t="s">
        <v>13</v>
      </c>
      <c r="F676" s="1">
        <v>1961</v>
      </c>
      <c r="G676" s="1">
        <v>1910</v>
      </c>
      <c r="H676" s="1">
        <v>6245.1480000000001</v>
      </c>
      <c r="I676" s="1">
        <v>6248.6566999999995</v>
      </c>
      <c r="J676" s="1">
        <v>2560100.1179999998</v>
      </c>
      <c r="K676" s="1">
        <v>2554302.67044</v>
      </c>
    </row>
    <row r="677" spans="1:11">
      <c r="A677" s="2">
        <v>45321</v>
      </c>
      <c r="B677" s="1">
        <v>12</v>
      </c>
      <c r="C677" t="s">
        <v>11</v>
      </c>
      <c r="D677" t="s">
        <v>14</v>
      </c>
      <c r="E677" t="s">
        <v>13</v>
      </c>
      <c r="F677" s="1">
        <v>213</v>
      </c>
      <c r="G677" s="1">
        <v>210</v>
      </c>
      <c r="H677" s="1">
        <v>1052.259</v>
      </c>
      <c r="I677" s="1">
        <v>1052.259</v>
      </c>
      <c r="J677" s="1">
        <v>205362.807</v>
      </c>
      <c r="K677" s="1">
        <v>205021.78030000001</v>
      </c>
    </row>
    <row r="678" spans="1:11">
      <c r="A678" s="2">
        <v>45321</v>
      </c>
      <c r="B678" s="1">
        <v>12</v>
      </c>
      <c r="C678" t="s">
        <v>11</v>
      </c>
      <c r="D678" t="s">
        <v>12</v>
      </c>
      <c r="E678" t="s">
        <v>13</v>
      </c>
      <c r="F678" s="1">
        <v>2001</v>
      </c>
      <c r="G678" s="1">
        <v>1933</v>
      </c>
      <c r="H678" s="1">
        <v>6702.37</v>
      </c>
      <c r="I678" s="1">
        <v>6676.0604000000003</v>
      </c>
      <c r="J678" s="1">
        <v>1685246.6640000001</v>
      </c>
      <c r="K678" s="1">
        <v>1677630.3617199999</v>
      </c>
    </row>
    <row r="679" spans="1:11">
      <c r="A679" s="2">
        <v>45321</v>
      </c>
      <c r="B679" s="1">
        <v>13</v>
      </c>
      <c r="C679" t="s">
        <v>11</v>
      </c>
      <c r="D679" t="s">
        <v>14</v>
      </c>
      <c r="E679" t="s">
        <v>13</v>
      </c>
      <c r="F679" s="1">
        <v>168</v>
      </c>
      <c r="G679" s="1">
        <v>168</v>
      </c>
      <c r="H679" s="1">
        <v>883.423</v>
      </c>
      <c r="I679" s="1">
        <v>888.423</v>
      </c>
      <c r="J679" s="1">
        <v>151658.74600000001</v>
      </c>
      <c r="K679" s="1">
        <v>151545.07772</v>
      </c>
    </row>
    <row r="680" spans="1:11">
      <c r="A680" s="2">
        <v>45321</v>
      </c>
      <c r="B680" s="1">
        <v>13</v>
      </c>
      <c r="C680" t="s">
        <v>11</v>
      </c>
      <c r="D680" t="s">
        <v>12</v>
      </c>
      <c r="E680" t="s">
        <v>13</v>
      </c>
      <c r="F680" s="1">
        <v>1698</v>
      </c>
      <c r="G680" s="1">
        <v>1637</v>
      </c>
      <c r="H680" s="1">
        <v>5377.69</v>
      </c>
      <c r="I680" s="1">
        <v>5372.69</v>
      </c>
      <c r="J680" s="1">
        <v>1382678.6170000001</v>
      </c>
      <c r="K680" s="1">
        <v>1375517.0266</v>
      </c>
    </row>
    <row r="681" spans="1:11">
      <c r="A681" s="2">
        <v>45321</v>
      </c>
      <c r="B681" s="1">
        <v>14</v>
      </c>
      <c r="C681" t="s">
        <v>11</v>
      </c>
      <c r="D681" t="s">
        <v>14</v>
      </c>
      <c r="E681" t="s">
        <v>13</v>
      </c>
      <c r="F681" s="1">
        <v>165</v>
      </c>
      <c r="G681" s="1">
        <v>163</v>
      </c>
      <c r="H681" s="1">
        <v>876.64200000000005</v>
      </c>
      <c r="I681" s="1">
        <v>875.76499999999999</v>
      </c>
      <c r="J681" s="1">
        <v>135231.18900000001</v>
      </c>
      <c r="K681" s="1">
        <v>135117.5172</v>
      </c>
    </row>
    <row r="682" spans="1:11">
      <c r="A682" s="2">
        <v>45321</v>
      </c>
      <c r="B682" s="1">
        <v>14</v>
      </c>
      <c r="C682" t="s">
        <v>11</v>
      </c>
      <c r="D682" t="s">
        <v>14</v>
      </c>
      <c r="E682" t="s">
        <v>15</v>
      </c>
      <c r="F682" s="1">
        <v>0</v>
      </c>
      <c r="G682" s="1">
        <v>1</v>
      </c>
      <c r="H682" s="1">
        <v>0</v>
      </c>
      <c r="I682" s="1">
        <v>0.877</v>
      </c>
      <c r="J682" s="1">
        <v>0</v>
      </c>
      <c r="K682" s="1">
        <v>0</v>
      </c>
    </row>
    <row r="683" spans="1:11">
      <c r="A683" s="2">
        <v>45321</v>
      </c>
      <c r="B683" s="1">
        <v>14</v>
      </c>
      <c r="C683" t="s">
        <v>11</v>
      </c>
      <c r="D683" t="s">
        <v>12</v>
      </c>
      <c r="E683" t="s">
        <v>13</v>
      </c>
      <c r="F683" s="1">
        <v>1643</v>
      </c>
      <c r="G683" s="1">
        <v>1589</v>
      </c>
      <c r="H683" s="1">
        <v>5755.5339999999997</v>
      </c>
      <c r="I683" s="1">
        <v>5684.5005000000001</v>
      </c>
      <c r="J683" s="1">
        <v>1567653.909</v>
      </c>
      <c r="K683" s="1">
        <v>1561970.1211999999</v>
      </c>
    </row>
    <row r="684" spans="1:11">
      <c r="A684" s="2">
        <v>45321</v>
      </c>
      <c r="B684" s="1">
        <v>14</v>
      </c>
      <c r="C684" t="s">
        <v>11</v>
      </c>
      <c r="D684" t="s">
        <v>12</v>
      </c>
      <c r="E684" t="s">
        <v>15</v>
      </c>
      <c r="F684" s="1">
        <v>0</v>
      </c>
      <c r="G684" s="1">
        <v>5</v>
      </c>
      <c r="H684" s="1">
        <v>0</v>
      </c>
      <c r="I684" s="1">
        <v>71.037000000000006</v>
      </c>
      <c r="J684" s="1">
        <v>0</v>
      </c>
      <c r="K684" s="1">
        <v>0</v>
      </c>
    </row>
    <row r="685" spans="1:11">
      <c r="A685" s="2">
        <v>45321</v>
      </c>
      <c r="B685" s="1">
        <v>15</v>
      </c>
      <c r="C685" t="s">
        <v>11</v>
      </c>
      <c r="D685" t="s">
        <v>14</v>
      </c>
      <c r="E685" t="s">
        <v>13</v>
      </c>
      <c r="F685" s="1">
        <v>167</v>
      </c>
      <c r="G685" s="1">
        <v>159</v>
      </c>
      <c r="H685" s="1">
        <v>749.11900000000003</v>
      </c>
      <c r="I685" s="1">
        <v>738.59500000000003</v>
      </c>
      <c r="J685" s="1">
        <v>228615.08600000001</v>
      </c>
      <c r="K685" s="1">
        <v>228615.0912</v>
      </c>
    </row>
    <row r="686" spans="1:11">
      <c r="A686" s="2">
        <v>45321</v>
      </c>
      <c r="B686" s="1">
        <v>15</v>
      </c>
      <c r="C686" t="s">
        <v>11</v>
      </c>
      <c r="D686" t="s">
        <v>14</v>
      </c>
      <c r="E686" t="s">
        <v>15</v>
      </c>
      <c r="F686" s="1">
        <v>0</v>
      </c>
      <c r="G686" s="1">
        <v>2</v>
      </c>
      <c r="H686" s="1">
        <v>0</v>
      </c>
      <c r="I686" s="1">
        <v>5.2619999999999996</v>
      </c>
      <c r="J686" s="1">
        <v>0</v>
      </c>
      <c r="K686" s="1">
        <v>0</v>
      </c>
    </row>
    <row r="687" spans="1:11">
      <c r="A687" s="2">
        <v>45321</v>
      </c>
      <c r="B687" s="1">
        <v>15</v>
      </c>
      <c r="C687" t="s">
        <v>11</v>
      </c>
      <c r="D687" t="s">
        <v>12</v>
      </c>
      <c r="E687" t="s">
        <v>13</v>
      </c>
      <c r="F687" s="1">
        <v>1962</v>
      </c>
      <c r="G687" s="1">
        <v>1908</v>
      </c>
      <c r="H687" s="1">
        <v>5805.3469999999998</v>
      </c>
      <c r="I687" s="1">
        <v>5779.0402000000004</v>
      </c>
      <c r="J687" s="1">
        <v>2406044.5529999998</v>
      </c>
      <c r="K687" s="1">
        <v>2399451.3583</v>
      </c>
    </row>
    <row r="688" spans="1:11">
      <c r="A688" s="2">
        <v>45321</v>
      </c>
      <c r="B688" s="1">
        <v>15</v>
      </c>
      <c r="C688" t="s">
        <v>11</v>
      </c>
      <c r="D688" t="s">
        <v>12</v>
      </c>
      <c r="E688" t="s">
        <v>15</v>
      </c>
      <c r="F688" s="1">
        <v>0</v>
      </c>
      <c r="G688" s="1">
        <v>2</v>
      </c>
      <c r="H688" s="1">
        <v>0</v>
      </c>
      <c r="I688" s="1">
        <v>27.187000000000001</v>
      </c>
      <c r="J688" s="1">
        <v>0</v>
      </c>
      <c r="K688" s="1">
        <v>0</v>
      </c>
    </row>
    <row r="689" spans="1:11">
      <c r="A689" s="2">
        <v>45321</v>
      </c>
      <c r="B689" s="1">
        <v>16</v>
      </c>
      <c r="C689" t="s">
        <v>11</v>
      </c>
      <c r="D689" t="s">
        <v>14</v>
      </c>
      <c r="E689" t="s">
        <v>13</v>
      </c>
      <c r="F689" s="1">
        <v>162</v>
      </c>
      <c r="G689" s="1">
        <v>158</v>
      </c>
      <c r="H689" s="1">
        <v>922.08600000000001</v>
      </c>
      <c r="I689" s="1">
        <v>916.45500000000004</v>
      </c>
      <c r="J689" s="1">
        <v>241528.74100000001</v>
      </c>
      <c r="K689" s="1">
        <v>241528.7452</v>
      </c>
    </row>
    <row r="690" spans="1:11">
      <c r="A690" s="2">
        <v>45321</v>
      </c>
      <c r="B690" s="1">
        <v>16</v>
      </c>
      <c r="C690" t="s">
        <v>11</v>
      </c>
      <c r="D690" t="s">
        <v>14</v>
      </c>
      <c r="E690" t="s">
        <v>15</v>
      </c>
      <c r="F690" s="1">
        <v>0</v>
      </c>
      <c r="G690" s="1">
        <v>1</v>
      </c>
      <c r="H690" s="1">
        <v>0</v>
      </c>
      <c r="I690" s="1">
        <v>3</v>
      </c>
      <c r="J690" s="1">
        <v>0</v>
      </c>
      <c r="K690" s="1">
        <v>0</v>
      </c>
    </row>
    <row r="691" spans="1:11">
      <c r="A691" s="2">
        <v>45321</v>
      </c>
      <c r="B691" s="1">
        <v>16</v>
      </c>
      <c r="C691" t="s">
        <v>11</v>
      </c>
      <c r="D691" t="s">
        <v>12</v>
      </c>
      <c r="E691" t="s">
        <v>13</v>
      </c>
      <c r="F691" s="1">
        <v>2035</v>
      </c>
      <c r="G691" s="1">
        <v>1999</v>
      </c>
      <c r="H691" s="1">
        <v>6047.9319999999998</v>
      </c>
      <c r="I691" s="1">
        <v>6050.5722999999998</v>
      </c>
      <c r="J691" s="1">
        <v>1868081.287</v>
      </c>
      <c r="K691" s="1">
        <v>1863534.2878</v>
      </c>
    </row>
    <row r="692" spans="1:11">
      <c r="A692" s="2">
        <v>45321</v>
      </c>
      <c r="B692" s="1">
        <v>17</v>
      </c>
      <c r="C692" t="s">
        <v>11</v>
      </c>
      <c r="D692" t="s">
        <v>14</v>
      </c>
      <c r="E692" t="s">
        <v>13</v>
      </c>
      <c r="F692" s="1">
        <v>162</v>
      </c>
      <c r="G692" s="1">
        <v>156</v>
      </c>
      <c r="H692" s="1">
        <v>1206.3409999999999</v>
      </c>
      <c r="I692" s="1">
        <v>1177.4000000000001</v>
      </c>
      <c r="J692" s="1">
        <v>120700.75900000001</v>
      </c>
      <c r="K692" s="1">
        <v>120473.4066</v>
      </c>
    </row>
    <row r="693" spans="1:11">
      <c r="A693" s="2">
        <v>45321</v>
      </c>
      <c r="B693" s="1">
        <v>17</v>
      </c>
      <c r="C693" t="s">
        <v>11</v>
      </c>
      <c r="D693" t="s">
        <v>14</v>
      </c>
      <c r="E693" t="s">
        <v>15</v>
      </c>
      <c r="F693" s="1">
        <v>0</v>
      </c>
      <c r="G693" s="1">
        <v>1</v>
      </c>
      <c r="H693" s="1">
        <v>0</v>
      </c>
      <c r="I693" s="1">
        <v>26.31</v>
      </c>
      <c r="J693" s="1">
        <v>0</v>
      </c>
      <c r="K693" s="1">
        <v>0</v>
      </c>
    </row>
    <row r="694" spans="1:11">
      <c r="A694" s="2">
        <v>45321</v>
      </c>
      <c r="B694" s="1">
        <v>17</v>
      </c>
      <c r="C694" t="s">
        <v>11</v>
      </c>
      <c r="D694" t="s">
        <v>12</v>
      </c>
      <c r="E694" t="s">
        <v>13</v>
      </c>
      <c r="F694" s="1">
        <v>2032</v>
      </c>
      <c r="G694" s="1">
        <v>1975</v>
      </c>
      <c r="H694" s="1">
        <v>6482.9930000000004</v>
      </c>
      <c r="I694" s="1">
        <v>6485.6350000000002</v>
      </c>
      <c r="J694" s="1">
        <v>1146112.145</v>
      </c>
      <c r="K694" s="1">
        <v>1138523.1688000001</v>
      </c>
    </row>
    <row r="695" spans="1:11">
      <c r="A695" s="2">
        <v>45321</v>
      </c>
      <c r="B695" s="1">
        <v>18</v>
      </c>
      <c r="C695" t="s">
        <v>11</v>
      </c>
      <c r="D695" t="s">
        <v>14</v>
      </c>
      <c r="E695" t="s">
        <v>13</v>
      </c>
      <c r="F695" s="1">
        <v>156</v>
      </c>
      <c r="G695" s="1">
        <v>156</v>
      </c>
      <c r="H695" s="1">
        <v>865.86599999999999</v>
      </c>
      <c r="I695" s="1">
        <v>865.8664</v>
      </c>
      <c r="J695" s="1">
        <v>24659.971000000001</v>
      </c>
      <c r="K695" s="1">
        <v>24659.9748</v>
      </c>
    </row>
    <row r="696" spans="1:11">
      <c r="A696" s="2">
        <v>45321</v>
      </c>
      <c r="B696" s="1">
        <v>18</v>
      </c>
      <c r="C696" t="s">
        <v>11</v>
      </c>
      <c r="D696" t="s">
        <v>12</v>
      </c>
      <c r="E696" t="s">
        <v>13</v>
      </c>
      <c r="F696" s="1">
        <v>2406</v>
      </c>
      <c r="G696" s="1">
        <v>2313</v>
      </c>
      <c r="H696" s="1">
        <v>6569.6559999999999</v>
      </c>
      <c r="I696" s="1">
        <v>6504.7664000000004</v>
      </c>
      <c r="J696" s="1">
        <v>766376.20600000001</v>
      </c>
      <c r="K696" s="1">
        <v>756031.61719999998</v>
      </c>
    </row>
    <row r="697" spans="1:11">
      <c r="A697" s="2">
        <v>45321</v>
      </c>
      <c r="B697" s="1">
        <v>18</v>
      </c>
      <c r="C697" t="s">
        <v>11</v>
      </c>
      <c r="D697" t="s">
        <v>12</v>
      </c>
      <c r="E697" t="s">
        <v>15</v>
      </c>
      <c r="F697" s="1">
        <v>0</v>
      </c>
      <c r="G697" s="1">
        <v>3</v>
      </c>
      <c r="H697" s="1">
        <v>0</v>
      </c>
      <c r="I697" s="1">
        <v>64.897999999999996</v>
      </c>
      <c r="J697" s="1">
        <v>0</v>
      </c>
      <c r="K697" s="1">
        <v>0</v>
      </c>
    </row>
    <row r="698" spans="1:11">
      <c r="A698" s="2">
        <v>45321</v>
      </c>
      <c r="B698" s="1">
        <v>19</v>
      </c>
      <c r="C698" t="s">
        <v>11</v>
      </c>
      <c r="D698" t="s">
        <v>14</v>
      </c>
      <c r="E698" t="s">
        <v>13</v>
      </c>
      <c r="F698" s="1">
        <v>134</v>
      </c>
      <c r="G698" s="1">
        <v>131</v>
      </c>
      <c r="H698" s="1">
        <v>767.08699999999999</v>
      </c>
      <c r="I698" s="1">
        <v>767.08699999999999</v>
      </c>
      <c r="J698" s="1">
        <v>49272.75</v>
      </c>
      <c r="K698" s="1">
        <v>48931.722000000002</v>
      </c>
    </row>
    <row r="699" spans="1:11">
      <c r="A699" s="2">
        <v>45321</v>
      </c>
      <c r="B699" s="1">
        <v>19</v>
      </c>
      <c r="C699" t="s">
        <v>11</v>
      </c>
      <c r="D699" t="s">
        <v>12</v>
      </c>
      <c r="E699" t="s">
        <v>13</v>
      </c>
      <c r="F699" s="1">
        <v>2130</v>
      </c>
      <c r="G699" s="1">
        <v>2052</v>
      </c>
      <c r="H699" s="1">
        <v>5929.1319999999996</v>
      </c>
      <c r="I699" s="1">
        <v>5929.1431000000002</v>
      </c>
      <c r="J699" s="1">
        <v>465641.91</v>
      </c>
      <c r="K699" s="1">
        <v>425332.59389999998</v>
      </c>
    </row>
    <row r="700" spans="1:11">
      <c r="A700" s="2">
        <v>45322</v>
      </c>
      <c r="B700" s="1">
        <v>3</v>
      </c>
      <c r="C700" t="s">
        <v>11</v>
      </c>
      <c r="D700" t="s">
        <v>12</v>
      </c>
      <c r="E700" t="s">
        <v>13</v>
      </c>
      <c r="F700" s="1">
        <v>12</v>
      </c>
      <c r="G700" s="1">
        <v>12</v>
      </c>
      <c r="H700" s="1">
        <v>110.839</v>
      </c>
      <c r="I700" s="1">
        <v>110.839</v>
      </c>
      <c r="J700" s="1">
        <v>0</v>
      </c>
      <c r="K700" s="1">
        <v>0</v>
      </c>
    </row>
    <row r="701" spans="1:11">
      <c r="A701" s="2">
        <v>45322</v>
      </c>
      <c r="B701" s="1">
        <v>4</v>
      </c>
      <c r="C701" t="s">
        <v>11</v>
      </c>
      <c r="D701" t="s">
        <v>14</v>
      </c>
      <c r="E701" t="s">
        <v>13</v>
      </c>
      <c r="F701" s="1">
        <v>3</v>
      </c>
      <c r="G701" s="1">
        <v>3</v>
      </c>
      <c r="H701" s="1">
        <v>53.497</v>
      </c>
      <c r="I701" s="1">
        <v>53.497</v>
      </c>
      <c r="J701" s="1">
        <v>0</v>
      </c>
      <c r="K701" s="1">
        <v>0</v>
      </c>
    </row>
    <row r="702" spans="1:11">
      <c r="A702" s="2">
        <v>45322</v>
      </c>
      <c r="B702" s="1">
        <v>4</v>
      </c>
      <c r="C702" t="s">
        <v>11</v>
      </c>
      <c r="D702" t="s">
        <v>12</v>
      </c>
      <c r="E702" t="s">
        <v>13</v>
      </c>
      <c r="F702" s="1">
        <v>28</v>
      </c>
      <c r="G702" s="1">
        <v>26</v>
      </c>
      <c r="H702" s="1">
        <v>161.44300000000001</v>
      </c>
      <c r="I702" s="1">
        <v>161.44300000000001</v>
      </c>
      <c r="J702" s="1">
        <v>568.38599999999997</v>
      </c>
      <c r="K702" s="1">
        <v>341.03280000000001</v>
      </c>
    </row>
    <row r="703" spans="1:11">
      <c r="A703" s="2">
        <v>45322</v>
      </c>
      <c r="B703" s="1">
        <v>5</v>
      </c>
      <c r="C703" t="s">
        <v>11</v>
      </c>
      <c r="D703" t="s">
        <v>14</v>
      </c>
      <c r="E703" t="s">
        <v>13</v>
      </c>
      <c r="F703" s="1">
        <v>3</v>
      </c>
      <c r="G703" s="1">
        <v>3</v>
      </c>
      <c r="H703" s="1">
        <v>14.032</v>
      </c>
      <c r="I703" s="1">
        <v>14.032</v>
      </c>
      <c r="J703" s="1">
        <v>0</v>
      </c>
      <c r="K703" s="1">
        <v>0</v>
      </c>
    </row>
    <row r="704" spans="1:11">
      <c r="A704" s="2">
        <v>45322</v>
      </c>
      <c r="B704" s="1">
        <v>5</v>
      </c>
      <c r="C704" t="s">
        <v>11</v>
      </c>
      <c r="D704" t="s">
        <v>12</v>
      </c>
      <c r="E704" t="s">
        <v>13</v>
      </c>
      <c r="F704" s="1">
        <v>46</v>
      </c>
      <c r="G704" s="1">
        <v>40</v>
      </c>
      <c r="H704" s="1">
        <v>240.464</v>
      </c>
      <c r="I704" s="1">
        <v>240.464</v>
      </c>
      <c r="J704" s="1">
        <v>682.06200000000001</v>
      </c>
      <c r="K704" s="1">
        <v>0</v>
      </c>
    </row>
    <row r="705" spans="1:11">
      <c r="A705" s="2">
        <v>45322</v>
      </c>
      <c r="B705" s="1">
        <v>6</v>
      </c>
      <c r="C705" t="s">
        <v>11</v>
      </c>
      <c r="D705" t="s">
        <v>14</v>
      </c>
      <c r="E705" t="s">
        <v>13</v>
      </c>
      <c r="F705" s="1">
        <v>13</v>
      </c>
      <c r="G705" s="1">
        <v>12</v>
      </c>
      <c r="H705" s="1">
        <v>57.374000000000002</v>
      </c>
      <c r="I705" s="1">
        <v>57.374000000000002</v>
      </c>
      <c r="J705" s="1">
        <v>454.709</v>
      </c>
      <c r="K705" s="1">
        <v>341.03280000000001</v>
      </c>
    </row>
    <row r="706" spans="1:11">
      <c r="A706" s="2">
        <v>45322</v>
      </c>
      <c r="B706" s="1">
        <v>6</v>
      </c>
      <c r="C706" t="s">
        <v>11</v>
      </c>
      <c r="D706" t="s">
        <v>12</v>
      </c>
      <c r="E706" t="s">
        <v>13</v>
      </c>
      <c r="F706" s="1">
        <v>141</v>
      </c>
      <c r="G706" s="1">
        <v>126</v>
      </c>
      <c r="H706" s="1">
        <v>451.43400000000003</v>
      </c>
      <c r="I706" s="1">
        <v>451.43400000000003</v>
      </c>
      <c r="J706" s="1">
        <v>1711.655</v>
      </c>
      <c r="K706" s="1">
        <v>6.5</v>
      </c>
    </row>
    <row r="707" spans="1:11">
      <c r="A707" s="2">
        <v>45322</v>
      </c>
      <c r="B707" s="1">
        <v>7</v>
      </c>
      <c r="C707" t="s">
        <v>11</v>
      </c>
      <c r="D707" t="s">
        <v>14</v>
      </c>
      <c r="E707" t="s">
        <v>13</v>
      </c>
      <c r="F707" s="1">
        <v>35</v>
      </c>
      <c r="G707" s="1">
        <v>34</v>
      </c>
      <c r="H707" s="1">
        <v>242.60300000000001</v>
      </c>
      <c r="I707" s="1">
        <v>242.60300000000001</v>
      </c>
      <c r="J707" s="1">
        <v>16062.291999999999</v>
      </c>
      <c r="K707" s="1">
        <v>15948.6152</v>
      </c>
    </row>
    <row r="708" spans="1:11">
      <c r="A708" s="2">
        <v>45322</v>
      </c>
      <c r="B708" s="1">
        <v>7</v>
      </c>
      <c r="C708" t="s">
        <v>11</v>
      </c>
      <c r="D708" t="s">
        <v>12</v>
      </c>
      <c r="E708" t="s">
        <v>13</v>
      </c>
      <c r="F708" s="1">
        <v>490</v>
      </c>
      <c r="G708" s="1">
        <v>464</v>
      </c>
      <c r="H708" s="1">
        <v>1360.796</v>
      </c>
      <c r="I708" s="1">
        <v>1360.796</v>
      </c>
      <c r="J708" s="1">
        <v>26249.883000000002</v>
      </c>
      <c r="K708" s="1">
        <v>23294.283200000002</v>
      </c>
    </row>
    <row r="709" spans="1:11">
      <c r="A709" s="2">
        <v>45322</v>
      </c>
      <c r="B709" s="1">
        <v>8</v>
      </c>
      <c r="C709" t="s">
        <v>11</v>
      </c>
      <c r="D709" t="s">
        <v>14</v>
      </c>
      <c r="E709" t="s">
        <v>13</v>
      </c>
      <c r="F709" s="1">
        <v>135</v>
      </c>
      <c r="G709" s="1">
        <v>133</v>
      </c>
      <c r="H709" s="1">
        <v>717.178</v>
      </c>
      <c r="I709" s="1">
        <v>715.42399999999998</v>
      </c>
      <c r="J709" s="1">
        <v>100696.48699999999</v>
      </c>
      <c r="K709" s="1">
        <v>100582.8144</v>
      </c>
    </row>
    <row r="710" spans="1:11">
      <c r="A710" s="2">
        <v>45322</v>
      </c>
      <c r="B710" s="1">
        <v>8</v>
      </c>
      <c r="C710" t="s">
        <v>11</v>
      </c>
      <c r="D710" t="s">
        <v>12</v>
      </c>
      <c r="E710" t="s">
        <v>13</v>
      </c>
      <c r="F710" s="1">
        <v>1091</v>
      </c>
      <c r="G710" s="1">
        <v>1069</v>
      </c>
      <c r="H710" s="1">
        <v>3492.7049999999999</v>
      </c>
      <c r="I710" s="1">
        <v>3424.299</v>
      </c>
      <c r="J710" s="1">
        <v>852600.00699999998</v>
      </c>
      <c r="K710" s="1">
        <v>850326.49199999997</v>
      </c>
    </row>
    <row r="711" spans="1:11">
      <c r="A711" s="2">
        <v>45322</v>
      </c>
      <c r="B711" s="1">
        <v>8</v>
      </c>
      <c r="C711" t="s">
        <v>11</v>
      </c>
      <c r="D711" t="s">
        <v>12</v>
      </c>
      <c r="E711" t="s">
        <v>15</v>
      </c>
      <c r="F711" s="1">
        <v>0</v>
      </c>
      <c r="G711" s="1">
        <v>3</v>
      </c>
      <c r="H711" s="1">
        <v>0</v>
      </c>
      <c r="I711" s="1">
        <v>70.16</v>
      </c>
      <c r="J711" s="1">
        <v>0</v>
      </c>
      <c r="K711" s="1">
        <v>0</v>
      </c>
    </row>
    <row r="712" spans="1:11">
      <c r="A712" s="2">
        <v>45322</v>
      </c>
      <c r="B712" s="1">
        <v>9</v>
      </c>
      <c r="C712" t="s">
        <v>11</v>
      </c>
      <c r="D712" t="s">
        <v>14</v>
      </c>
      <c r="E712" t="s">
        <v>13</v>
      </c>
      <c r="F712" s="1">
        <v>206</v>
      </c>
      <c r="G712" s="1">
        <v>202</v>
      </c>
      <c r="H712" s="1">
        <v>1183.095</v>
      </c>
      <c r="I712" s="1">
        <v>1147.4000000000001</v>
      </c>
      <c r="J712" s="1">
        <v>126951.10400000001</v>
      </c>
      <c r="K712" s="1">
        <v>126837.4336</v>
      </c>
    </row>
    <row r="713" spans="1:11">
      <c r="A713" s="2">
        <v>45322</v>
      </c>
      <c r="B713" s="1">
        <v>9</v>
      </c>
      <c r="C713" t="s">
        <v>11</v>
      </c>
      <c r="D713" t="s">
        <v>14</v>
      </c>
      <c r="E713" t="s">
        <v>15</v>
      </c>
      <c r="F713" s="1">
        <v>0</v>
      </c>
      <c r="G713" s="1">
        <v>2</v>
      </c>
      <c r="H713" s="1">
        <v>0</v>
      </c>
      <c r="I713" s="1">
        <v>31.31</v>
      </c>
      <c r="J713" s="1">
        <v>0</v>
      </c>
      <c r="K713" s="1">
        <v>0</v>
      </c>
    </row>
    <row r="714" spans="1:11">
      <c r="A714" s="2">
        <v>45322</v>
      </c>
      <c r="B714" s="1">
        <v>9</v>
      </c>
      <c r="C714" t="s">
        <v>11</v>
      </c>
      <c r="D714" t="s">
        <v>12</v>
      </c>
      <c r="E714" t="s">
        <v>13</v>
      </c>
      <c r="F714" s="1">
        <v>1837</v>
      </c>
      <c r="G714" s="1">
        <v>1802</v>
      </c>
      <c r="H714" s="1">
        <v>5856.9930000000004</v>
      </c>
      <c r="I714" s="1">
        <v>5833.3146999999999</v>
      </c>
      <c r="J714" s="1">
        <v>1386067.412</v>
      </c>
      <c r="K714" s="1">
        <v>1380819.8843</v>
      </c>
    </row>
    <row r="715" spans="1:11">
      <c r="A715" s="2">
        <v>45322</v>
      </c>
      <c r="B715" s="1">
        <v>9</v>
      </c>
      <c r="C715" t="s">
        <v>11</v>
      </c>
      <c r="D715" t="s">
        <v>12</v>
      </c>
      <c r="E715" t="s">
        <v>15</v>
      </c>
      <c r="F715" s="1">
        <v>0</v>
      </c>
      <c r="G715" s="1">
        <v>2</v>
      </c>
      <c r="H715" s="1">
        <v>0</v>
      </c>
      <c r="I715" s="1">
        <v>28.064</v>
      </c>
      <c r="J715" s="1">
        <v>0</v>
      </c>
      <c r="K715" s="1">
        <v>0</v>
      </c>
    </row>
    <row r="716" spans="1:11">
      <c r="A716" s="2">
        <v>45322</v>
      </c>
      <c r="B716" s="1">
        <v>10</v>
      </c>
      <c r="C716" t="s">
        <v>11</v>
      </c>
      <c r="D716" t="s">
        <v>14</v>
      </c>
      <c r="E716" t="s">
        <v>13</v>
      </c>
      <c r="F716" s="1">
        <v>219</v>
      </c>
      <c r="G716" s="1">
        <v>214</v>
      </c>
      <c r="H716" s="1">
        <v>1261.1479999999999</v>
      </c>
      <c r="I716" s="1">
        <v>1257.6400000000001</v>
      </c>
      <c r="J716" s="1">
        <v>139047.416</v>
      </c>
      <c r="K716" s="1">
        <v>138933.7439</v>
      </c>
    </row>
    <row r="717" spans="1:11">
      <c r="A717" s="2">
        <v>45322</v>
      </c>
      <c r="B717" s="1">
        <v>10</v>
      </c>
      <c r="C717" t="s">
        <v>11</v>
      </c>
      <c r="D717" t="s">
        <v>14</v>
      </c>
      <c r="E717" t="s">
        <v>15</v>
      </c>
      <c r="F717" s="1">
        <v>0</v>
      </c>
      <c r="G717" s="1">
        <v>1</v>
      </c>
      <c r="H717" s="1">
        <v>0</v>
      </c>
      <c r="I717" s="1">
        <v>0.877</v>
      </c>
      <c r="J717" s="1">
        <v>0</v>
      </c>
      <c r="K717" s="1">
        <v>0</v>
      </c>
    </row>
    <row r="718" spans="1:11">
      <c r="A718" s="2">
        <v>45322</v>
      </c>
      <c r="B718" s="1">
        <v>10</v>
      </c>
      <c r="C718" t="s">
        <v>11</v>
      </c>
      <c r="D718" t="s">
        <v>12</v>
      </c>
      <c r="E718" t="s">
        <v>13</v>
      </c>
      <c r="F718" s="1">
        <v>2310</v>
      </c>
      <c r="G718" s="1">
        <v>2253</v>
      </c>
      <c r="H718" s="1">
        <v>6578.6109999999999</v>
      </c>
      <c r="I718" s="1">
        <v>6554.0554000000002</v>
      </c>
      <c r="J718" s="1">
        <v>2029240.2379999999</v>
      </c>
      <c r="K718" s="1">
        <v>2022533.3611000001</v>
      </c>
    </row>
    <row r="719" spans="1:11">
      <c r="A719" s="2">
        <v>45322</v>
      </c>
      <c r="B719" s="1">
        <v>10</v>
      </c>
      <c r="C719" t="s">
        <v>11</v>
      </c>
      <c r="D719" t="s">
        <v>12</v>
      </c>
      <c r="E719" t="s">
        <v>15</v>
      </c>
      <c r="F719" s="1">
        <v>0</v>
      </c>
      <c r="G719" s="1">
        <v>1</v>
      </c>
      <c r="H719" s="1">
        <v>0</v>
      </c>
      <c r="I719" s="1">
        <v>27.187000000000001</v>
      </c>
      <c r="J719" s="1">
        <v>0</v>
      </c>
      <c r="K719" s="1">
        <v>0</v>
      </c>
    </row>
    <row r="720" spans="1:11">
      <c r="A720" s="2">
        <v>45322</v>
      </c>
      <c r="B720" s="1">
        <v>10</v>
      </c>
      <c r="C720" t="s">
        <v>11</v>
      </c>
      <c r="D720" t="s">
        <v>16</v>
      </c>
      <c r="E720" t="s">
        <v>13</v>
      </c>
      <c r="F720" s="1">
        <v>1</v>
      </c>
      <c r="G720" s="1">
        <v>1</v>
      </c>
      <c r="H720" s="1">
        <v>4.3849999999999998</v>
      </c>
      <c r="I720" s="1">
        <v>4.3849999999999998</v>
      </c>
      <c r="J720" s="1">
        <v>0</v>
      </c>
      <c r="K720" s="1">
        <v>0</v>
      </c>
    </row>
    <row r="721" spans="1:11">
      <c r="A721" s="2">
        <v>45322</v>
      </c>
      <c r="B721" s="1">
        <v>11</v>
      </c>
      <c r="C721" t="s">
        <v>11</v>
      </c>
      <c r="D721" t="s">
        <v>14</v>
      </c>
      <c r="E721" t="s">
        <v>13</v>
      </c>
      <c r="F721" s="1">
        <v>208</v>
      </c>
      <c r="G721" s="1">
        <v>203</v>
      </c>
      <c r="H721" s="1">
        <v>1062.72</v>
      </c>
      <c r="I721" s="1">
        <v>998.83839999999998</v>
      </c>
      <c r="J721" s="1">
        <v>200914.99299999999</v>
      </c>
      <c r="K721" s="1">
        <v>200914.99679999999</v>
      </c>
    </row>
    <row r="722" spans="1:11">
      <c r="A722" s="2">
        <v>45322</v>
      </c>
      <c r="B722" s="1">
        <v>11</v>
      </c>
      <c r="C722" t="s">
        <v>11</v>
      </c>
      <c r="D722" t="s">
        <v>14</v>
      </c>
      <c r="E722" t="s">
        <v>15</v>
      </c>
      <c r="F722" s="1">
        <v>0</v>
      </c>
      <c r="G722" s="1">
        <v>2</v>
      </c>
      <c r="H722" s="1">
        <v>0</v>
      </c>
      <c r="I722" s="1">
        <v>6</v>
      </c>
      <c r="J722" s="1">
        <v>0</v>
      </c>
      <c r="K722" s="1">
        <v>0</v>
      </c>
    </row>
    <row r="723" spans="1:11">
      <c r="A723" s="2">
        <v>45322</v>
      </c>
      <c r="B723" s="1">
        <v>11</v>
      </c>
      <c r="C723" t="s">
        <v>11</v>
      </c>
      <c r="D723" t="s">
        <v>12</v>
      </c>
      <c r="E723" t="s">
        <v>13</v>
      </c>
      <c r="F723" s="1">
        <v>1929</v>
      </c>
      <c r="G723" s="1">
        <v>1890</v>
      </c>
      <c r="H723" s="1">
        <v>5890.7470000000003</v>
      </c>
      <c r="I723" s="1">
        <v>5948.6289999999999</v>
      </c>
      <c r="J723" s="1">
        <v>2049250.0379999999</v>
      </c>
      <c r="K723" s="1">
        <v>2028868.0879200001</v>
      </c>
    </row>
    <row r="724" spans="1:11">
      <c r="A724" s="2">
        <v>45322</v>
      </c>
      <c r="B724" s="1">
        <v>11</v>
      </c>
      <c r="C724" t="s">
        <v>11</v>
      </c>
      <c r="D724" t="s">
        <v>16</v>
      </c>
      <c r="E724" t="s">
        <v>13</v>
      </c>
      <c r="F724" s="1">
        <v>1</v>
      </c>
      <c r="G724" s="1">
        <v>1</v>
      </c>
      <c r="H724" s="1">
        <v>0</v>
      </c>
      <c r="I724" s="1">
        <v>0</v>
      </c>
      <c r="J724" s="1">
        <v>654.70000000000005</v>
      </c>
      <c r="K724" s="1">
        <v>654.70000000000005</v>
      </c>
    </row>
    <row r="725" spans="1:11">
      <c r="A725" s="2">
        <v>45322</v>
      </c>
      <c r="B725" s="1">
        <v>12</v>
      </c>
      <c r="C725" t="s">
        <v>11</v>
      </c>
      <c r="D725" t="s">
        <v>14</v>
      </c>
      <c r="E725" t="s">
        <v>13</v>
      </c>
      <c r="F725" s="1">
        <v>187</v>
      </c>
      <c r="G725" s="1">
        <v>184</v>
      </c>
      <c r="H725" s="1">
        <v>1537.9110000000001</v>
      </c>
      <c r="I725" s="1">
        <v>1493.184</v>
      </c>
      <c r="J725" s="1">
        <v>68336.842000000004</v>
      </c>
      <c r="K725" s="1">
        <v>68223.168799999999</v>
      </c>
    </row>
    <row r="726" spans="1:11">
      <c r="A726" s="2">
        <v>45322</v>
      </c>
      <c r="B726" s="1">
        <v>12</v>
      </c>
      <c r="C726" t="s">
        <v>11</v>
      </c>
      <c r="D726" t="s">
        <v>14</v>
      </c>
      <c r="E726" t="s">
        <v>15</v>
      </c>
      <c r="F726" s="1">
        <v>0</v>
      </c>
      <c r="G726" s="1">
        <v>1</v>
      </c>
      <c r="H726" s="1">
        <v>0</v>
      </c>
      <c r="I726" s="1">
        <v>18.417000000000002</v>
      </c>
      <c r="J726" s="1">
        <v>0</v>
      </c>
      <c r="K726" s="1">
        <v>0</v>
      </c>
    </row>
    <row r="727" spans="1:11">
      <c r="A727" s="2">
        <v>45322</v>
      </c>
      <c r="B727" s="1">
        <v>12</v>
      </c>
      <c r="C727" t="s">
        <v>11</v>
      </c>
      <c r="D727" t="s">
        <v>12</v>
      </c>
      <c r="E727" t="s">
        <v>13</v>
      </c>
      <c r="F727" s="1">
        <v>1854</v>
      </c>
      <c r="G727" s="1">
        <v>1789</v>
      </c>
      <c r="H727" s="1">
        <v>6116.826</v>
      </c>
      <c r="I727" s="1">
        <v>6143.1364000000003</v>
      </c>
      <c r="J727" s="1">
        <v>1630437.42</v>
      </c>
      <c r="K727" s="1">
        <v>1622821.1211999999</v>
      </c>
    </row>
    <row r="728" spans="1:11">
      <c r="A728" s="2">
        <v>45322</v>
      </c>
      <c r="B728" s="1">
        <v>13</v>
      </c>
      <c r="C728" t="s">
        <v>11</v>
      </c>
      <c r="D728" t="s">
        <v>14</v>
      </c>
      <c r="E728" t="s">
        <v>13</v>
      </c>
      <c r="F728" s="1">
        <v>182</v>
      </c>
      <c r="G728" s="1">
        <v>180</v>
      </c>
      <c r="H728" s="1">
        <v>1083.3869999999999</v>
      </c>
      <c r="I728" s="1">
        <v>1083.3869999999999</v>
      </c>
      <c r="J728" s="1">
        <v>221094.58300000001</v>
      </c>
      <c r="K728" s="1">
        <v>220867.23180000001</v>
      </c>
    </row>
    <row r="729" spans="1:11">
      <c r="A729" s="2">
        <v>45322</v>
      </c>
      <c r="B729" s="1">
        <v>13</v>
      </c>
      <c r="C729" t="s">
        <v>11</v>
      </c>
      <c r="D729" t="s">
        <v>12</v>
      </c>
      <c r="E729" t="s">
        <v>13</v>
      </c>
      <c r="F729" s="1">
        <v>1722</v>
      </c>
      <c r="G729" s="1">
        <v>1646</v>
      </c>
      <c r="H729" s="1">
        <v>5744.1980000000003</v>
      </c>
      <c r="I729" s="1">
        <v>5726.6598999999997</v>
      </c>
      <c r="J729" s="1">
        <v>1307370.3740000001</v>
      </c>
      <c r="K729" s="1">
        <v>1298958.33604</v>
      </c>
    </row>
    <row r="730" spans="1:11">
      <c r="A730" s="2">
        <v>45322</v>
      </c>
      <c r="B730" s="1">
        <v>13</v>
      </c>
      <c r="C730" t="s">
        <v>11</v>
      </c>
      <c r="D730" t="s">
        <v>12</v>
      </c>
      <c r="E730" t="s">
        <v>15</v>
      </c>
      <c r="F730" s="1">
        <v>0</v>
      </c>
      <c r="G730" s="1">
        <v>2</v>
      </c>
      <c r="H730" s="1">
        <v>0</v>
      </c>
      <c r="I730" s="1">
        <v>17.54</v>
      </c>
      <c r="J730" s="1">
        <v>0</v>
      </c>
      <c r="K730" s="1">
        <v>0</v>
      </c>
    </row>
    <row r="731" spans="1:11">
      <c r="A731" s="2">
        <v>45322</v>
      </c>
      <c r="B731" s="1">
        <v>13</v>
      </c>
      <c r="C731" t="s">
        <v>11</v>
      </c>
      <c r="D731" t="s">
        <v>16</v>
      </c>
      <c r="E731" t="s">
        <v>13</v>
      </c>
      <c r="F731" s="1">
        <v>3</v>
      </c>
      <c r="G731" s="1">
        <v>3</v>
      </c>
      <c r="H731" s="1">
        <v>13.154999999999999</v>
      </c>
      <c r="I731" s="1">
        <v>13.154999999999999</v>
      </c>
      <c r="J731" s="1">
        <v>0</v>
      </c>
      <c r="K731" s="1">
        <v>0</v>
      </c>
    </row>
    <row r="732" spans="1:11">
      <c r="A732" s="2">
        <v>45322</v>
      </c>
      <c r="B732" s="1">
        <v>14</v>
      </c>
      <c r="C732" t="s">
        <v>11</v>
      </c>
      <c r="D732" t="s">
        <v>14</v>
      </c>
      <c r="E732" t="s">
        <v>13</v>
      </c>
      <c r="F732" s="1">
        <v>176</v>
      </c>
      <c r="G732" s="1">
        <v>174</v>
      </c>
      <c r="H732" s="1">
        <v>1183.2619999999999</v>
      </c>
      <c r="I732" s="1">
        <v>1183.2624000000001</v>
      </c>
      <c r="J732" s="1">
        <v>118256.988</v>
      </c>
      <c r="K732" s="1">
        <v>118029.63619999999</v>
      </c>
    </row>
    <row r="733" spans="1:11">
      <c r="A733" s="2">
        <v>45322</v>
      </c>
      <c r="B733" s="1">
        <v>14</v>
      </c>
      <c r="C733" t="s">
        <v>11</v>
      </c>
      <c r="D733" t="s">
        <v>12</v>
      </c>
      <c r="E733" t="s">
        <v>13</v>
      </c>
      <c r="F733" s="1">
        <v>1702</v>
      </c>
      <c r="G733" s="1">
        <v>1625</v>
      </c>
      <c r="H733" s="1">
        <v>5333.0129999999999</v>
      </c>
      <c r="I733" s="1">
        <v>5280.3994000000002</v>
      </c>
      <c r="J733" s="1">
        <v>1400419.4280000001</v>
      </c>
      <c r="K733" s="1">
        <v>1376058.77932</v>
      </c>
    </row>
    <row r="734" spans="1:11">
      <c r="A734" s="2">
        <v>45322</v>
      </c>
      <c r="B734" s="1">
        <v>14</v>
      </c>
      <c r="C734" t="s">
        <v>11</v>
      </c>
      <c r="D734" t="s">
        <v>12</v>
      </c>
      <c r="E734" t="s">
        <v>15</v>
      </c>
      <c r="F734" s="1">
        <v>0</v>
      </c>
      <c r="G734" s="1">
        <v>1</v>
      </c>
      <c r="H734" s="1">
        <v>0</v>
      </c>
      <c r="I734" s="1">
        <v>52.62</v>
      </c>
      <c r="J734" s="1">
        <v>0</v>
      </c>
      <c r="K734" s="1">
        <v>0</v>
      </c>
    </row>
    <row r="735" spans="1:11">
      <c r="A735" s="2">
        <v>45322</v>
      </c>
      <c r="B735" s="1">
        <v>14</v>
      </c>
      <c r="C735" t="s">
        <v>11</v>
      </c>
      <c r="D735" t="s">
        <v>16</v>
      </c>
      <c r="E735" t="s">
        <v>13</v>
      </c>
      <c r="F735" s="1">
        <v>2</v>
      </c>
      <c r="G735" s="1">
        <v>2</v>
      </c>
      <c r="H735" s="1">
        <v>14.909000000000001</v>
      </c>
      <c r="I735" s="1">
        <v>14.909000000000001</v>
      </c>
      <c r="J735" s="1">
        <v>0</v>
      </c>
      <c r="K735" s="1">
        <v>0</v>
      </c>
    </row>
    <row r="736" spans="1:11">
      <c r="A736" s="2">
        <v>45322</v>
      </c>
      <c r="B736" s="1">
        <v>15</v>
      </c>
      <c r="C736" t="s">
        <v>11</v>
      </c>
      <c r="D736" t="s">
        <v>14</v>
      </c>
      <c r="E736" t="s">
        <v>13</v>
      </c>
      <c r="F736" s="1">
        <v>152</v>
      </c>
      <c r="G736" s="1">
        <v>150</v>
      </c>
      <c r="H736" s="1">
        <v>683.09799999999996</v>
      </c>
      <c r="I736" s="1">
        <v>683.09799999999996</v>
      </c>
      <c r="J736" s="1">
        <v>148908.53099999999</v>
      </c>
      <c r="K736" s="1">
        <v>148681.18220000001</v>
      </c>
    </row>
    <row r="737" spans="1:11">
      <c r="A737" s="2">
        <v>45322</v>
      </c>
      <c r="B737" s="1">
        <v>15</v>
      </c>
      <c r="C737" t="s">
        <v>11</v>
      </c>
      <c r="D737" t="s">
        <v>12</v>
      </c>
      <c r="E737" t="s">
        <v>13</v>
      </c>
      <c r="F737" s="1">
        <v>1787</v>
      </c>
      <c r="G737" s="1">
        <v>1695</v>
      </c>
      <c r="H737" s="1">
        <v>5040.7340000000004</v>
      </c>
      <c r="I737" s="1">
        <v>4986.3671999999997</v>
      </c>
      <c r="J737" s="1">
        <v>2079282.2930000001</v>
      </c>
      <c r="K737" s="1">
        <v>2068937.7494000001</v>
      </c>
    </row>
    <row r="738" spans="1:11">
      <c r="A738" s="2">
        <v>45322</v>
      </c>
      <c r="B738" s="1">
        <v>15</v>
      </c>
      <c r="C738" t="s">
        <v>11</v>
      </c>
      <c r="D738" t="s">
        <v>12</v>
      </c>
      <c r="E738" t="s">
        <v>15</v>
      </c>
      <c r="F738" s="1">
        <v>0</v>
      </c>
      <c r="G738" s="1">
        <v>3</v>
      </c>
      <c r="H738" s="1">
        <v>0</v>
      </c>
      <c r="I738" s="1">
        <v>54.374000000000002</v>
      </c>
      <c r="J738" s="1">
        <v>0</v>
      </c>
      <c r="K738" s="1">
        <v>0</v>
      </c>
    </row>
    <row r="739" spans="1:11">
      <c r="A739" s="2">
        <v>45322</v>
      </c>
      <c r="B739" s="1">
        <v>16</v>
      </c>
      <c r="C739" t="s">
        <v>11</v>
      </c>
      <c r="D739" t="s">
        <v>14</v>
      </c>
      <c r="E739" t="s">
        <v>13</v>
      </c>
      <c r="F739" s="1">
        <v>124</v>
      </c>
      <c r="G739" s="1">
        <v>123</v>
      </c>
      <c r="H739" s="1">
        <v>769.00099999999998</v>
      </c>
      <c r="I739" s="1">
        <v>759.35400000000004</v>
      </c>
      <c r="J739" s="1">
        <v>113729.583</v>
      </c>
      <c r="K739" s="1">
        <v>113729.586</v>
      </c>
    </row>
    <row r="740" spans="1:11">
      <c r="A740" s="2">
        <v>45322</v>
      </c>
      <c r="B740" s="1">
        <v>16</v>
      </c>
      <c r="C740" t="s">
        <v>11</v>
      </c>
      <c r="D740" t="s">
        <v>14</v>
      </c>
      <c r="E740" t="s">
        <v>15</v>
      </c>
      <c r="F740" s="1">
        <v>0</v>
      </c>
      <c r="G740" s="1">
        <v>1</v>
      </c>
      <c r="H740" s="1">
        <v>0</v>
      </c>
      <c r="I740" s="1">
        <v>9.6470000000000002</v>
      </c>
      <c r="J740" s="1">
        <v>0</v>
      </c>
      <c r="K740" s="1">
        <v>0</v>
      </c>
    </row>
    <row r="741" spans="1:11">
      <c r="A741" s="2">
        <v>45322</v>
      </c>
      <c r="B741" s="1">
        <v>16</v>
      </c>
      <c r="C741" t="s">
        <v>11</v>
      </c>
      <c r="D741" t="s">
        <v>12</v>
      </c>
      <c r="E741" t="s">
        <v>13</v>
      </c>
      <c r="F741" s="1">
        <v>1885</v>
      </c>
      <c r="G741" s="1">
        <v>1825</v>
      </c>
      <c r="H741" s="1">
        <v>5551.3909999999996</v>
      </c>
      <c r="I741" s="1">
        <v>5551.3960999999999</v>
      </c>
      <c r="J741" s="1">
        <v>1894912.868</v>
      </c>
      <c r="K741" s="1">
        <v>1888092.3282999999</v>
      </c>
    </row>
    <row r="742" spans="1:11">
      <c r="A742" s="2">
        <v>45322</v>
      </c>
      <c r="B742" s="1">
        <v>17</v>
      </c>
      <c r="C742" t="s">
        <v>11</v>
      </c>
      <c r="D742" t="s">
        <v>14</v>
      </c>
      <c r="E742" t="s">
        <v>13</v>
      </c>
      <c r="F742" s="1">
        <v>144</v>
      </c>
      <c r="G742" s="1">
        <v>141</v>
      </c>
      <c r="H742" s="1">
        <v>858.45799999999997</v>
      </c>
      <c r="I742" s="1">
        <v>844.95</v>
      </c>
      <c r="J742" s="1">
        <v>98789.244000000006</v>
      </c>
      <c r="K742" s="1">
        <v>98789.247199999998</v>
      </c>
    </row>
    <row r="743" spans="1:11">
      <c r="A743" s="2">
        <v>45322</v>
      </c>
      <c r="B743" s="1">
        <v>17</v>
      </c>
      <c r="C743" t="s">
        <v>11</v>
      </c>
      <c r="D743" t="s">
        <v>14</v>
      </c>
      <c r="E743" t="s">
        <v>15</v>
      </c>
      <c r="F743" s="1">
        <v>0</v>
      </c>
      <c r="G743" s="1">
        <v>3</v>
      </c>
      <c r="H743" s="1">
        <v>0</v>
      </c>
      <c r="I743" s="1">
        <v>13.507999999999999</v>
      </c>
      <c r="J743" s="1">
        <v>0</v>
      </c>
      <c r="K743" s="1">
        <v>0</v>
      </c>
    </row>
    <row r="744" spans="1:11">
      <c r="A744" s="2">
        <v>45322</v>
      </c>
      <c r="B744" s="1">
        <v>17</v>
      </c>
      <c r="C744" t="s">
        <v>11</v>
      </c>
      <c r="D744" t="s">
        <v>12</v>
      </c>
      <c r="E744" t="s">
        <v>13</v>
      </c>
      <c r="F744" s="1">
        <v>1803</v>
      </c>
      <c r="G744" s="1">
        <v>1701</v>
      </c>
      <c r="H744" s="1">
        <v>5935.1980000000003</v>
      </c>
      <c r="I744" s="1">
        <v>5925.5541999999996</v>
      </c>
      <c r="J744" s="1">
        <v>1179748.487</v>
      </c>
      <c r="K744" s="1">
        <v>1167185.0954</v>
      </c>
    </row>
    <row r="745" spans="1:11">
      <c r="A745" s="2">
        <v>45322</v>
      </c>
      <c r="B745" s="1">
        <v>17</v>
      </c>
      <c r="C745" t="s">
        <v>11</v>
      </c>
      <c r="D745" t="s">
        <v>12</v>
      </c>
      <c r="E745" t="s">
        <v>15</v>
      </c>
      <c r="F745" s="1">
        <v>0</v>
      </c>
      <c r="G745" s="1">
        <v>2</v>
      </c>
      <c r="H745" s="1">
        <v>0</v>
      </c>
      <c r="I745" s="1">
        <v>9.6470000000000002</v>
      </c>
      <c r="J745" s="1">
        <v>0</v>
      </c>
      <c r="K745" s="1">
        <v>0</v>
      </c>
    </row>
    <row r="746" spans="1:11">
      <c r="A746" s="2">
        <v>45322</v>
      </c>
      <c r="B746" s="1">
        <v>18</v>
      </c>
      <c r="C746" t="s">
        <v>11</v>
      </c>
      <c r="D746" t="s">
        <v>14</v>
      </c>
      <c r="E746" t="s">
        <v>13</v>
      </c>
      <c r="F746" s="1">
        <v>132</v>
      </c>
      <c r="G746" s="1">
        <v>131</v>
      </c>
      <c r="H746" s="1">
        <v>792.56</v>
      </c>
      <c r="I746" s="1">
        <v>792.56</v>
      </c>
      <c r="J746" s="1">
        <v>94764.149000000005</v>
      </c>
      <c r="K746" s="1">
        <v>94650.475200000001</v>
      </c>
    </row>
    <row r="747" spans="1:11">
      <c r="A747" s="2">
        <v>45322</v>
      </c>
      <c r="B747" s="1">
        <v>18</v>
      </c>
      <c r="C747" t="s">
        <v>11</v>
      </c>
      <c r="D747" t="s">
        <v>12</v>
      </c>
      <c r="E747" t="s">
        <v>13</v>
      </c>
      <c r="F747" s="1">
        <v>1863</v>
      </c>
      <c r="G747" s="1">
        <v>1750</v>
      </c>
      <c r="H747" s="1">
        <v>6325.4989999999998</v>
      </c>
      <c r="I747" s="1">
        <v>6324.5061999999998</v>
      </c>
      <c r="J747" s="1">
        <v>723048.68299999996</v>
      </c>
      <c r="K747" s="1">
        <v>710089.52439999999</v>
      </c>
    </row>
    <row r="748" spans="1:11">
      <c r="A748" s="2">
        <v>45322</v>
      </c>
      <c r="B748" s="1">
        <v>18</v>
      </c>
      <c r="C748" t="s">
        <v>11</v>
      </c>
      <c r="D748" t="s">
        <v>12</v>
      </c>
      <c r="E748" t="s">
        <v>15</v>
      </c>
      <c r="F748" s="1">
        <v>0</v>
      </c>
      <c r="G748" s="1">
        <v>1</v>
      </c>
      <c r="H748" s="1">
        <v>0</v>
      </c>
      <c r="I748" s="1">
        <v>1</v>
      </c>
      <c r="J748" s="1">
        <v>0</v>
      </c>
      <c r="K748" s="1">
        <v>0</v>
      </c>
    </row>
    <row r="749" spans="1:11">
      <c r="A749" s="2">
        <v>45322</v>
      </c>
      <c r="B749" s="1">
        <v>19</v>
      </c>
      <c r="C749" t="s">
        <v>11</v>
      </c>
      <c r="D749" t="s">
        <v>14</v>
      </c>
      <c r="E749" t="s">
        <v>13</v>
      </c>
      <c r="F749" s="1">
        <v>153</v>
      </c>
      <c r="G749" s="1">
        <v>152</v>
      </c>
      <c r="H749" s="1">
        <v>911.04200000000003</v>
      </c>
      <c r="I749" s="1">
        <v>911.04240000000004</v>
      </c>
      <c r="J749" s="1">
        <v>46196.896000000001</v>
      </c>
      <c r="K749" s="1">
        <v>46083.221100000002</v>
      </c>
    </row>
    <row r="750" spans="1:11">
      <c r="A750" s="2">
        <v>45322</v>
      </c>
      <c r="B750" s="1">
        <v>19</v>
      </c>
      <c r="C750" t="s">
        <v>11</v>
      </c>
      <c r="D750" t="s">
        <v>12</v>
      </c>
      <c r="E750" t="s">
        <v>13</v>
      </c>
      <c r="F750" s="1">
        <v>1701</v>
      </c>
      <c r="G750" s="1">
        <v>1551</v>
      </c>
      <c r="H750" s="1">
        <v>5090.6130000000003</v>
      </c>
      <c r="I750" s="1">
        <v>5045.8963000000003</v>
      </c>
      <c r="J750" s="1">
        <v>444352.31400000001</v>
      </c>
      <c r="K750" s="1">
        <v>426846.07160000002</v>
      </c>
    </row>
    <row r="751" spans="1:11">
      <c r="A751" s="2">
        <v>45322</v>
      </c>
      <c r="B751" s="1">
        <v>19</v>
      </c>
      <c r="C751" t="s">
        <v>11</v>
      </c>
      <c r="D751" t="s">
        <v>12</v>
      </c>
      <c r="E751" t="s">
        <v>15</v>
      </c>
      <c r="F751" s="1">
        <v>0</v>
      </c>
      <c r="G751" s="1">
        <v>1</v>
      </c>
      <c r="H751" s="1">
        <v>0</v>
      </c>
      <c r="I751" s="1">
        <v>43.85</v>
      </c>
      <c r="J751" s="1">
        <v>0</v>
      </c>
      <c r="K751" s="1">
        <v>0</v>
      </c>
    </row>
    <row r="752" spans="1:11">
      <c r="A752" s="2">
        <v>45322</v>
      </c>
      <c r="B752" s="1">
        <v>20</v>
      </c>
      <c r="C752" t="s">
        <v>11</v>
      </c>
      <c r="D752" t="s">
        <v>14</v>
      </c>
      <c r="E752" t="s">
        <v>13</v>
      </c>
      <c r="F752" s="1">
        <v>148</v>
      </c>
      <c r="G752" s="1">
        <v>144</v>
      </c>
      <c r="H752" s="1">
        <v>823.91399999999999</v>
      </c>
      <c r="I752" s="1">
        <v>797.60440000000006</v>
      </c>
      <c r="J752" s="1">
        <v>39131.853999999999</v>
      </c>
      <c r="K752" s="1">
        <v>38790.822999999997</v>
      </c>
    </row>
    <row r="753" spans="1:11">
      <c r="A753" s="2">
        <v>45322</v>
      </c>
      <c r="B753" s="1">
        <v>20</v>
      </c>
      <c r="C753" t="s">
        <v>11</v>
      </c>
      <c r="D753" t="s">
        <v>14</v>
      </c>
      <c r="E753" t="s">
        <v>15</v>
      </c>
      <c r="F753" s="1">
        <v>0</v>
      </c>
      <c r="G753" s="1">
        <v>1</v>
      </c>
      <c r="H753" s="1">
        <v>0</v>
      </c>
      <c r="I753" s="1">
        <v>26.31</v>
      </c>
      <c r="J753" s="1">
        <v>0</v>
      </c>
      <c r="K753" s="1">
        <v>0</v>
      </c>
    </row>
    <row r="754" spans="1:11">
      <c r="A754" s="2">
        <v>45322</v>
      </c>
      <c r="B754" s="1">
        <v>20</v>
      </c>
      <c r="C754" t="s">
        <v>11</v>
      </c>
      <c r="D754" t="s">
        <v>12</v>
      </c>
      <c r="E754" t="s">
        <v>13</v>
      </c>
      <c r="F754" s="1">
        <v>1445</v>
      </c>
      <c r="G754" s="1">
        <v>1331</v>
      </c>
      <c r="H754" s="1">
        <v>4677.7460000000001</v>
      </c>
      <c r="I754" s="1">
        <v>4677.7539999999999</v>
      </c>
      <c r="J754" s="1">
        <v>169615.269</v>
      </c>
      <c r="K754" s="1">
        <v>118778.402</v>
      </c>
    </row>
    <row r="755" spans="1:11">
      <c r="A755" s="2">
        <v>45322</v>
      </c>
      <c r="B755" s="1">
        <v>21</v>
      </c>
      <c r="C755" t="s">
        <v>11</v>
      </c>
      <c r="D755" t="s">
        <v>14</v>
      </c>
      <c r="E755" t="s">
        <v>13</v>
      </c>
      <c r="F755" s="1">
        <v>63</v>
      </c>
      <c r="G755" s="1">
        <v>63</v>
      </c>
      <c r="H755" s="1">
        <v>476.666</v>
      </c>
      <c r="I755" s="1">
        <v>476.666</v>
      </c>
      <c r="J755" s="1">
        <v>15851.918</v>
      </c>
      <c r="K755" s="1">
        <v>15851.918</v>
      </c>
    </row>
    <row r="756" spans="1:11">
      <c r="A756" s="2">
        <v>45322</v>
      </c>
      <c r="B756" s="1">
        <v>21</v>
      </c>
      <c r="C756" t="s">
        <v>11</v>
      </c>
      <c r="D756" t="s">
        <v>12</v>
      </c>
      <c r="E756" t="s">
        <v>13</v>
      </c>
      <c r="F756" s="1">
        <v>771</v>
      </c>
      <c r="G756" s="1">
        <v>695</v>
      </c>
      <c r="H756" s="1">
        <v>2303.4830000000002</v>
      </c>
      <c r="I756" s="1">
        <v>2303.4913999999999</v>
      </c>
      <c r="J756" s="1">
        <v>224387.554</v>
      </c>
      <c r="K756" s="1">
        <v>215293.39610000001</v>
      </c>
    </row>
    <row r="757" spans="1:11">
      <c r="A757" s="2">
        <v>45322</v>
      </c>
      <c r="B757" s="1">
        <v>22</v>
      </c>
      <c r="C757" t="s">
        <v>11</v>
      </c>
      <c r="D757" t="s">
        <v>14</v>
      </c>
      <c r="E757" t="s">
        <v>13</v>
      </c>
      <c r="F757" s="1">
        <v>35</v>
      </c>
      <c r="G757" s="1">
        <v>35</v>
      </c>
      <c r="H757" s="1">
        <v>258.774</v>
      </c>
      <c r="I757" s="1">
        <v>258.774</v>
      </c>
      <c r="J757" s="1">
        <v>30918.477999999999</v>
      </c>
      <c r="K757" s="1">
        <v>30918.477999999999</v>
      </c>
    </row>
    <row r="758" spans="1:11">
      <c r="A758" s="2">
        <v>45322</v>
      </c>
      <c r="B758" s="1">
        <v>22</v>
      </c>
      <c r="C758" t="s">
        <v>11</v>
      </c>
      <c r="D758" t="s">
        <v>12</v>
      </c>
      <c r="E758" t="s">
        <v>13</v>
      </c>
      <c r="F758" s="1">
        <v>622</v>
      </c>
      <c r="G758" s="1">
        <v>571</v>
      </c>
      <c r="H758" s="1">
        <v>1400.8889999999999</v>
      </c>
      <c r="I758" s="1">
        <v>1374.579</v>
      </c>
      <c r="J758" s="1">
        <v>91482.716</v>
      </c>
      <c r="K758" s="1">
        <v>85457.834099999993</v>
      </c>
    </row>
    <row r="759" spans="1:11">
      <c r="A759" s="2">
        <v>45322</v>
      </c>
      <c r="B759" s="1">
        <v>22</v>
      </c>
      <c r="C759" t="s">
        <v>11</v>
      </c>
      <c r="D759" t="s">
        <v>12</v>
      </c>
      <c r="E759" t="s">
        <v>15</v>
      </c>
      <c r="F759" s="1">
        <v>0</v>
      </c>
      <c r="G759" s="1">
        <v>1</v>
      </c>
      <c r="H759" s="1">
        <v>0</v>
      </c>
      <c r="I759" s="1">
        <v>26.31</v>
      </c>
      <c r="J759" s="1">
        <v>0</v>
      </c>
      <c r="K759" s="1">
        <v>0</v>
      </c>
    </row>
    <row r="760" spans="1:11">
      <c r="A760" s="2">
        <v>45322</v>
      </c>
      <c r="B760" s="1">
        <v>23</v>
      </c>
      <c r="C760" t="s">
        <v>11</v>
      </c>
      <c r="D760" t="s">
        <v>14</v>
      </c>
      <c r="E760" t="s">
        <v>13</v>
      </c>
      <c r="F760" s="1">
        <v>16</v>
      </c>
      <c r="G760" s="1">
        <v>15</v>
      </c>
      <c r="H760" s="1">
        <v>96.715999999999994</v>
      </c>
      <c r="I760" s="1">
        <v>95.838999999999999</v>
      </c>
      <c r="J760" s="1">
        <v>654.70000000000005</v>
      </c>
      <c r="K760" s="1">
        <v>654.70000000000005</v>
      </c>
    </row>
    <row r="761" spans="1:11">
      <c r="A761" s="2">
        <v>45322</v>
      </c>
      <c r="B761" s="1">
        <v>23</v>
      </c>
      <c r="C761" t="s">
        <v>11</v>
      </c>
      <c r="D761" t="s">
        <v>14</v>
      </c>
      <c r="E761" t="s">
        <v>15</v>
      </c>
      <c r="F761" s="1">
        <v>0</v>
      </c>
      <c r="G761" s="1">
        <v>1</v>
      </c>
      <c r="H761" s="1">
        <v>0</v>
      </c>
      <c r="I761" s="1">
        <v>0.877</v>
      </c>
      <c r="J761" s="1">
        <v>0</v>
      </c>
      <c r="K761" s="1">
        <v>0</v>
      </c>
    </row>
    <row r="762" spans="1:11">
      <c r="A762" s="2">
        <v>45322</v>
      </c>
      <c r="B762" s="1">
        <v>23</v>
      </c>
      <c r="C762" t="s">
        <v>11</v>
      </c>
      <c r="D762" t="s">
        <v>12</v>
      </c>
      <c r="E762" t="s">
        <v>13</v>
      </c>
      <c r="F762" s="1">
        <v>308</v>
      </c>
      <c r="G762" s="1">
        <v>292</v>
      </c>
      <c r="H762" s="1">
        <v>992.59400000000005</v>
      </c>
      <c r="I762" s="1">
        <v>992.59400000000005</v>
      </c>
      <c r="J762" s="1">
        <v>17783.447</v>
      </c>
      <c r="K762" s="1">
        <v>15964.6152</v>
      </c>
    </row>
    <row r="763" spans="1:11">
      <c r="A763" s="2">
        <v>45308</v>
      </c>
      <c r="B763" s="1">
        <v>16</v>
      </c>
      <c r="C763" t="s">
        <v>11</v>
      </c>
      <c r="D763" t="s">
        <v>14</v>
      </c>
      <c r="E763" t="s">
        <v>13</v>
      </c>
      <c r="F763" s="1">
        <v>114</v>
      </c>
      <c r="G763" s="1">
        <v>112</v>
      </c>
      <c r="H763" s="1">
        <v>800.59299999999996</v>
      </c>
      <c r="I763" s="1">
        <v>770.77539999999999</v>
      </c>
      <c r="J763" s="1">
        <v>84829.404999999999</v>
      </c>
      <c r="K763" s="1">
        <v>84715.731199999995</v>
      </c>
    </row>
    <row r="764" spans="1:11">
      <c r="A764" s="2">
        <v>45308</v>
      </c>
      <c r="B764" s="1">
        <v>16</v>
      </c>
      <c r="C764" t="s">
        <v>11</v>
      </c>
      <c r="D764" t="s">
        <v>14</v>
      </c>
      <c r="E764" t="s">
        <v>15</v>
      </c>
      <c r="F764" s="1">
        <v>0</v>
      </c>
      <c r="G764" s="1">
        <v>1</v>
      </c>
      <c r="H764" s="1">
        <v>0</v>
      </c>
      <c r="I764" s="1">
        <v>29.818000000000001</v>
      </c>
      <c r="J764" s="1">
        <v>0</v>
      </c>
      <c r="K764" s="1">
        <v>0</v>
      </c>
    </row>
    <row r="765" spans="1:11">
      <c r="A765" s="2">
        <v>45308</v>
      </c>
      <c r="B765" s="1">
        <v>16</v>
      </c>
      <c r="C765" t="s">
        <v>11</v>
      </c>
      <c r="D765" t="s">
        <v>12</v>
      </c>
      <c r="E765" t="s">
        <v>13</v>
      </c>
      <c r="F765" s="1">
        <v>1759</v>
      </c>
      <c r="G765" s="1">
        <v>1738</v>
      </c>
      <c r="H765" s="1">
        <v>5629.5929999999998</v>
      </c>
      <c r="I765" s="1">
        <v>5581.3635000000004</v>
      </c>
      <c r="J765" s="1">
        <v>1729991.568</v>
      </c>
      <c r="K765" s="1">
        <v>1727718.1068</v>
      </c>
    </row>
    <row r="766" spans="1:11">
      <c r="A766" s="2">
        <v>45308</v>
      </c>
      <c r="B766" s="1">
        <v>16</v>
      </c>
      <c r="C766" t="s">
        <v>11</v>
      </c>
      <c r="D766" t="s">
        <v>12</v>
      </c>
      <c r="E766" t="s">
        <v>15</v>
      </c>
      <c r="F766" s="1">
        <v>0</v>
      </c>
      <c r="G766" s="1">
        <v>1</v>
      </c>
      <c r="H766" s="1">
        <v>0</v>
      </c>
      <c r="I766" s="1">
        <v>48.234999999999999</v>
      </c>
      <c r="J766" s="1">
        <v>0</v>
      </c>
      <c r="K766" s="1">
        <v>0</v>
      </c>
    </row>
    <row r="767" spans="1:11">
      <c r="A767" s="2">
        <v>45308</v>
      </c>
      <c r="B767" s="1">
        <v>17</v>
      </c>
      <c r="C767" t="s">
        <v>11</v>
      </c>
      <c r="D767" t="s">
        <v>14</v>
      </c>
      <c r="E767" t="s">
        <v>13</v>
      </c>
      <c r="F767" s="1">
        <v>98</v>
      </c>
      <c r="G767" s="1">
        <v>98</v>
      </c>
      <c r="H767" s="1">
        <v>749.31700000000001</v>
      </c>
      <c r="I767" s="1">
        <v>749.31700000000001</v>
      </c>
      <c r="J767" s="1">
        <v>127310.664</v>
      </c>
      <c r="K767" s="1">
        <v>127310.66680000001</v>
      </c>
    </row>
    <row r="768" spans="1:11">
      <c r="A768" s="2">
        <v>45308</v>
      </c>
      <c r="B768" s="1">
        <v>17</v>
      </c>
      <c r="C768" t="s">
        <v>11</v>
      </c>
      <c r="D768" t="s">
        <v>12</v>
      </c>
      <c r="E768" t="s">
        <v>13</v>
      </c>
      <c r="F768" s="1">
        <v>1625</v>
      </c>
      <c r="G768" s="1">
        <v>1602</v>
      </c>
      <c r="H768" s="1">
        <v>5596.1319999999996</v>
      </c>
      <c r="I768" s="1">
        <v>5566.1408000000001</v>
      </c>
      <c r="J768" s="1">
        <v>882252.897</v>
      </c>
      <c r="K768" s="1">
        <v>879524.66810000001</v>
      </c>
    </row>
    <row r="769" spans="1:11">
      <c r="A769" s="2">
        <v>45308</v>
      </c>
      <c r="B769" s="1">
        <v>17</v>
      </c>
      <c r="C769" t="s">
        <v>11</v>
      </c>
      <c r="D769" t="s">
        <v>12</v>
      </c>
      <c r="E769" t="s">
        <v>15</v>
      </c>
      <c r="F769" s="1">
        <v>0</v>
      </c>
      <c r="G769" s="1">
        <v>1</v>
      </c>
      <c r="H769" s="1">
        <v>0</v>
      </c>
      <c r="I769" s="1">
        <v>30</v>
      </c>
      <c r="J769" s="1">
        <v>0</v>
      </c>
      <c r="K769" s="1">
        <v>0</v>
      </c>
    </row>
    <row r="770" spans="1:11">
      <c r="A770" s="2">
        <v>45308</v>
      </c>
      <c r="B770" s="1">
        <v>18</v>
      </c>
      <c r="C770" t="s">
        <v>11</v>
      </c>
      <c r="D770" t="s">
        <v>14</v>
      </c>
      <c r="E770" t="s">
        <v>13</v>
      </c>
      <c r="F770" s="1">
        <v>118</v>
      </c>
      <c r="G770" s="1">
        <v>117</v>
      </c>
      <c r="H770" s="1">
        <v>926.01099999999997</v>
      </c>
      <c r="I770" s="1">
        <v>926.01099999999997</v>
      </c>
      <c r="J770" s="1">
        <v>79374.676999999996</v>
      </c>
      <c r="K770" s="1">
        <v>78719.977599999998</v>
      </c>
    </row>
    <row r="771" spans="1:11">
      <c r="A771" s="2">
        <v>45308</v>
      </c>
      <c r="B771" s="1">
        <v>18</v>
      </c>
      <c r="C771" t="s">
        <v>11</v>
      </c>
      <c r="D771" t="s">
        <v>12</v>
      </c>
      <c r="E771" t="s">
        <v>13</v>
      </c>
      <c r="F771" s="1">
        <v>1573</v>
      </c>
      <c r="G771" s="1">
        <v>1543</v>
      </c>
      <c r="H771" s="1">
        <v>5106.47</v>
      </c>
      <c r="I771" s="1">
        <v>5106.4791999999998</v>
      </c>
      <c r="J771" s="1">
        <v>507993.09499999997</v>
      </c>
      <c r="K771" s="1">
        <v>502545.54350000003</v>
      </c>
    </row>
    <row r="772" spans="1:11">
      <c r="A772" s="2">
        <v>45308</v>
      </c>
      <c r="B772" s="1">
        <v>19</v>
      </c>
      <c r="C772" t="s">
        <v>11</v>
      </c>
      <c r="D772" t="s">
        <v>14</v>
      </c>
      <c r="E772" t="s">
        <v>13</v>
      </c>
      <c r="F772" s="1">
        <v>63</v>
      </c>
      <c r="G772" s="1">
        <v>60</v>
      </c>
      <c r="H772" s="1">
        <v>324.99700000000001</v>
      </c>
      <c r="I772" s="1">
        <v>323.24340000000001</v>
      </c>
      <c r="J772" s="1">
        <v>48773.697</v>
      </c>
      <c r="K772" s="1">
        <v>48660.020799999998</v>
      </c>
    </row>
    <row r="773" spans="1:11">
      <c r="A773" s="2">
        <v>45308</v>
      </c>
      <c r="B773" s="1">
        <v>19</v>
      </c>
      <c r="C773" t="s">
        <v>11</v>
      </c>
      <c r="D773" t="s">
        <v>14</v>
      </c>
      <c r="E773" t="s">
        <v>15</v>
      </c>
      <c r="F773" s="1">
        <v>0</v>
      </c>
      <c r="G773" s="1">
        <v>2</v>
      </c>
      <c r="H773" s="1">
        <v>0</v>
      </c>
      <c r="I773" s="1">
        <v>1.754</v>
      </c>
      <c r="J773" s="1">
        <v>0</v>
      </c>
      <c r="K773" s="1">
        <v>0</v>
      </c>
    </row>
    <row r="774" spans="1:11">
      <c r="A774" s="2">
        <v>45308</v>
      </c>
      <c r="B774" s="1">
        <v>19</v>
      </c>
      <c r="C774" t="s">
        <v>11</v>
      </c>
      <c r="D774" t="s">
        <v>12</v>
      </c>
      <c r="E774" t="s">
        <v>13</v>
      </c>
      <c r="F774" s="1">
        <v>1252</v>
      </c>
      <c r="G774" s="1">
        <v>1218</v>
      </c>
      <c r="H774" s="1">
        <v>4579.6509999999998</v>
      </c>
      <c r="I774" s="1">
        <v>4579.6593000000003</v>
      </c>
      <c r="J774" s="1">
        <v>353180.22100000002</v>
      </c>
      <c r="K774" s="1">
        <v>349201.53090000001</v>
      </c>
    </row>
    <row r="775" spans="1:11">
      <c r="A775" s="2">
        <v>45308</v>
      </c>
      <c r="B775" s="1">
        <v>20</v>
      </c>
      <c r="C775" t="s">
        <v>11</v>
      </c>
      <c r="D775" t="s">
        <v>14</v>
      </c>
      <c r="E775" t="s">
        <v>13</v>
      </c>
      <c r="F775" s="1">
        <v>80</v>
      </c>
      <c r="G775" s="1">
        <v>80</v>
      </c>
      <c r="H775" s="1">
        <v>607.072</v>
      </c>
      <c r="I775" s="1">
        <v>607.072</v>
      </c>
      <c r="J775" s="1">
        <v>17485.368999999999</v>
      </c>
      <c r="K775" s="1">
        <v>17485.3704</v>
      </c>
    </row>
    <row r="776" spans="1:11">
      <c r="A776" s="2">
        <v>45308</v>
      </c>
      <c r="B776" s="1">
        <v>20</v>
      </c>
      <c r="C776" t="s">
        <v>11</v>
      </c>
      <c r="D776" t="s">
        <v>12</v>
      </c>
      <c r="E776" t="s">
        <v>13</v>
      </c>
      <c r="F776" s="1">
        <v>1253</v>
      </c>
      <c r="G776" s="1">
        <v>1238</v>
      </c>
      <c r="H776" s="1">
        <v>3544.9969999999998</v>
      </c>
      <c r="I776" s="1">
        <v>3545.0050000000001</v>
      </c>
      <c r="J776" s="1">
        <v>174831.31299999999</v>
      </c>
      <c r="K776" s="1">
        <v>173126.16039999999</v>
      </c>
    </row>
    <row r="777" spans="1:11">
      <c r="A777" s="2">
        <v>45308</v>
      </c>
      <c r="B777" s="1">
        <v>21</v>
      </c>
      <c r="C777" t="s">
        <v>11</v>
      </c>
      <c r="D777" t="s">
        <v>14</v>
      </c>
      <c r="E777" t="s">
        <v>13</v>
      </c>
      <c r="F777" s="1">
        <v>60</v>
      </c>
      <c r="G777" s="1">
        <v>59</v>
      </c>
      <c r="H777" s="1">
        <v>512.74599999999998</v>
      </c>
      <c r="I777" s="1">
        <v>510.11500000000001</v>
      </c>
      <c r="J777" s="1">
        <v>47504.811999999998</v>
      </c>
      <c r="K777" s="1">
        <v>47504.8128</v>
      </c>
    </row>
    <row r="778" spans="1:11">
      <c r="A778" s="2">
        <v>45308</v>
      </c>
      <c r="B778" s="1">
        <v>21</v>
      </c>
      <c r="C778" t="s">
        <v>11</v>
      </c>
      <c r="D778" t="s">
        <v>14</v>
      </c>
      <c r="E778" t="s">
        <v>15</v>
      </c>
      <c r="F778" s="1">
        <v>0</v>
      </c>
      <c r="G778" s="1">
        <v>1</v>
      </c>
      <c r="H778" s="1">
        <v>0</v>
      </c>
      <c r="I778" s="1">
        <v>2.6309999999999998</v>
      </c>
      <c r="J778" s="1">
        <v>0</v>
      </c>
      <c r="K778" s="1">
        <v>0</v>
      </c>
    </row>
    <row r="779" spans="1:11">
      <c r="A779" s="2">
        <v>45308</v>
      </c>
      <c r="B779" s="1">
        <v>21</v>
      </c>
      <c r="C779" t="s">
        <v>11</v>
      </c>
      <c r="D779" t="s">
        <v>12</v>
      </c>
      <c r="E779" t="s">
        <v>13</v>
      </c>
      <c r="F779" s="1">
        <v>819</v>
      </c>
      <c r="G779" s="1">
        <v>788</v>
      </c>
      <c r="H779" s="1">
        <v>2867.9540000000002</v>
      </c>
      <c r="I779" s="1">
        <v>2780.2548000000002</v>
      </c>
      <c r="J779" s="1">
        <v>98978.119000000006</v>
      </c>
      <c r="K779" s="1">
        <v>95113.104200000002</v>
      </c>
    </row>
    <row r="780" spans="1:11">
      <c r="A780" s="2">
        <v>45308</v>
      </c>
      <c r="B780" s="1">
        <v>21</v>
      </c>
      <c r="C780" t="s">
        <v>11</v>
      </c>
      <c r="D780" t="s">
        <v>12</v>
      </c>
      <c r="E780" t="s">
        <v>15</v>
      </c>
      <c r="F780" s="1">
        <v>0</v>
      </c>
      <c r="G780" s="1">
        <v>1</v>
      </c>
      <c r="H780" s="1">
        <v>0</v>
      </c>
      <c r="I780" s="1">
        <v>87.7</v>
      </c>
      <c r="J780" s="1">
        <v>0</v>
      </c>
      <c r="K780" s="1">
        <v>0</v>
      </c>
    </row>
    <row r="781" spans="1:11">
      <c r="A781" s="2">
        <v>45308</v>
      </c>
      <c r="B781" s="1">
        <v>22</v>
      </c>
      <c r="C781" t="s">
        <v>11</v>
      </c>
      <c r="D781" t="s">
        <v>14</v>
      </c>
      <c r="E781" t="s">
        <v>13</v>
      </c>
      <c r="F781" s="1">
        <v>32</v>
      </c>
      <c r="G781" s="1">
        <v>32</v>
      </c>
      <c r="H781" s="1">
        <v>252.95099999999999</v>
      </c>
      <c r="I781" s="1">
        <v>252.95099999999999</v>
      </c>
      <c r="J781" s="1">
        <v>0</v>
      </c>
      <c r="K781" s="1">
        <v>0</v>
      </c>
    </row>
    <row r="782" spans="1:11">
      <c r="A782" s="2">
        <v>45308</v>
      </c>
      <c r="B782" s="1">
        <v>22</v>
      </c>
      <c r="C782" t="s">
        <v>11</v>
      </c>
      <c r="D782" t="s">
        <v>12</v>
      </c>
      <c r="E782" t="s">
        <v>13</v>
      </c>
      <c r="F782" s="1">
        <v>471</v>
      </c>
      <c r="G782" s="1">
        <v>460</v>
      </c>
      <c r="H782" s="1">
        <v>1874.018</v>
      </c>
      <c r="I782" s="1">
        <v>1874.018</v>
      </c>
      <c r="J782" s="1">
        <v>83865.384999999995</v>
      </c>
      <c r="K782" s="1">
        <v>82614.94</v>
      </c>
    </row>
    <row r="783" spans="1:11">
      <c r="A783" s="2">
        <v>45308</v>
      </c>
      <c r="B783" s="1">
        <v>23</v>
      </c>
      <c r="C783" t="s">
        <v>11</v>
      </c>
      <c r="D783" t="s">
        <v>14</v>
      </c>
      <c r="E783" t="s">
        <v>13</v>
      </c>
      <c r="F783" s="1">
        <v>23</v>
      </c>
      <c r="G783" s="1">
        <v>23</v>
      </c>
      <c r="H783" s="1">
        <v>267.46899999999999</v>
      </c>
      <c r="I783" s="1">
        <v>267.46899999999999</v>
      </c>
      <c r="J783" s="1">
        <v>17641.805</v>
      </c>
      <c r="K783" s="1">
        <v>17641.805</v>
      </c>
    </row>
    <row r="784" spans="1:11">
      <c r="A784" s="2">
        <v>45308</v>
      </c>
      <c r="B784" s="1">
        <v>23</v>
      </c>
      <c r="C784" t="s">
        <v>11</v>
      </c>
      <c r="D784" t="s">
        <v>12</v>
      </c>
      <c r="E784" t="s">
        <v>13</v>
      </c>
      <c r="F784" s="1">
        <v>279</v>
      </c>
      <c r="G784" s="1">
        <v>269</v>
      </c>
      <c r="H784" s="1">
        <v>807.35400000000004</v>
      </c>
      <c r="I784" s="1">
        <v>807.35400000000004</v>
      </c>
      <c r="J784" s="1">
        <v>34577.72</v>
      </c>
      <c r="K784" s="1">
        <v>33440.9516</v>
      </c>
    </row>
    <row r="785" spans="1:11">
      <c r="A785" s="2">
        <v>45309</v>
      </c>
      <c r="B785" s="1">
        <v>0</v>
      </c>
      <c r="C785" t="s">
        <v>11</v>
      </c>
      <c r="D785" t="s">
        <v>14</v>
      </c>
      <c r="E785" t="s">
        <v>13</v>
      </c>
      <c r="F785" s="1">
        <v>14</v>
      </c>
      <c r="G785" s="1">
        <v>14</v>
      </c>
      <c r="H785" s="1">
        <v>126.371</v>
      </c>
      <c r="I785" s="1">
        <v>126.371</v>
      </c>
      <c r="J785" s="1">
        <v>6.5</v>
      </c>
      <c r="K785" s="1">
        <v>6.5</v>
      </c>
    </row>
    <row r="786" spans="1:11">
      <c r="A786" s="2">
        <v>45309</v>
      </c>
      <c r="B786" s="1">
        <v>0</v>
      </c>
      <c r="C786" t="s">
        <v>11</v>
      </c>
      <c r="D786" t="s">
        <v>12</v>
      </c>
      <c r="E786" t="s">
        <v>13</v>
      </c>
      <c r="F786" s="1">
        <v>97</v>
      </c>
      <c r="G786" s="1">
        <v>95</v>
      </c>
      <c r="H786" s="1">
        <v>375.88299999999998</v>
      </c>
      <c r="I786" s="1">
        <v>375.88299999999998</v>
      </c>
      <c r="J786" s="1">
        <v>461.209</v>
      </c>
      <c r="K786" s="1">
        <v>233.8552</v>
      </c>
    </row>
    <row r="787" spans="1:11">
      <c r="A787" s="2">
        <v>45309</v>
      </c>
      <c r="B787" s="1">
        <v>1</v>
      </c>
      <c r="C787" t="s">
        <v>11</v>
      </c>
      <c r="D787" t="s">
        <v>14</v>
      </c>
      <c r="E787" t="s">
        <v>13</v>
      </c>
      <c r="F787" s="1">
        <v>4</v>
      </c>
      <c r="G787" s="1">
        <v>4</v>
      </c>
      <c r="H787" s="1">
        <v>29.818000000000001</v>
      </c>
      <c r="I787" s="1">
        <v>29.818000000000001</v>
      </c>
      <c r="J787" s="1">
        <v>0</v>
      </c>
      <c r="K787" s="1">
        <v>0</v>
      </c>
    </row>
    <row r="788" spans="1:11">
      <c r="A788" s="2">
        <v>45309</v>
      </c>
      <c r="B788" s="1">
        <v>1</v>
      </c>
      <c r="C788" t="s">
        <v>11</v>
      </c>
      <c r="D788" t="s">
        <v>12</v>
      </c>
      <c r="E788" t="s">
        <v>13</v>
      </c>
      <c r="F788" s="1">
        <v>47</v>
      </c>
      <c r="G788" s="1">
        <v>47</v>
      </c>
      <c r="H788" s="1">
        <v>212.202</v>
      </c>
      <c r="I788" s="1">
        <v>212.202</v>
      </c>
      <c r="J788" s="1">
        <v>0</v>
      </c>
      <c r="K788" s="1">
        <v>0</v>
      </c>
    </row>
    <row r="789" spans="1:11">
      <c r="A789" s="2">
        <v>45309</v>
      </c>
      <c r="B789" s="1">
        <v>2</v>
      </c>
      <c r="C789" t="s">
        <v>11</v>
      </c>
      <c r="D789" t="s">
        <v>14</v>
      </c>
      <c r="E789" t="s">
        <v>13</v>
      </c>
      <c r="F789" s="1">
        <v>2</v>
      </c>
      <c r="G789" s="1">
        <v>2</v>
      </c>
      <c r="H789" s="1">
        <v>1</v>
      </c>
      <c r="I789" s="1">
        <v>1</v>
      </c>
      <c r="J789" s="1">
        <v>654.70000000000005</v>
      </c>
      <c r="K789" s="1">
        <v>654.70000000000005</v>
      </c>
    </row>
    <row r="790" spans="1:11">
      <c r="A790" s="2">
        <v>45309</v>
      </c>
      <c r="B790" s="1">
        <v>2</v>
      </c>
      <c r="C790" t="s">
        <v>11</v>
      </c>
      <c r="D790" t="s">
        <v>12</v>
      </c>
      <c r="E790" t="s">
        <v>13</v>
      </c>
      <c r="F790" s="1">
        <v>32</v>
      </c>
      <c r="G790" s="1">
        <v>32</v>
      </c>
      <c r="H790" s="1">
        <v>110.66800000000001</v>
      </c>
      <c r="I790" s="1">
        <v>110.66800000000001</v>
      </c>
      <c r="J790" s="1">
        <v>16</v>
      </c>
      <c r="K790" s="1">
        <v>16</v>
      </c>
    </row>
    <row r="791" spans="1:11">
      <c r="A791" s="2">
        <v>45309</v>
      </c>
      <c r="B791" s="1">
        <v>3</v>
      </c>
      <c r="C791" t="s">
        <v>11</v>
      </c>
      <c r="D791" t="s">
        <v>14</v>
      </c>
      <c r="E791" t="s">
        <v>13</v>
      </c>
      <c r="F791" s="1">
        <v>1</v>
      </c>
      <c r="G791" s="1">
        <v>1</v>
      </c>
      <c r="H791" s="1">
        <v>30</v>
      </c>
      <c r="I791" s="1">
        <v>30</v>
      </c>
      <c r="J791" s="1">
        <v>0</v>
      </c>
      <c r="K791" s="1">
        <v>0</v>
      </c>
    </row>
    <row r="792" spans="1:11">
      <c r="A792" s="2">
        <v>45309</v>
      </c>
      <c r="B792" s="1">
        <v>3</v>
      </c>
      <c r="C792" t="s">
        <v>11</v>
      </c>
      <c r="D792" t="s">
        <v>12</v>
      </c>
      <c r="E792" t="s">
        <v>13</v>
      </c>
      <c r="F792" s="1">
        <v>31</v>
      </c>
      <c r="G792" s="1">
        <v>31</v>
      </c>
      <c r="H792" s="1">
        <v>196.22900000000001</v>
      </c>
      <c r="I792" s="1">
        <v>196.22900000000001</v>
      </c>
      <c r="J792" s="1">
        <v>657.2</v>
      </c>
      <c r="K792" s="1">
        <v>657.2</v>
      </c>
    </row>
    <row r="793" spans="1:11">
      <c r="A793" s="2">
        <v>45309</v>
      </c>
      <c r="B793" s="1">
        <v>4</v>
      </c>
      <c r="C793" t="s">
        <v>11</v>
      </c>
      <c r="D793" t="s">
        <v>14</v>
      </c>
      <c r="E793" t="s">
        <v>13</v>
      </c>
      <c r="F793" s="1">
        <v>2</v>
      </c>
      <c r="G793" s="1">
        <v>2</v>
      </c>
      <c r="H793" s="1">
        <v>9.6470000000000002</v>
      </c>
      <c r="I793" s="1">
        <v>9.6470000000000002</v>
      </c>
      <c r="J793" s="1">
        <v>0</v>
      </c>
      <c r="K793" s="1">
        <v>0</v>
      </c>
    </row>
    <row r="794" spans="1:11">
      <c r="A794" s="2">
        <v>45309</v>
      </c>
      <c r="B794" s="1">
        <v>4</v>
      </c>
      <c r="C794" t="s">
        <v>11</v>
      </c>
      <c r="D794" t="s">
        <v>12</v>
      </c>
      <c r="E794" t="s">
        <v>13</v>
      </c>
      <c r="F794" s="1">
        <v>25</v>
      </c>
      <c r="G794" s="1">
        <v>25</v>
      </c>
      <c r="H794" s="1">
        <v>90.807000000000002</v>
      </c>
      <c r="I794" s="1">
        <v>90.807000000000002</v>
      </c>
      <c r="J794" s="1">
        <v>32112.22</v>
      </c>
      <c r="K794" s="1">
        <v>32112.22</v>
      </c>
    </row>
    <row r="795" spans="1:11">
      <c r="A795" s="2">
        <v>45309</v>
      </c>
      <c r="B795" s="1">
        <v>5</v>
      </c>
      <c r="C795" t="s">
        <v>11</v>
      </c>
      <c r="D795" t="s">
        <v>14</v>
      </c>
      <c r="E795" t="s">
        <v>13</v>
      </c>
      <c r="F795" s="1">
        <v>1</v>
      </c>
      <c r="G795" s="1">
        <v>1</v>
      </c>
      <c r="H795" s="1">
        <v>5</v>
      </c>
      <c r="I795" s="1">
        <v>5</v>
      </c>
      <c r="J795" s="1">
        <v>0</v>
      </c>
      <c r="K795" s="1">
        <v>0</v>
      </c>
    </row>
    <row r="796" spans="1:11">
      <c r="A796" s="2">
        <v>45309</v>
      </c>
      <c r="B796" s="1">
        <v>5</v>
      </c>
      <c r="C796" t="s">
        <v>11</v>
      </c>
      <c r="D796" t="s">
        <v>12</v>
      </c>
      <c r="E796" t="s">
        <v>13</v>
      </c>
      <c r="F796" s="1">
        <v>54</v>
      </c>
      <c r="G796" s="1">
        <v>53</v>
      </c>
      <c r="H796" s="1">
        <v>151.22399999999999</v>
      </c>
      <c r="I796" s="1">
        <v>151.22399999999999</v>
      </c>
      <c r="J796" s="1">
        <v>113.67700000000001</v>
      </c>
      <c r="K796" s="1">
        <v>0</v>
      </c>
    </row>
    <row r="797" spans="1:11">
      <c r="A797" s="2">
        <v>45309</v>
      </c>
      <c r="B797" s="1">
        <v>6</v>
      </c>
      <c r="C797" t="s">
        <v>11</v>
      </c>
      <c r="D797" t="s">
        <v>14</v>
      </c>
      <c r="E797" t="s">
        <v>13</v>
      </c>
      <c r="F797" s="1">
        <v>15</v>
      </c>
      <c r="G797" s="1">
        <v>14</v>
      </c>
      <c r="H797" s="1">
        <v>147.256</v>
      </c>
      <c r="I797" s="1">
        <v>119.19199999999999</v>
      </c>
      <c r="J797" s="1">
        <v>15721.26</v>
      </c>
      <c r="K797" s="1">
        <v>15721.26</v>
      </c>
    </row>
    <row r="798" spans="1:11">
      <c r="A798" s="2">
        <v>45309</v>
      </c>
      <c r="B798" s="1">
        <v>6</v>
      </c>
      <c r="C798" t="s">
        <v>11</v>
      </c>
      <c r="D798" t="s">
        <v>14</v>
      </c>
      <c r="E798" t="s">
        <v>15</v>
      </c>
      <c r="F798" s="1">
        <v>0</v>
      </c>
      <c r="G798" s="1">
        <v>1</v>
      </c>
      <c r="H798" s="1">
        <v>0</v>
      </c>
      <c r="I798" s="1">
        <v>28.064</v>
      </c>
      <c r="J798" s="1">
        <v>0</v>
      </c>
      <c r="K798" s="1">
        <v>0</v>
      </c>
    </row>
    <row r="799" spans="1:11">
      <c r="A799" s="2">
        <v>45309</v>
      </c>
      <c r="B799" s="1">
        <v>6</v>
      </c>
      <c r="C799" t="s">
        <v>11</v>
      </c>
      <c r="D799" t="s">
        <v>12</v>
      </c>
      <c r="E799" t="s">
        <v>13</v>
      </c>
      <c r="F799" s="1">
        <v>178</v>
      </c>
      <c r="G799" s="1">
        <v>177</v>
      </c>
      <c r="H799" s="1">
        <v>711.35500000000002</v>
      </c>
      <c r="I799" s="1">
        <v>711.35500000000002</v>
      </c>
      <c r="J799" s="1">
        <v>1014.732</v>
      </c>
      <c r="K799" s="1">
        <v>901.05520000000001</v>
      </c>
    </row>
    <row r="800" spans="1:11">
      <c r="A800" s="2">
        <v>45309</v>
      </c>
      <c r="B800" s="1">
        <v>7</v>
      </c>
      <c r="C800" t="s">
        <v>11</v>
      </c>
      <c r="D800" t="s">
        <v>14</v>
      </c>
      <c r="E800" t="s">
        <v>13</v>
      </c>
      <c r="F800" s="1">
        <v>40</v>
      </c>
      <c r="G800" s="1">
        <v>40</v>
      </c>
      <c r="H800" s="1">
        <v>260.17500000000001</v>
      </c>
      <c r="I800" s="1">
        <v>260.17500000000001</v>
      </c>
      <c r="J800" s="1">
        <v>2618.9250000000002</v>
      </c>
      <c r="K800" s="1">
        <v>2618.9250000000002</v>
      </c>
    </row>
    <row r="801" spans="1:11">
      <c r="A801" s="2">
        <v>45309</v>
      </c>
      <c r="B801" s="1">
        <v>7</v>
      </c>
      <c r="C801" t="s">
        <v>11</v>
      </c>
      <c r="D801" t="s">
        <v>12</v>
      </c>
      <c r="E801" t="s">
        <v>13</v>
      </c>
      <c r="F801" s="1">
        <v>575</v>
      </c>
      <c r="G801" s="1">
        <v>570</v>
      </c>
      <c r="H801" s="1">
        <v>1883.67</v>
      </c>
      <c r="I801" s="1">
        <v>1883.67</v>
      </c>
      <c r="J801" s="1">
        <v>24710.244999999999</v>
      </c>
      <c r="K801" s="1">
        <v>24028.187600000001</v>
      </c>
    </row>
    <row r="802" spans="1:11">
      <c r="A802" s="2">
        <v>45309</v>
      </c>
      <c r="B802" s="1">
        <v>8</v>
      </c>
      <c r="C802" t="s">
        <v>11</v>
      </c>
      <c r="D802" t="s">
        <v>14</v>
      </c>
      <c r="E802" t="s">
        <v>13</v>
      </c>
      <c r="F802" s="1">
        <v>107</v>
      </c>
      <c r="G802" s="1">
        <v>103</v>
      </c>
      <c r="H802" s="1">
        <v>707.31700000000001</v>
      </c>
      <c r="I802" s="1">
        <v>701.31700000000001</v>
      </c>
      <c r="J802" s="1">
        <v>224189.12</v>
      </c>
      <c r="K802" s="1">
        <v>208452.86240000001</v>
      </c>
    </row>
    <row r="803" spans="1:11">
      <c r="A803" s="2">
        <v>45309</v>
      </c>
      <c r="B803" s="1">
        <v>8</v>
      </c>
      <c r="C803" t="s">
        <v>11</v>
      </c>
      <c r="D803" t="s">
        <v>12</v>
      </c>
      <c r="E803" t="s">
        <v>13</v>
      </c>
      <c r="F803" s="1">
        <v>1174</v>
      </c>
      <c r="G803" s="1">
        <v>1164</v>
      </c>
      <c r="H803" s="1">
        <v>3295.61</v>
      </c>
      <c r="I803" s="1">
        <v>3301.61</v>
      </c>
      <c r="J803" s="1">
        <v>883606.84600000002</v>
      </c>
      <c r="K803" s="1">
        <v>897751.65631999995</v>
      </c>
    </row>
    <row r="804" spans="1:11">
      <c r="A804" s="2">
        <v>45309</v>
      </c>
      <c r="B804" s="1">
        <v>9</v>
      </c>
      <c r="C804" t="s">
        <v>11</v>
      </c>
      <c r="D804" t="s">
        <v>14</v>
      </c>
      <c r="E804" t="s">
        <v>13</v>
      </c>
      <c r="F804" s="1">
        <v>146</v>
      </c>
      <c r="G804" s="1">
        <v>145</v>
      </c>
      <c r="H804" s="1">
        <v>810.30600000000004</v>
      </c>
      <c r="I804" s="1">
        <v>798.02800000000002</v>
      </c>
      <c r="J804" s="1">
        <v>252719.174</v>
      </c>
      <c r="K804" s="1">
        <v>254215.4167</v>
      </c>
    </row>
    <row r="805" spans="1:11">
      <c r="A805" s="2">
        <v>45309</v>
      </c>
      <c r="B805" s="1">
        <v>9</v>
      </c>
      <c r="C805" t="s">
        <v>11</v>
      </c>
      <c r="D805" t="s">
        <v>14</v>
      </c>
      <c r="E805" t="s">
        <v>15</v>
      </c>
      <c r="F805" s="1">
        <v>0</v>
      </c>
      <c r="G805" s="1">
        <v>1</v>
      </c>
      <c r="H805" s="1">
        <v>0</v>
      </c>
      <c r="I805" s="1">
        <v>8.77</v>
      </c>
      <c r="J805" s="1">
        <v>0</v>
      </c>
      <c r="K805" s="1">
        <v>0</v>
      </c>
    </row>
    <row r="806" spans="1:11">
      <c r="A806" s="2">
        <v>45309</v>
      </c>
      <c r="B806" s="1">
        <v>9</v>
      </c>
      <c r="C806" t="s">
        <v>11</v>
      </c>
      <c r="D806" t="s">
        <v>12</v>
      </c>
      <c r="E806" t="s">
        <v>13</v>
      </c>
      <c r="F806" s="1">
        <v>1818</v>
      </c>
      <c r="G806" s="1">
        <v>1811</v>
      </c>
      <c r="H806" s="1">
        <v>5668.2690000000002</v>
      </c>
      <c r="I806" s="1">
        <v>5670.9012000000002</v>
      </c>
      <c r="J806" s="1">
        <v>1668922.067</v>
      </c>
      <c r="K806" s="1">
        <v>1684516.8986</v>
      </c>
    </row>
    <row r="807" spans="1:11">
      <c r="A807" s="2">
        <v>45309</v>
      </c>
      <c r="B807" s="1">
        <v>9</v>
      </c>
      <c r="C807" t="s">
        <v>11</v>
      </c>
      <c r="D807" t="s">
        <v>12</v>
      </c>
      <c r="E807" t="s">
        <v>15</v>
      </c>
      <c r="F807" s="1">
        <v>0</v>
      </c>
      <c r="G807" s="1">
        <v>1</v>
      </c>
      <c r="H807" s="1">
        <v>0</v>
      </c>
      <c r="I807" s="1">
        <v>0.877</v>
      </c>
      <c r="J807" s="1">
        <v>0</v>
      </c>
      <c r="K807" s="1">
        <v>0</v>
      </c>
    </row>
    <row r="808" spans="1:11">
      <c r="A808" s="2">
        <v>45309</v>
      </c>
      <c r="B808" s="1">
        <v>10</v>
      </c>
      <c r="C808" t="s">
        <v>11</v>
      </c>
      <c r="D808" t="s">
        <v>14</v>
      </c>
      <c r="E808" t="s">
        <v>13</v>
      </c>
      <c r="F808" s="1">
        <v>146</v>
      </c>
      <c r="G808" s="1">
        <v>143</v>
      </c>
      <c r="H808" s="1">
        <v>1094.876</v>
      </c>
      <c r="I808" s="1">
        <v>1090.491</v>
      </c>
      <c r="J808" s="1">
        <v>126325.59699999999</v>
      </c>
      <c r="K808" s="1">
        <v>126325.60189999999</v>
      </c>
    </row>
    <row r="809" spans="1:11">
      <c r="A809" s="2">
        <v>45309</v>
      </c>
      <c r="B809" s="1">
        <v>10</v>
      </c>
      <c r="C809" t="s">
        <v>11</v>
      </c>
      <c r="D809" t="s">
        <v>14</v>
      </c>
      <c r="E809" t="s">
        <v>15</v>
      </c>
      <c r="F809" s="1">
        <v>0</v>
      </c>
      <c r="G809" s="1">
        <v>1</v>
      </c>
      <c r="H809" s="1">
        <v>0</v>
      </c>
      <c r="I809" s="1">
        <v>0.877</v>
      </c>
      <c r="J809" s="1">
        <v>0</v>
      </c>
      <c r="K809" s="1">
        <v>0</v>
      </c>
    </row>
    <row r="810" spans="1:11">
      <c r="A810" s="2">
        <v>45309</v>
      </c>
      <c r="B810" s="1">
        <v>10</v>
      </c>
      <c r="C810" t="s">
        <v>11</v>
      </c>
      <c r="D810" t="s">
        <v>12</v>
      </c>
      <c r="E810" t="s">
        <v>13</v>
      </c>
      <c r="F810" s="1">
        <v>1994</v>
      </c>
      <c r="G810" s="1">
        <v>1987</v>
      </c>
      <c r="H810" s="1">
        <v>6537.8689999999997</v>
      </c>
      <c r="I810" s="1">
        <v>6550.1481999999996</v>
      </c>
      <c r="J810" s="1">
        <v>1933677.7309999999</v>
      </c>
      <c r="K810" s="1">
        <v>1932541.0168000001</v>
      </c>
    </row>
    <row r="811" spans="1:11">
      <c r="A811" s="2">
        <v>45309</v>
      </c>
      <c r="B811" s="1">
        <v>11</v>
      </c>
      <c r="C811" t="s">
        <v>11</v>
      </c>
      <c r="D811" t="s">
        <v>14</v>
      </c>
      <c r="E811" t="s">
        <v>13</v>
      </c>
      <c r="F811" s="1">
        <v>136</v>
      </c>
      <c r="G811" s="1">
        <v>133</v>
      </c>
      <c r="H811" s="1">
        <v>678.37599999999998</v>
      </c>
      <c r="I811" s="1">
        <v>668.72900000000004</v>
      </c>
      <c r="J811" s="1">
        <v>199647.965</v>
      </c>
      <c r="K811" s="1">
        <v>183926.7096</v>
      </c>
    </row>
    <row r="812" spans="1:11">
      <c r="A812" s="2">
        <v>45309</v>
      </c>
      <c r="B812" s="1">
        <v>11</v>
      </c>
      <c r="C812" t="s">
        <v>11</v>
      </c>
      <c r="D812" t="s">
        <v>12</v>
      </c>
      <c r="E812" t="s">
        <v>13</v>
      </c>
      <c r="F812" s="1">
        <v>2014</v>
      </c>
      <c r="G812" s="1">
        <v>2003</v>
      </c>
      <c r="H812" s="1">
        <v>6067.8010000000004</v>
      </c>
      <c r="I812" s="1">
        <v>6077.4480000000003</v>
      </c>
      <c r="J812" s="1">
        <v>1721357.298</v>
      </c>
      <c r="K812" s="1">
        <v>1729051.9738</v>
      </c>
    </row>
    <row r="813" spans="1:11">
      <c r="A813" s="2">
        <v>45309</v>
      </c>
      <c r="B813" s="1">
        <v>12</v>
      </c>
      <c r="C813" t="s">
        <v>11</v>
      </c>
      <c r="D813" t="s">
        <v>14</v>
      </c>
      <c r="E813" t="s">
        <v>13</v>
      </c>
      <c r="F813" s="1">
        <v>111</v>
      </c>
      <c r="G813" s="1">
        <v>110</v>
      </c>
      <c r="H813" s="1">
        <v>891.96299999999997</v>
      </c>
      <c r="I813" s="1">
        <v>826.18799999999999</v>
      </c>
      <c r="J813" s="1">
        <v>156497.769</v>
      </c>
      <c r="K813" s="1">
        <v>156497.77280000001</v>
      </c>
    </row>
    <row r="814" spans="1:11">
      <c r="A814" s="2">
        <v>45309</v>
      </c>
      <c r="B814" s="1">
        <v>12</v>
      </c>
      <c r="C814" t="s">
        <v>11</v>
      </c>
      <c r="D814" t="s">
        <v>14</v>
      </c>
      <c r="E814" t="s">
        <v>15</v>
      </c>
      <c r="F814" s="1">
        <v>0</v>
      </c>
      <c r="G814" s="1">
        <v>1</v>
      </c>
      <c r="H814" s="1">
        <v>0</v>
      </c>
      <c r="I814" s="1">
        <v>26.31</v>
      </c>
      <c r="J814" s="1">
        <v>0</v>
      </c>
      <c r="K814" s="1">
        <v>0</v>
      </c>
    </row>
    <row r="815" spans="1:11">
      <c r="A815" s="2">
        <v>45309</v>
      </c>
      <c r="B815" s="1">
        <v>12</v>
      </c>
      <c r="C815" t="s">
        <v>11</v>
      </c>
      <c r="D815" t="s">
        <v>12</v>
      </c>
      <c r="E815" t="s">
        <v>13</v>
      </c>
      <c r="F815" s="1">
        <v>1662</v>
      </c>
      <c r="G815" s="1">
        <v>1643</v>
      </c>
      <c r="H815" s="1">
        <v>5135</v>
      </c>
      <c r="I815" s="1">
        <v>5121.8458000000001</v>
      </c>
      <c r="J815" s="1">
        <v>1493607.507</v>
      </c>
      <c r="K815" s="1">
        <v>1491020.3644000001</v>
      </c>
    </row>
    <row r="816" spans="1:11">
      <c r="A816" s="2">
        <v>45309</v>
      </c>
      <c r="B816" s="1">
        <v>12</v>
      </c>
      <c r="C816" t="s">
        <v>11</v>
      </c>
      <c r="D816" t="s">
        <v>12</v>
      </c>
      <c r="E816" t="s">
        <v>15</v>
      </c>
      <c r="F816" s="1">
        <v>0</v>
      </c>
      <c r="G816" s="1">
        <v>1</v>
      </c>
      <c r="H816" s="1">
        <v>0</v>
      </c>
      <c r="I816" s="1">
        <v>52.62</v>
      </c>
      <c r="J816" s="1">
        <v>0</v>
      </c>
      <c r="K816" s="1">
        <v>0</v>
      </c>
    </row>
    <row r="817" spans="1:11">
      <c r="A817" s="2">
        <v>45309</v>
      </c>
      <c r="B817" s="1">
        <v>13</v>
      </c>
      <c r="C817" t="s">
        <v>11</v>
      </c>
      <c r="D817" t="s">
        <v>14</v>
      </c>
      <c r="E817" t="s">
        <v>13</v>
      </c>
      <c r="F817" s="1">
        <v>123</v>
      </c>
      <c r="G817" s="1">
        <v>122</v>
      </c>
      <c r="H817" s="1">
        <v>855.16399999999999</v>
      </c>
      <c r="I817" s="1">
        <v>853.41</v>
      </c>
      <c r="J817" s="1">
        <v>145797.179</v>
      </c>
      <c r="K817" s="1">
        <v>145797.18100000001</v>
      </c>
    </row>
    <row r="818" spans="1:11">
      <c r="A818" s="2">
        <v>45309</v>
      </c>
      <c r="B818" s="1">
        <v>13</v>
      </c>
      <c r="C818" t="s">
        <v>11</v>
      </c>
      <c r="D818" t="s">
        <v>14</v>
      </c>
      <c r="E818" t="s">
        <v>15</v>
      </c>
      <c r="F818" s="1">
        <v>0</v>
      </c>
      <c r="G818" s="1">
        <v>1</v>
      </c>
      <c r="H818" s="1">
        <v>0</v>
      </c>
      <c r="I818" s="1">
        <v>1.754</v>
      </c>
      <c r="J818" s="1">
        <v>0</v>
      </c>
      <c r="K818" s="1">
        <v>0</v>
      </c>
    </row>
    <row r="819" spans="1:11">
      <c r="A819" s="2">
        <v>45309</v>
      </c>
      <c r="B819" s="1">
        <v>13</v>
      </c>
      <c r="C819" t="s">
        <v>11</v>
      </c>
      <c r="D819" t="s">
        <v>12</v>
      </c>
      <c r="E819" t="s">
        <v>13</v>
      </c>
      <c r="F819" s="1">
        <v>1431</v>
      </c>
      <c r="G819" s="1">
        <v>1417</v>
      </c>
      <c r="H819" s="1">
        <v>4860.5879999999997</v>
      </c>
      <c r="I819" s="1">
        <v>4860.5879999999997</v>
      </c>
      <c r="J819" s="1">
        <v>1210053.4280000001</v>
      </c>
      <c r="K819" s="1">
        <v>1208462.0022</v>
      </c>
    </row>
    <row r="820" spans="1:11">
      <c r="A820" s="2">
        <v>45309</v>
      </c>
      <c r="B820" s="1">
        <v>14</v>
      </c>
      <c r="C820" t="s">
        <v>11</v>
      </c>
      <c r="D820" t="s">
        <v>14</v>
      </c>
      <c r="E820" t="s">
        <v>13</v>
      </c>
      <c r="F820" s="1">
        <v>114</v>
      </c>
      <c r="G820" s="1">
        <v>112</v>
      </c>
      <c r="H820" s="1">
        <v>1025.8340000000001</v>
      </c>
      <c r="I820" s="1">
        <v>1011.679</v>
      </c>
      <c r="J820" s="1">
        <v>183370.63800000001</v>
      </c>
      <c r="K820" s="1">
        <v>183484.31709999999</v>
      </c>
    </row>
    <row r="821" spans="1:11">
      <c r="A821" s="2">
        <v>45309</v>
      </c>
      <c r="B821" s="1">
        <v>14</v>
      </c>
      <c r="C821" t="s">
        <v>11</v>
      </c>
      <c r="D821" t="s">
        <v>14</v>
      </c>
      <c r="E821" t="s">
        <v>15</v>
      </c>
      <c r="F821" s="1">
        <v>0</v>
      </c>
      <c r="G821" s="1">
        <v>1</v>
      </c>
      <c r="H821" s="1">
        <v>0</v>
      </c>
      <c r="I821" s="1">
        <v>4.3849999999999998</v>
      </c>
      <c r="J821" s="1">
        <v>0</v>
      </c>
      <c r="K821" s="1">
        <v>0</v>
      </c>
    </row>
    <row r="822" spans="1:11">
      <c r="A822" s="2">
        <v>45309</v>
      </c>
      <c r="B822" s="1">
        <v>14</v>
      </c>
      <c r="C822" t="s">
        <v>11</v>
      </c>
      <c r="D822" t="s">
        <v>12</v>
      </c>
      <c r="E822" t="s">
        <v>13</v>
      </c>
      <c r="F822" s="1">
        <v>1439</v>
      </c>
      <c r="G822" s="1">
        <v>1423</v>
      </c>
      <c r="H822" s="1">
        <v>4086.0680000000002</v>
      </c>
      <c r="I822" s="1">
        <v>4095.8416000000002</v>
      </c>
      <c r="J822" s="1">
        <v>1426556.5179999999</v>
      </c>
      <c r="K822" s="1">
        <v>1417961.5288</v>
      </c>
    </row>
    <row r="823" spans="1:11">
      <c r="A823" s="2">
        <v>45309</v>
      </c>
      <c r="B823" s="1">
        <v>15</v>
      </c>
      <c r="C823" t="s">
        <v>11</v>
      </c>
      <c r="D823" t="s">
        <v>14</v>
      </c>
      <c r="E823" t="s">
        <v>13</v>
      </c>
      <c r="F823" s="1">
        <v>135</v>
      </c>
      <c r="G823" s="1">
        <v>131</v>
      </c>
      <c r="H823" s="1">
        <v>731.21</v>
      </c>
      <c r="I823" s="1">
        <v>689.99099999999999</v>
      </c>
      <c r="J823" s="1">
        <v>311367.01799999998</v>
      </c>
      <c r="K823" s="1">
        <v>311367.02279999998</v>
      </c>
    </row>
    <row r="824" spans="1:11">
      <c r="A824" s="2">
        <v>45309</v>
      </c>
      <c r="B824" s="1">
        <v>15</v>
      </c>
      <c r="C824" t="s">
        <v>11</v>
      </c>
      <c r="D824" t="s">
        <v>14</v>
      </c>
      <c r="E824" t="s">
        <v>15</v>
      </c>
      <c r="F824" s="1">
        <v>0</v>
      </c>
      <c r="G824" s="1">
        <v>3</v>
      </c>
      <c r="H824" s="1">
        <v>0</v>
      </c>
      <c r="I824" s="1">
        <v>40.341999999999999</v>
      </c>
      <c r="J824" s="1">
        <v>0</v>
      </c>
      <c r="K824" s="1">
        <v>0</v>
      </c>
    </row>
    <row r="825" spans="1:11">
      <c r="A825" s="2">
        <v>45309</v>
      </c>
      <c r="B825" s="1">
        <v>15</v>
      </c>
      <c r="C825" t="s">
        <v>11</v>
      </c>
      <c r="D825" t="s">
        <v>12</v>
      </c>
      <c r="E825" t="s">
        <v>13</v>
      </c>
      <c r="F825" s="1">
        <v>1880</v>
      </c>
      <c r="G825" s="1">
        <v>1866</v>
      </c>
      <c r="H825" s="1">
        <v>4415.6149999999998</v>
      </c>
      <c r="I825" s="1">
        <v>4413.8666000000003</v>
      </c>
      <c r="J825" s="1">
        <v>1847151.8430000001</v>
      </c>
      <c r="K825" s="1">
        <v>1845019.4010000001</v>
      </c>
    </row>
    <row r="826" spans="1:11">
      <c r="A826" s="2">
        <v>45309</v>
      </c>
      <c r="B826" s="1">
        <v>15</v>
      </c>
      <c r="C826" t="s">
        <v>11</v>
      </c>
      <c r="D826" t="s">
        <v>12</v>
      </c>
      <c r="E826" t="s">
        <v>15</v>
      </c>
      <c r="F826" s="1">
        <v>0</v>
      </c>
      <c r="G826" s="1">
        <v>1</v>
      </c>
      <c r="H826" s="1">
        <v>0</v>
      </c>
      <c r="I826" s="1">
        <v>2.6309999999999998</v>
      </c>
      <c r="J826" s="1">
        <v>0</v>
      </c>
      <c r="K826" s="1">
        <v>0</v>
      </c>
    </row>
    <row r="827" spans="1:11">
      <c r="A827" s="2">
        <v>45309</v>
      </c>
      <c r="B827" s="1">
        <v>16</v>
      </c>
      <c r="C827" t="s">
        <v>11</v>
      </c>
      <c r="D827" t="s">
        <v>14</v>
      </c>
      <c r="E827" t="s">
        <v>13</v>
      </c>
      <c r="F827" s="1">
        <v>143</v>
      </c>
      <c r="G827" s="1">
        <v>142</v>
      </c>
      <c r="H827" s="1">
        <v>855.63199999999995</v>
      </c>
      <c r="I827" s="1">
        <v>855.63199999999995</v>
      </c>
      <c r="J827" s="1">
        <v>162770.65900000001</v>
      </c>
      <c r="K827" s="1">
        <v>147049.405</v>
      </c>
    </row>
    <row r="828" spans="1:11">
      <c r="A828" s="2">
        <v>45309</v>
      </c>
      <c r="B828" s="1">
        <v>16</v>
      </c>
      <c r="C828" t="s">
        <v>11</v>
      </c>
      <c r="D828" t="s">
        <v>12</v>
      </c>
      <c r="E828" t="s">
        <v>13</v>
      </c>
      <c r="F828" s="1">
        <v>1921</v>
      </c>
      <c r="G828" s="1">
        <v>1899</v>
      </c>
      <c r="H828" s="1">
        <v>5298.4709999999995</v>
      </c>
      <c r="I828" s="1">
        <v>5245.8606</v>
      </c>
      <c r="J828" s="1">
        <v>1695065.453</v>
      </c>
      <c r="K828" s="1">
        <v>1692678.3123999999</v>
      </c>
    </row>
    <row r="829" spans="1:11">
      <c r="A829" s="2">
        <v>45309</v>
      </c>
      <c r="B829" s="1">
        <v>16</v>
      </c>
      <c r="C829" t="s">
        <v>11</v>
      </c>
      <c r="D829" t="s">
        <v>12</v>
      </c>
      <c r="E829" t="s">
        <v>15</v>
      </c>
      <c r="F829" s="1">
        <v>0</v>
      </c>
      <c r="G829" s="1">
        <v>1</v>
      </c>
      <c r="H829" s="1">
        <v>0</v>
      </c>
      <c r="I829" s="1">
        <v>52.62</v>
      </c>
      <c r="J829" s="1">
        <v>0</v>
      </c>
      <c r="K829" s="1">
        <v>0</v>
      </c>
    </row>
    <row r="830" spans="1:11">
      <c r="A830" s="2">
        <v>45309</v>
      </c>
      <c r="B830" s="1">
        <v>17</v>
      </c>
      <c r="C830" t="s">
        <v>11</v>
      </c>
      <c r="D830" t="s">
        <v>14</v>
      </c>
      <c r="E830" t="s">
        <v>13</v>
      </c>
      <c r="F830" s="1">
        <v>115</v>
      </c>
      <c r="G830" s="1">
        <v>115</v>
      </c>
      <c r="H830" s="1">
        <v>703.85199999999998</v>
      </c>
      <c r="I830" s="1">
        <v>703.85199999999998</v>
      </c>
      <c r="J830" s="1">
        <v>113512.99</v>
      </c>
      <c r="K830" s="1">
        <v>113512.9924</v>
      </c>
    </row>
    <row r="831" spans="1:11">
      <c r="A831" s="2">
        <v>45309</v>
      </c>
      <c r="B831" s="1">
        <v>17</v>
      </c>
      <c r="C831" t="s">
        <v>11</v>
      </c>
      <c r="D831" t="s">
        <v>12</v>
      </c>
      <c r="E831" t="s">
        <v>13</v>
      </c>
      <c r="F831" s="1">
        <v>1486</v>
      </c>
      <c r="G831" s="1">
        <v>1461</v>
      </c>
      <c r="H831" s="1">
        <v>4840.3739999999998</v>
      </c>
      <c r="I831" s="1">
        <v>4752.6791999999996</v>
      </c>
      <c r="J831" s="1">
        <v>928999.946</v>
      </c>
      <c r="K831" s="1">
        <v>924348.13280000002</v>
      </c>
    </row>
    <row r="832" spans="1:11">
      <c r="A832" s="2">
        <v>45309</v>
      </c>
      <c r="B832" s="1">
        <v>17</v>
      </c>
      <c r="C832" t="s">
        <v>11</v>
      </c>
      <c r="D832" t="s">
        <v>12</v>
      </c>
      <c r="E832" t="s">
        <v>15</v>
      </c>
      <c r="F832" s="1">
        <v>0</v>
      </c>
      <c r="G832" s="1">
        <v>1</v>
      </c>
      <c r="H832" s="1">
        <v>0</v>
      </c>
      <c r="I832" s="1">
        <v>87.7</v>
      </c>
      <c r="J832" s="1">
        <v>0</v>
      </c>
      <c r="K832" s="1">
        <v>0</v>
      </c>
    </row>
    <row r="833" spans="1:11">
      <c r="A833" s="2">
        <v>45309</v>
      </c>
      <c r="B833" s="1">
        <v>18</v>
      </c>
      <c r="C833" t="s">
        <v>11</v>
      </c>
      <c r="D833" t="s">
        <v>14</v>
      </c>
      <c r="E833" t="s">
        <v>13</v>
      </c>
      <c r="F833" s="1">
        <v>110</v>
      </c>
      <c r="G833" s="1">
        <v>110</v>
      </c>
      <c r="H833" s="1">
        <v>807.01700000000005</v>
      </c>
      <c r="I833" s="1">
        <v>807.01700000000005</v>
      </c>
      <c r="J833" s="1">
        <v>70169.275999999998</v>
      </c>
      <c r="K833" s="1">
        <v>70169.276800000007</v>
      </c>
    </row>
    <row r="834" spans="1:11">
      <c r="A834" s="2">
        <v>45309</v>
      </c>
      <c r="B834" s="1">
        <v>18</v>
      </c>
      <c r="C834" t="s">
        <v>11</v>
      </c>
      <c r="D834" t="s">
        <v>12</v>
      </c>
      <c r="E834" t="s">
        <v>13</v>
      </c>
      <c r="F834" s="1">
        <v>1569</v>
      </c>
      <c r="G834" s="1">
        <v>1546</v>
      </c>
      <c r="H834" s="1">
        <v>5459.31</v>
      </c>
      <c r="I834" s="1">
        <v>5459.3234000000002</v>
      </c>
      <c r="J834" s="1">
        <v>754991.299</v>
      </c>
      <c r="K834" s="1">
        <v>752376.74170000001</v>
      </c>
    </row>
    <row r="835" spans="1:11">
      <c r="A835" s="2">
        <v>45309</v>
      </c>
      <c r="B835" s="1">
        <v>19</v>
      </c>
      <c r="C835" t="s">
        <v>11</v>
      </c>
      <c r="D835" t="s">
        <v>14</v>
      </c>
      <c r="E835" t="s">
        <v>13</v>
      </c>
      <c r="F835" s="1">
        <v>81</v>
      </c>
      <c r="G835" s="1">
        <v>81</v>
      </c>
      <c r="H835" s="1">
        <v>519.69500000000005</v>
      </c>
      <c r="I835" s="1">
        <v>519.69500000000005</v>
      </c>
      <c r="J835" s="1">
        <v>78840.154999999999</v>
      </c>
      <c r="K835" s="1">
        <v>78840.155199999994</v>
      </c>
    </row>
    <row r="836" spans="1:11">
      <c r="A836" s="2">
        <v>45309</v>
      </c>
      <c r="B836" s="1">
        <v>19</v>
      </c>
      <c r="C836" t="s">
        <v>11</v>
      </c>
      <c r="D836" t="s">
        <v>12</v>
      </c>
      <c r="E836" t="s">
        <v>13</v>
      </c>
      <c r="F836" s="1">
        <v>1272</v>
      </c>
      <c r="G836" s="1">
        <v>1244</v>
      </c>
      <c r="H836" s="1">
        <v>4601.1379999999999</v>
      </c>
      <c r="I836" s="1">
        <v>4601.1427999999996</v>
      </c>
      <c r="J836" s="1">
        <v>252263.902</v>
      </c>
      <c r="K836" s="1">
        <v>248967.274</v>
      </c>
    </row>
    <row r="837" spans="1:11">
      <c r="A837" s="2">
        <v>45309</v>
      </c>
      <c r="B837" s="1">
        <v>20</v>
      </c>
      <c r="C837" t="s">
        <v>11</v>
      </c>
      <c r="D837" t="s">
        <v>14</v>
      </c>
      <c r="E837" t="s">
        <v>13</v>
      </c>
      <c r="F837" s="1">
        <v>64</v>
      </c>
      <c r="G837" s="1">
        <v>63</v>
      </c>
      <c r="H837" s="1">
        <v>433.79500000000002</v>
      </c>
      <c r="I837" s="1">
        <v>423.79500000000002</v>
      </c>
      <c r="J837" s="1">
        <v>32938.76</v>
      </c>
      <c r="K837" s="1">
        <v>32938.760799999996</v>
      </c>
    </row>
    <row r="838" spans="1:11">
      <c r="A838" s="2">
        <v>45309</v>
      </c>
      <c r="B838" s="1">
        <v>20</v>
      </c>
      <c r="C838" t="s">
        <v>11</v>
      </c>
      <c r="D838" t="s">
        <v>14</v>
      </c>
      <c r="E838" t="s">
        <v>15</v>
      </c>
      <c r="F838" s="1">
        <v>0</v>
      </c>
      <c r="G838" s="1">
        <v>1</v>
      </c>
      <c r="H838" s="1">
        <v>0</v>
      </c>
      <c r="I838" s="1">
        <v>10</v>
      </c>
      <c r="J838" s="1">
        <v>0</v>
      </c>
      <c r="K838" s="1">
        <v>0</v>
      </c>
    </row>
    <row r="839" spans="1:11">
      <c r="A839" s="2">
        <v>45309</v>
      </c>
      <c r="B839" s="1">
        <v>20</v>
      </c>
      <c r="C839" t="s">
        <v>11</v>
      </c>
      <c r="D839" t="s">
        <v>12</v>
      </c>
      <c r="E839" t="s">
        <v>13</v>
      </c>
      <c r="F839" s="1">
        <v>1226</v>
      </c>
      <c r="G839" s="1">
        <v>1203</v>
      </c>
      <c r="H839" s="1">
        <v>4079.6239999999998</v>
      </c>
      <c r="I839" s="1">
        <v>4079.6239999999998</v>
      </c>
      <c r="J839" s="1">
        <v>122042.717</v>
      </c>
      <c r="K839" s="1">
        <v>119428.15072000001</v>
      </c>
    </row>
    <row r="840" spans="1:11">
      <c r="A840" s="2">
        <v>45309</v>
      </c>
      <c r="B840" s="1">
        <v>21</v>
      </c>
      <c r="C840" t="s">
        <v>11</v>
      </c>
      <c r="D840" t="s">
        <v>14</v>
      </c>
      <c r="E840" t="s">
        <v>13</v>
      </c>
      <c r="F840" s="1">
        <v>57</v>
      </c>
      <c r="G840" s="1">
        <v>57</v>
      </c>
      <c r="H840" s="1">
        <v>442.971</v>
      </c>
      <c r="I840" s="1">
        <v>442.971</v>
      </c>
      <c r="J840" s="1">
        <v>35731.658000000003</v>
      </c>
      <c r="K840" s="1">
        <v>35731.658000000003</v>
      </c>
    </row>
    <row r="841" spans="1:11">
      <c r="A841" s="2">
        <v>45309</v>
      </c>
      <c r="B841" s="1">
        <v>21</v>
      </c>
      <c r="C841" t="s">
        <v>11</v>
      </c>
      <c r="D841" t="s">
        <v>12</v>
      </c>
      <c r="E841" t="s">
        <v>13</v>
      </c>
      <c r="F841" s="1">
        <v>804</v>
      </c>
      <c r="G841" s="1">
        <v>771</v>
      </c>
      <c r="H841" s="1">
        <v>2972.8420000000001</v>
      </c>
      <c r="I841" s="1">
        <v>2972.8420000000001</v>
      </c>
      <c r="J841" s="1">
        <v>181397.26</v>
      </c>
      <c r="K841" s="1">
        <v>176877.54519999999</v>
      </c>
    </row>
    <row r="842" spans="1:11">
      <c r="A842" s="2">
        <v>45309</v>
      </c>
      <c r="B842" s="1">
        <v>22</v>
      </c>
      <c r="C842" t="s">
        <v>11</v>
      </c>
      <c r="D842" t="s">
        <v>14</v>
      </c>
      <c r="E842" t="s">
        <v>13</v>
      </c>
      <c r="F842" s="1">
        <v>38</v>
      </c>
      <c r="G842" s="1">
        <v>38</v>
      </c>
      <c r="H842" s="1">
        <v>248.81700000000001</v>
      </c>
      <c r="I842" s="1">
        <v>248.81700000000001</v>
      </c>
      <c r="J842" s="1">
        <v>0</v>
      </c>
      <c r="K842" s="1">
        <v>0</v>
      </c>
    </row>
    <row r="843" spans="1:11">
      <c r="A843" s="2">
        <v>45309</v>
      </c>
      <c r="B843" s="1">
        <v>22</v>
      </c>
      <c r="C843" t="s">
        <v>11</v>
      </c>
      <c r="D843" t="s">
        <v>12</v>
      </c>
      <c r="E843" t="s">
        <v>13</v>
      </c>
      <c r="F843" s="1">
        <v>525</v>
      </c>
      <c r="G843" s="1">
        <v>508</v>
      </c>
      <c r="H843" s="1">
        <v>1843.3579999999999</v>
      </c>
      <c r="I843" s="1">
        <v>1843.3584000000001</v>
      </c>
      <c r="J843" s="1">
        <v>85551.47</v>
      </c>
      <c r="K843" s="1">
        <v>82386.023499999996</v>
      </c>
    </row>
    <row r="844" spans="1:11">
      <c r="A844" s="2">
        <v>45309</v>
      </c>
      <c r="B844" s="1">
        <v>23</v>
      </c>
      <c r="C844" t="s">
        <v>11</v>
      </c>
      <c r="D844" t="s">
        <v>14</v>
      </c>
      <c r="E844" t="s">
        <v>13</v>
      </c>
      <c r="F844" s="1">
        <v>20</v>
      </c>
      <c r="G844" s="1">
        <v>20</v>
      </c>
      <c r="H844" s="1">
        <v>229.75299999999999</v>
      </c>
      <c r="I844" s="1">
        <v>229.75299999999999</v>
      </c>
      <c r="J844" s="1">
        <v>1496.24</v>
      </c>
      <c r="K844" s="1">
        <v>1496.2408</v>
      </c>
    </row>
    <row r="845" spans="1:11">
      <c r="A845" s="2">
        <v>45309</v>
      </c>
      <c r="B845" s="1">
        <v>23</v>
      </c>
      <c r="C845" t="s">
        <v>11</v>
      </c>
      <c r="D845" t="s">
        <v>12</v>
      </c>
      <c r="E845" t="s">
        <v>13</v>
      </c>
      <c r="F845" s="1">
        <v>362</v>
      </c>
      <c r="G845" s="1">
        <v>354</v>
      </c>
      <c r="H845" s="1">
        <v>1039.655</v>
      </c>
      <c r="I845" s="1">
        <v>1039.655</v>
      </c>
      <c r="J845" s="1">
        <v>17445.918000000001</v>
      </c>
      <c r="K845" s="1">
        <v>16536.503199999999</v>
      </c>
    </row>
    <row r="846" spans="1:11">
      <c r="A846" s="2">
        <v>45310</v>
      </c>
      <c r="B846" s="1">
        <v>0</v>
      </c>
      <c r="C846" t="s">
        <v>11</v>
      </c>
      <c r="D846" t="s">
        <v>14</v>
      </c>
      <c r="E846" t="s">
        <v>13</v>
      </c>
      <c r="F846" s="1">
        <v>14</v>
      </c>
      <c r="G846" s="1">
        <v>13</v>
      </c>
      <c r="H846" s="1">
        <v>86.307000000000002</v>
      </c>
      <c r="I846" s="1">
        <v>85.43</v>
      </c>
      <c r="J846" s="1">
        <v>656.2</v>
      </c>
      <c r="K846" s="1">
        <v>656.2</v>
      </c>
    </row>
    <row r="847" spans="1:11">
      <c r="A847" s="2">
        <v>45310</v>
      </c>
      <c r="B847" s="1">
        <v>0</v>
      </c>
      <c r="C847" t="s">
        <v>11</v>
      </c>
      <c r="D847" t="s">
        <v>12</v>
      </c>
      <c r="E847" t="s">
        <v>13</v>
      </c>
      <c r="F847" s="1">
        <v>138</v>
      </c>
      <c r="G847" s="1">
        <v>137</v>
      </c>
      <c r="H847" s="1">
        <v>630.15200000000004</v>
      </c>
      <c r="I847" s="1">
        <v>631.029</v>
      </c>
      <c r="J847" s="1">
        <v>1723.5940000000001</v>
      </c>
      <c r="K847" s="1">
        <v>1496.2408</v>
      </c>
    </row>
    <row r="848" spans="1:11">
      <c r="A848" s="2">
        <v>45310</v>
      </c>
      <c r="B848" s="1">
        <v>1</v>
      </c>
      <c r="C848" t="s">
        <v>11</v>
      </c>
      <c r="D848" t="s">
        <v>14</v>
      </c>
      <c r="E848" t="s">
        <v>13</v>
      </c>
      <c r="F848" s="1">
        <v>5</v>
      </c>
      <c r="G848" s="1">
        <v>5</v>
      </c>
      <c r="H848" s="1">
        <v>12.401</v>
      </c>
      <c r="I848" s="1">
        <v>12.401</v>
      </c>
      <c r="J848" s="1">
        <v>0</v>
      </c>
      <c r="K848" s="1">
        <v>0</v>
      </c>
    </row>
    <row r="849" spans="1:11">
      <c r="A849" s="2">
        <v>45310</v>
      </c>
      <c r="B849" s="1">
        <v>1</v>
      </c>
      <c r="C849" t="s">
        <v>11</v>
      </c>
      <c r="D849" t="s">
        <v>12</v>
      </c>
      <c r="E849" t="s">
        <v>13</v>
      </c>
      <c r="F849" s="1">
        <v>71</v>
      </c>
      <c r="G849" s="1">
        <v>70</v>
      </c>
      <c r="H849" s="1">
        <v>331.48500000000001</v>
      </c>
      <c r="I849" s="1">
        <v>331.48500000000001</v>
      </c>
      <c r="J849" s="1">
        <v>37150.925000000003</v>
      </c>
      <c r="K849" s="1">
        <v>37037.249519999998</v>
      </c>
    </row>
    <row r="850" spans="1:11">
      <c r="A850" s="2">
        <v>45310</v>
      </c>
      <c r="B850" s="1">
        <v>2</v>
      </c>
      <c r="C850" t="s">
        <v>11</v>
      </c>
      <c r="D850" t="s">
        <v>14</v>
      </c>
      <c r="E850" t="s">
        <v>13</v>
      </c>
      <c r="F850" s="1">
        <v>3</v>
      </c>
      <c r="G850" s="1">
        <v>3</v>
      </c>
      <c r="H850" s="1">
        <v>23.678999999999998</v>
      </c>
      <c r="I850" s="1">
        <v>23.678999999999998</v>
      </c>
      <c r="J850" s="1">
        <v>0</v>
      </c>
      <c r="K850" s="1">
        <v>0</v>
      </c>
    </row>
    <row r="851" spans="1:11">
      <c r="A851" s="2">
        <v>45310</v>
      </c>
      <c r="B851" s="1">
        <v>2</v>
      </c>
      <c r="C851" t="s">
        <v>11</v>
      </c>
      <c r="D851" t="s">
        <v>12</v>
      </c>
      <c r="E851" t="s">
        <v>13</v>
      </c>
      <c r="F851" s="1">
        <v>28</v>
      </c>
      <c r="G851" s="1">
        <v>28</v>
      </c>
      <c r="H851" s="1">
        <v>112.593</v>
      </c>
      <c r="I851" s="1">
        <v>112.593</v>
      </c>
      <c r="J851" s="1">
        <v>0</v>
      </c>
      <c r="K851" s="1">
        <v>0</v>
      </c>
    </row>
    <row r="852" spans="1:11">
      <c r="A852" s="2">
        <v>45310</v>
      </c>
      <c r="B852" s="1">
        <v>3</v>
      </c>
      <c r="C852" t="s">
        <v>11</v>
      </c>
      <c r="D852" t="s">
        <v>12</v>
      </c>
      <c r="E852" t="s">
        <v>13</v>
      </c>
      <c r="F852" s="1">
        <v>43</v>
      </c>
      <c r="G852" s="1">
        <v>43</v>
      </c>
      <c r="H852" s="1">
        <v>58.481000000000002</v>
      </c>
      <c r="I852" s="1">
        <v>58.481000000000002</v>
      </c>
      <c r="J852" s="1">
        <v>0</v>
      </c>
      <c r="K852" s="1">
        <v>0</v>
      </c>
    </row>
    <row r="853" spans="1:11">
      <c r="A853" s="2">
        <v>45310</v>
      </c>
      <c r="B853" s="1">
        <v>4</v>
      </c>
      <c r="C853" t="s">
        <v>11</v>
      </c>
      <c r="D853" t="s">
        <v>14</v>
      </c>
      <c r="E853" t="s">
        <v>13</v>
      </c>
      <c r="F853" s="1">
        <v>2</v>
      </c>
      <c r="G853" s="1">
        <v>2</v>
      </c>
      <c r="H853" s="1">
        <v>8.5079999999999991</v>
      </c>
      <c r="I853" s="1">
        <v>8.5079999999999991</v>
      </c>
      <c r="J853" s="1">
        <v>0</v>
      </c>
      <c r="K853" s="1">
        <v>0</v>
      </c>
    </row>
    <row r="854" spans="1:11">
      <c r="A854" s="2">
        <v>45310</v>
      </c>
      <c r="B854" s="1">
        <v>4</v>
      </c>
      <c r="C854" t="s">
        <v>11</v>
      </c>
      <c r="D854" t="s">
        <v>12</v>
      </c>
      <c r="E854" t="s">
        <v>13</v>
      </c>
      <c r="F854" s="1">
        <v>53</v>
      </c>
      <c r="G854" s="1">
        <v>53</v>
      </c>
      <c r="H854" s="1">
        <v>152.42699999999999</v>
      </c>
      <c r="I854" s="1">
        <v>152.42699999999999</v>
      </c>
      <c r="J854" s="1">
        <v>0</v>
      </c>
      <c r="K854" s="1">
        <v>0</v>
      </c>
    </row>
    <row r="855" spans="1:11">
      <c r="A855" s="2">
        <v>45310</v>
      </c>
      <c r="B855" s="1">
        <v>5</v>
      </c>
      <c r="C855" t="s">
        <v>11</v>
      </c>
      <c r="D855" t="s">
        <v>14</v>
      </c>
      <c r="E855" t="s">
        <v>13</v>
      </c>
      <c r="F855" s="1">
        <v>5</v>
      </c>
      <c r="G855" s="1">
        <v>5</v>
      </c>
      <c r="H855" s="1">
        <v>5.2619999999999996</v>
      </c>
      <c r="I855" s="1">
        <v>5.2619999999999996</v>
      </c>
      <c r="J855" s="1">
        <v>15721.26</v>
      </c>
      <c r="K855" s="1">
        <v>15721.26</v>
      </c>
    </row>
    <row r="856" spans="1:11">
      <c r="A856" s="2">
        <v>45310</v>
      </c>
      <c r="B856" s="1">
        <v>5</v>
      </c>
      <c r="C856" t="s">
        <v>11</v>
      </c>
      <c r="D856" t="s">
        <v>12</v>
      </c>
      <c r="E856" t="s">
        <v>13</v>
      </c>
      <c r="F856" s="1">
        <v>68</v>
      </c>
      <c r="G856" s="1">
        <v>67</v>
      </c>
      <c r="H856" s="1">
        <v>188.245</v>
      </c>
      <c r="I856" s="1">
        <v>188.245</v>
      </c>
      <c r="J856" s="1">
        <v>568.38699999999994</v>
      </c>
      <c r="K856" s="1">
        <v>454.71039999999999</v>
      </c>
    </row>
    <row r="857" spans="1:11">
      <c r="A857" s="2">
        <v>45310</v>
      </c>
      <c r="B857" s="1">
        <v>6</v>
      </c>
      <c r="C857" t="s">
        <v>11</v>
      </c>
      <c r="D857" t="s">
        <v>14</v>
      </c>
      <c r="E857" t="s">
        <v>13</v>
      </c>
      <c r="F857" s="1">
        <v>9</v>
      </c>
      <c r="G857" s="1">
        <v>9</v>
      </c>
      <c r="H857" s="1">
        <v>33.326000000000001</v>
      </c>
      <c r="I857" s="1">
        <v>33.326000000000001</v>
      </c>
      <c r="J857" s="1">
        <v>0</v>
      </c>
      <c r="K857" s="1">
        <v>0</v>
      </c>
    </row>
    <row r="858" spans="1:11">
      <c r="A858" s="2">
        <v>45310</v>
      </c>
      <c r="B858" s="1">
        <v>6</v>
      </c>
      <c r="C858" t="s">
        <v>11</v>
      </c>
      <c r="D858" t="s">
        <v>12</v>
      </c>
      <c r="E858" t="s">
        <v>13</v>
      </c>
      <c r="F858" s="1">
        <v>191</v>
      </c>
      <c r="G858" s="1">
        <v>188</v>
      </c>
      <c r="H858" s="1">
        <v>630.16499999999996</v>
      </c>
      <c r="I858" s="1">
        <v>630.16579999999999</v>
      </c>
      <c r="J858" s="1">
        <v>1677.7950000000001</v>
      </c>
      <c r="K858" s="1">
        <v>1336.7655999999999</v>
      </c>
    </row>
    <row r="859" spans="1:11">
      <c r="A859" s="2">
        <v>45310</v>
      </c>
      <c r="B859" s="1">
        <v>7</v>
      </c>
      <c r="C859" t="s">
        <v>11</v>
      </c>
      <c r="D859" t="s">
        <v>14</v>
      </c>
      <c r="E859" t="s">
        <v>13</v>
      </c>
      <c r="F859" s="1">
        <v>30</v>
      </c>
      <c r="G859" s="1">
        <v>30</v>
      </c>
      <c r="H859" s="1">
        <v>279.73099999999999</v>
      </c>
      <c r="I859" s="1">
        <v>279.73099999999999</v>
      </c>
      <c r="J859" s="1">
        <v>654.70000000000005</v>
      </c>
      <c r="K859" s="1">
        <v>654.70000000000005</v>
      </c>
    </row>
    <row r="860" spans="1:11">
      <c r="A860" s="2">
        <v>45310</v>
      </c>
      <c r="B860" s="1">
        <v>7</v>
      </c>
      <c r="C860" t="s">
        <v>11</v>
      </c>
      <c r="D860" t="s">
        <v>12</v>
      </c>
      <c r="E860" t="s">
        <v>13</v>
      </c>
      <c r="F860" s="1">
        <v>453</v>
      </c>
      <c r="G860" s="1">
        <v>451</v>
      </c>
      <c r="H860" s="1">
        <v>1308.5060000000001</v>
      </c>
      <c r="I860" s="1">
        <v>1308.5066999999999</v>
      </c>
      <c r="J860" s="1">
        <v>1838.771</v>
      </c>
      <c r="K860" s="1">
        <v>1611.4184</v>
      </c>
    </row>
    <row r="861" spans="1:11">
      <c r="A861" s="2">
        <v>45310</v>
      </c>
      <c r="B861" s="1">
        <v>8</v>
      </c>
      <c r="C861" t="s">
        <v>11</v>
      </c>
      <c r="D861" t="s">
        <v>14</v>
      </c>
      <c r="E861" t="s">
        <v>13</v>
      </c>
      <c r="F861" s="1">
        <v>102</v>
      </c>
      <c r="G861" s="1">
        <v>101</v>
      </c>
      <c r="H861" s="1">
        <v>751.00099999999998</v>
      </c>
      <c r="I861" s="1">
        <v>745.73900000000003</v>
      </c>
      <c r="J861" s="1">
        <v>157587.79</v>
      </c>
      <c r="K861" s="1">
        <v>157587.79319999999</v>
      </c>
    </row>
    <row r="862" spans="1:11">
      <c r="A862" s="2">
        <v>45310</v>
      </c>
      <c r="B862" s="1">
        <v>8</v>
      </c>
      <c r="C862" t="s">
        <v>11</v>
      </c>
      <c r="D862" t="s">
        <v>14</v>
      </c>
      <c r="E862" t="s">
        <v>15</v>
      </c>
      <c r="F862" s="1">
        <v>0</v>
      </c>
      <c r="G862" s="1">
        <v>1</v>
      </c>
      <c r="H862" s="1">
        <v>0</v>
      </c>
      <c r="I862" s="1">
        <v>5.2619999999999996</v>
      </c>
      <c r="J862" s="1">
        <v>0</v>
      </c>
      <c r="K862" s="1">
        <v>0</v>
      </c>
    </row>
    <row r="863" spans="1:11">
      <c r="A863" s="2">
        <v>45310</v>
      </c>
      <c r="B863" s="1">
        <v>8</v>
      </c>
      <c r="C863" t="s">
        <v>11</v>
      </c>
      <c r="D863" t="s">
        <v>12</v>
      </c>
      <c r="E863" t="s">
        <v>13</v>
      </c>
      <c r="F863" s="1">
        <v>1121</v>
      </c>
      <c r="G863" s="1">
        <v>1104</v>
      </c>
      <c r="H863" s="1">
        <v>3401.201</v>
      </c>
      <c r="I863" s="1">
        <v>3374.8914</v>
      </c>
      <c r="J863" s="1">
        <v>896404.5</v>
      </c>
      <c r="K863" s="1">
        <v>894472.02191999997</v>
      </c>
    </row>
    <row r="864" spans="1:11">
      <c r="A864" s="2">
        <v>45310</v>
      </c>
      <c r="B864" s="1">
        <v>8</v>
      </c>
      <c r="C864" t="s">
        <v>11</v>
      </c>
      <c r="D864" t="s">
        <v>12</v>
      </c>
      <c r="E864" t="s">
        <v>15</v>
      </c>
      <c r="F864" s="1">
        <v>0</v>
      </c>
      <c r="G864" s="1">
        <v>1</v>
      </c>
      <c r="H864" s="1">
        <v>0</v>
      </c>
      <c r="I864" s="1">
        <v>26.31</v>
      </c>
      <c r="J864" s="1">
        <v>0</v>
      </c>
      <c r="K864" s="1">
        <v>0</v>
      </c>
    </row>
    <row r="865" spans="1:11">
      <c r="A865" s="2">
        <v>45310</v>
      </c>
      <c r="B865" s="1">
        <v>9</v>
      </c>
      <c r="C865" t="s">
        <v>11</v>
      </c>
      <c r="D865" t="s">
        <v>14</v>
      </c>
      <c r="E865" t="s">
        <v>13</v>
      </c>
      <c r="F865" s="1">
        <v>138</v>
      </c>
      <c r="G865" s="1">
        <v>137</v>
      </c>
      <c r="H865" s="1">
        <v>1049.1869999999999</v>
      </c>
      <c r="I865" s="1">
        <v>1049.1869999999999</v>
      </c>
      <c r="J865" s="1">
        <v>260825.53599999999</v>
      </c>
      <c r="K865" s="1">
        <v>245104.27859999999</v>
      </c>
    </row>
    <row r="866" spans="1:11">
      <c r="A866" s="2">
        <v>45310</v>
      </c>
      <c r="B866" s="1">
        <v>9</v>
      </c>
      <c r="C866" t="s">
        <v>11</v>
      </c>
      <c r="D866" t="s">
        <v>12</v>
      </c>
      <c r="E866" t="s">
        <v>13</v>
      </c>
      <c r="F866" s="1">
        <v>1811</v>
      </c>
      <c r="G866" s="1">
        <v>1797</v>
      </c>
      <c r="H866" s="1">
        <v>6117.0129999999999</v>
      </c>
      <c r="I866" s="1">
        <v>6077.5479999999998</v>
      </c>
      <c r="J866" s="1">
        <v>1655905.2169999999</v>
      </c>
      <c r="K866" s="1">
        <v>1669921.3848000001</v>
      </c>
    </row>
    <row r="867" spans="1:11">
      <c r="A867" s="2">
        <v>45310</v>
      </c>
      <c r="B867" s="1">
        <v>9</v>
      </c>
      <c r="C867" t="s">
        <v>11</v>
      </c>
      <c r="D867" t="s">
        <v>12</v>
      </c>
      <c r="E867" t="s">
        <v>15</v>
      </c>
      <c r="F867" s="1">
        <v>0</v>
      </c>
      <c r="G867" s="1">
        <v>2</v>
      </c>
      <c r="H867" s="1">
        <v>0</v>
      </c>
      <c r="I867" s="1">
        <v>39.465000000000003</v>
      </c>
      <c r="J867" s="1">
        <v>0</v>
      </c>
      <c r="K867" s="1">
        <v>0</v>
      </c>
    </row>
    <row r="868" spans="1:11">
      <c r="A868" s="2">
        <v>45310</v>
      </c>
      <c r="B868" s="1">
        <v>10</v>
      </c>
      <c r="C868" t="s">
        <v>11</v>
      </c>
      <c r="D868" t="s">
        <v>14</v>
      </c>
      <c r="E868" t="s">
        <v>13</v>
      </c>
      <c r="F868" s="1">
        <v>137</v>
      </c>
      <c r="G868" s="1">
        <v>135</v>
      </c>
      <c r="H868" s="1">
        <v>1021.112</v>
      </c>
      <c r="I868" s="1">
        <v>989.54</v>
      </c>
      <c r="J868" s="1">
        <v>43747.692000000003</v>
      </c>
      <c r="K868" s="1">
        <v>43747.6944</v>
      </c>
    </row>
    <row r="869" spans="1:11">
      <c r="A869" s="2">
        <v>45310</v>
      </c>
      <c r="B869" s="1">
        <v>10</v>
      </c>
      <c r="C869" t="s">
        <v>11</v>
      </c>
      <c r="D869" t="s">
        <v>14</v>
      </c>
      <c r="E869" t="s">
        <v>15</v>
      </c>
      <c r="F869" s="1">
        <v>0</v>
      </c>
      <c r="G869" s="1">
        <v>2</v>
      </c>
      <c r="H869" s="1">
        <v>0</v>
      </c>
      <c r="I869" s="1">
        <v>31.571999999999999</v>
      </c>
      <c r="J869" s="1">
        <v>0</v>
      </c>
      <c r="K869" s="1">
        <v>0</v>
      </c>
    </row>
    <row r="870" spans="1:11">
      <c r="A870" s="2">
        <v>45310</v>
      </c>
      <c r="B870" s="1">
        <v>10</v>
      </c>
      <c r="C870" t="s">
        <v>11</v>
      </c>
      <c r="D870" t="s">
        <v>12</v>
      </c>
      <c r="E870" t="s">
        <v>13</v>
      </c>
      <c r="F870" s="1">
        <v>2142</v>
      </c>
      <c r="G870" s="1">
        <v>2113</v>
      </c>
      <c r="H870" s="1">
        <v>6631.268</v>
      </c>
      <c r="I870" s="1">
        <v>6570.7560999999996</v>
      </c>
      <c r="J870" s="1">
        <v>1913152.254</v>
      </c>
      <c r="K870" s="1">
        <v>1910310.39334</v>
      </c>
    </row>
    <row r="871" spans="1:11">
      <c r="A871" s="2">
        <v>45310</v>
      </c>
      <c r="B871" s="1">
        <v>10</v>
      </c>
      <c r="C871" t="s">
        <v>11</v>
      </c>
      <c r="D871" t="s">
        <v>12</v>
      </c>
      <c r="E871" t="s">
        <v>15</v>
      </c>
      <c r="F871" s="1">
        <v>0</v>
      </c>
      <c r="G871" s="1">
        <v>4</v>
      </c>
      <c r="H871" s="1">
        <v>0</v>
      </c>
      <c r="I871" s="1">
        <v>60.512999999999998</v>
      </c>
      <c r="J871" s="1">
        <v>0</v>
      </c>
      <c r="K871" s="1">
        <v>0</v>
      </c>
    </row>
    <row r="872" spans="1:11">
      <c r="A872" s="2">
        <v>45310</v>
      </c>
      <c r="B872" s="1">
        <v>11</v>
      </c>
      <c r="C872" t="s">
        <v>11</v>
      </c>
      <c r="D872" t="s">
        <v>14</v>
      </c>
      <c r="E872" t="s">
        <v>13</v>
      </c>
      <c r="F872" s="1">
        <v>175</v>
      </c>
      <c r="G872" s="1">
        <v>174</v>
      </c>
      <c r="H872" s="1">
        <v>946.46</v>
      </c>
      <c r="I872" s="1">
        <v>928.92</v>
      </c>
      <c r="J872" s="1">
        <v>319203.39299999998</v>
      </c>
      <c r="K872" s="1">
        <v>319203.39760000003</v>
      </c>
    </row>
    <row r="873" spans="1:11">
      <c r="A873" s="2">
        <v>45310</v>
      </c>
      <c r="B873" s="1">
        <v>11</v>
      </c>
      <c r="C873" t="s">
        <v>11</v>
      </c>
      <c r="D873" t="s">
        <v>14</v>
      </c>
      <c r="E873" t="s">
        <v>15</v>
      </c>
      <c r="F873" s="1">
        <v>0</v>
      </c>
      <c r="G873" s="1">
        <v>1</v>
      </c>
      <c r="H873" s="1">
        <v>0</v>
      </c>
      <c r="I873" s="1">
        <v>17.54</v>
      </c>
      <c r="J873" s="1">
        <v>0</v>
      </c>
      <c r="K873" s="1">
        <v>0</v>
      </c>
    </row>
    <row r="874" spans="1:11">
      <c r="A874" s="2">
        <v>45310</v>
      </c>
      <c r="B874" s="1">
        <v>11</v>
      </c>
      <c r="C874" t="s">
        <v>11</v>
      </c>
      <c r="D874" t="s">
        <v>12</v>
      </c>
      <c r="E874" t="s">
        <v>13</v>
      </c>
      <c r="F874" s="1">
        <v>2168</v>
      </c>
      <c r="G874" s="1">
        <v>2131</v>
      </c>
      <c r="H874" s="1">
        <v>6008.2240000000002</v>
      </c>
      <c r="I874" s="1">
        <v>6008.2250999999997</v>
      </c>
      <c r="J874" s="1">
        <v>2124817.6710000001</v>
      </c>
      <c r="K874" s="1">
        <v>2119229.1529199998</v>
      </c>
    </row>
    <row r="875" spans="1:11">
      <c r="A875" s="2">
        <v>45310</v>
      </c>
      <c r="B875" s="1">
        <v>12</v>
      </c>
      <c r="C875" t="s">
        <v>11</v>
      </c>
      <c r="D875" t="s">
        <v>14</v>
      </c>
      <c r="E875" t="s">
        <v>13</v>
      </c>
      <c r="F875" s="1">
        <v>97</v>
      </c>
      <c r="G875" s="1">
        <v>97</v>
      </c>
      <c r="H875" s="1">
        <v>670.37599999999998</v>
      </c>
      <c r="I875" s="1">
        <v>670.37599999999998</v>
      </c>
      <c r="J875" s="1">
        <v>37635.222000000002</v>
      </c>
      <c r="K875" s="1">
        <v>37635.222600000001</v>
      </c>
    </row>
    <row r="876" spans="1:11">
      <c r="A876" s="2">
        <v>45310</v>
      </c>
      <c r="B876" s="1">
        <v>12</v>
      </c>
      <c r="C876" t="s">
        <v>11</v>
      </c>
      <c r="D876" t="s">
        <v>12</v>
      </c>
      <c r="E876" t="s">
        <v>13</v>
      </c>
      <c r="F876" s="1">
        <v>1685</v>
      </c>
      <c r="G876" s="1">
        <v>1649</v>
      </c>
      <c r="H876" s="1">
        <v>5390.0360000000001</v>
      </c>
      <c r="I876" s="1">
        <v>5390.0364</v>
      </c>
      <c r="J876" s="1">
        <v>1651254.37</v>
      </c>
      <c r="K876" s="1">
        <v>1615833.2372000001</v>
      </c>
    </row>
    <row r="877" spans="1:11">
      <c r="A877" s="2">
        <v>45310</v>
      </c>
      <c r="B877" s="1">
        <v>13</v>
      </c>
      <c r="C877" t="s">
        <v>11</v>
      </c>
      <c r="D877" t="s">
        <v>14</v>
      </c>
      <c r="E877" t="s">
        <v>13</v>
      </c>
      <c r="F877" s="1">
        <v>102</v>
      </c>
      <c r="G877" s="1">
        <v>102</v>
      </c>
      <c r="H877" s="1">
        <v>644.46699999999998</v>
      </c>
      <c r="I877" s="1">
        <v>644.46699999999998</v>
      </c>
      <c r="J877" s="1">
        <v>159386.50899999999</v>
      </c>
      <c r="K877" s="1">
        <v>159386.51079999999</v>
      </c>
    </row>
    <row r="878" spans="1:11">
      <c r="A878" s="2">
        <v>45310</v>
      </c>
      <c r="B878" s="1">
        <v>13</v>
      </c>
      <c r="C878" t="s">
        <v>11</v>
      </c>
      <c r="D878" t="s">
        <v>12</v>
      </c>
      <c r="E878" t="s">
        <v>13</v>
      </c>
      <c r="F878" s="1">
        <v>1340</v>
      </c>
      <c r="G878" s="1">
        <v>1314</v>
      </c>
      <c r="H878" s="1">
        <v>3972.5569999999998</v>
      </c>
      <c r="I878" s="1">
        <v>3972.5574000000001</v>
      </c>
      <c r="J878" s="1">
        <v>1030680.975</v>
      </c>
      <c r="K878" s="1">
        <v>1026643.3711</v>
      </c>
    </row>
    <row r="879" spans="1:11">
      <c r="A879" s="2">
        <v>45310</v>
      </c>
      <c r="B879" s="1">
        <v>14</v>
      </c>
      <c r="C879" t="s">
        <v>11</v>
      </c>
      <c r="D879" t="s">
        <v>14</v>
      </c>
      <c r="E879" t="s">
        <v>13</v>
      </c>
      <c r="F879" s="1">
        <v>134</v>
      </c>
      <c r="G879" s="1">
        <v>134</v>
      </c>
      <c r="H879" s="1">
        <v>944.06700000000001</v>
      </c>
      <c r="I879" s="1">
        <v>944.06700000000001</v>
      </c>
      <c r="J879" s="1">
        <v>204491.02</v>
      </c>
      <c r="K879" s="1">
        <v>204491.02559999999</v>
      </c>
    </row>
    <row r="880" spans="1:11">
      <c r="A880" s="2">
        <v>45310</v>
      </c>
      <c r="B880" s="1">
        <v>14</v>
      </c>
      <c r="C880" t="s">
        <v>11</v>
      </c>
      <c r="D880" t="s">
        <v>12</v>
      </c>
      <c r="E880" t="s">
        <v>13</v>
      </c>
      <c r="F880" s="1">
        <v>1597</v>
      </c>
      <c r="G880" s="1">
        <v>1572</v>
      </c>
      <c r="H880" s="1">
        <v>5282.5540000000001</v>
      </c>
      <c r="I880" s="1">
        <v>5243.0915999999997</v>
      </c>
      <c r="J880" s="1">
        <v>1787985.0549999999</v>
      </c>
      <c r="K880" s="1">
        <v>1785370.5416000001</v>
      </c>
    </row>
    <row r="881" spans="1:11">
      <c r="A881" s="2">
        <v>45310</v>
      </c>
      <c r="B881" s="1">
        <v>14</v>
      </c>
      <c r="C881" t="s">
        <v>11</v>
      </c>
      <c r="D881" t="s">
        <v>12</v>
      </c>
      <c r="E881" t="s">
        <v>15</v>
      </c>
      <c r="F881" s="1">
        <v>0</v>
      </c>
      <c r="G881" s="1">
        <v>2</v>
      </c>
      <c r="H881" s="1">
        <v>0</v>
      </c>
      <c r="I881" s="1">
        <v>39.465000000000003</v>
      </c>
      <c r="J881" s="1">
        <v>0</v>
      </c>
      <c r="K881" s="1">
        <v>0</v>
      </c>
    </row>
    <row r="882" spans="1:11">
      <c r="A882" s="2">
        <v>45292</v>
      </c>
      <c r="B882" s="1">
        <v>0</v>
      </c>
      <c r="C882" t="s">
        <v>11</v>
      </c>
      <c r="D882" t="s">
        <v>14</v>
      </c>
      <c r="E882" t="s">
        <v>13</v>
      </c>
      <c r="F882" s="1">
        <v>10</v>
      </c>
      <c r="G882" s="1">
        <v>10</v>
      </c>
      <c r="H882" s="1">
        <v>41.31</v>
      </c>
      <c r="I882" s="1">
        <v>41.31</v>
      </c>
      <c r="J882" s="1">
        <v>0</v>
      </c>
      <c r="K882" s="1">
        <v>0</v>
      </c>
    </row>
    <row r="883" spans="1:11">
      <c r="A883" s="2">
        <v>45292</v>
      </c>
      <c r="B883" s="1">
        <v>0</v>
      </c>
      <c r="C883" t="s">
        <v>11</v>
      </c>
      <c r="D883" t="s">
        <v>12</v>
      </c>
      <c r="E883" t="s">
        <v>13</v>
      </c>
      <c r="F883" s="1">
        <v>190</v>
      </c>
      <c r="G883" s="1">
        <v>180</v>
      </c>
      <c r="H883" s="1">
        <v>983.32100000000003</v>
      </c>
      <c r="I883" s="1">
        <v>983.32100000000003</v>
      </c>
      <c r="J883" s="1">
        <v>17229.062000000002</v>
      </c>
      <c r="K883" s="1">
        <v>16092.292799999999</v>
      </c>
    </row>
    <row r="884" spans="1:11">
      <c r="A884" s="2">
        <v>45292</v>
      </c>
      <c r="B884" s="1">
        <v>1</v>
      </c>
      <c r="C884" t="s">
        <v>11</v>
      </c>
      <c r="D884" t="s">
        <v>14</v>
      </c>
      <c r="E884" t="s">
        <v>13</v>
      </c>
      <c r="F884" s="1">
        <v>7</v>
      </c>
      <c r="G884" s="1">
        <v>7</v>
      </c>
      <c r="H884" s="1">
        <v>58.095999999999997</v>
      </c>
      <c r="I884" s="1">
        <v>58.095999999999997</v>
      </c>
      <c r="J884" s="1">
        <v>0</v>
      </c>
      <c r="K884" s="1">
        <v>0</v>
      </c>
    </row>
    <row r="885" spans="1:11">
      <c r="A885" s="2">
        <v>45292</v>
      </c>
      <c r="B885" s="1">
        <v>1</v>
      </c>
      <c r="C885" t="s">
        <v>11</v>
      </c>
      <c r="D885" t="s">
        <v>12</v>
      </c>
      <c r="E885" t="s">
        <v>13</v>
      </c>
      <c r="F885" s="1">
        <v>69</v>
      </c>
      <c r="G885" s="1">
        <v>67</v>
      </c>
      <c r="H885" s="1">
        <v>346.512</v>
      </c>
      <c r="I885" s="1">
        <v>346.512</v>
      </c>
      <c r="J885" s="1">
        <v>248.35400000000001</v>
      </c>
      <c r="K885" s="1">
        <v>21</v>
      </c>
    </row>
    <row r="886" spans="1:11">
      <c r="A886" s="2">
        <v>45292</v>
      </c>
      <c r="B886" s="1">
        <v>2</v>
      </c>
      <c r="C886" t="s">
        <v>11</v>
      </c>
      <c r="D886" t="s">
        <v>14</v>
      </c>
      <c r="E886" t="s">
        <v>13</v>
      </c>
      <c r="F886" s="1">
        <v>5</v>
      </c>
      <c r="G886" s="1">
        <v>5</v>
      </c>
      <c r="H886" s="1">
        <v>20.417000000000002</v>
      </c>
      <c r="I886" s="1">
        <v>20.417000000000002</v>
      </c>
      <c r="J886" s="1">
        <v>0</v>
      </c>
      <c r="K886" s="1">
        <v>0</v>
      </c>
    </row>
    <row r="887" spans="1:11">
      <c r="A887" s="2">
        <v>45292</v>
      </c>
      <c r="B887" s="1">
        <v>2</v>
      </c>
      <c r="C887" t="s">
        <v>11</v>
      </c>
      <c r="D887" t="s">
        <v>12</v>
      </c>
      <c r="E887" t="s">
        <v>13</v>
      </c>
      <c r="F887" s="1">
        <v>43</v>
      </c>
      <c r="G887" s="1">
        <v>43</v>
      </c>
      <c r="H887" s="1">
        <v>192.761</v>
      </c>
      <c r="I887" s="1">
        <v>192.761</v>
      </c>
      <c r="J887" s="1">
        <v>1.5</v>
      </c>
      <c r="K887" s="1">
        <v>1.5</v>
      </c>
    </row>
    <row r="888" spans="1:11">
      <c r="A888" s="2">
        <v>45292</v>
      </c>
      <c r="B888" s="1">
        <v>3</v>
      </c>
      <c r="C888" t="s">
        <v>11</v>
      </c>
      <c r="D888" t="s">
        <v>14</v>
      </c>
      <c r="E888" t="s">
        <v>13</v>
      </c>
      <c r="F888" s="1">
        <v>1</v>
      </c>
      <c r="G888" s="1">
        <v>1</v>
      </c>
      <c r="H888" s="1">
        <v>4.3849999999999998</v>
      </c>
      <c r="I888" s="1">
        <v>4.3849999999999998</v>
      </c>
      <c r="J888" s="1">
        <v>0</v>
      </c>
      <c r="K888" s="1">
        <v>0</v>
      </c>
    </row>
    <row r="889" spans="1:11">
      <c r="A889" s="2">
        <v>45292</v>
      </c>
      <c r="B889" s="1">
        <v>3</v>
      </c>
      <c r="C889" t="s">
        <v>11</v>
      </c>
      <c r="D889" t="s">
        <v>12</v>
      </c>
      <c r="E889" t="s">
        <v>13</v>
      </c>
      <c r="F889" s="1">
        <v>19</v>
      </c>
      <c r="G889" s="1">
        <v>19</v>
      </c>
      <c r="H889" s="1">
        <v>188.852</v>
      </c>
      <c r="I889" s="1">
        <v>188.852</v>
      </c>
      <c r="J889" s="1">
        <v>6.5</v>
      </c>
      <c r="K889" s="1">
        <v>6.5</v>
      </c>
    </row>
    <row r="890" spans="1:11">
      <c r="A890" s="2">
        <v>45292</v>
      </c>
      <c r="B890" s="1">
        <v>4</v>
      </c>
      <c r="C890" t="s">
        <v>11</v>
      </c>
      <c r="D890" t="s">
        <v>14</v>
      </c>
      <c r="E890" t="s">
        <v>13</v>
      </c>
      <c r="F890" s="1">
        <v>2</v>
      </c>
      <c r="G890" s="1">
        <v>2</v>
      </c>
      <c r="H890" s="1">
        <v>18.417000000000002</v>
      </c>
      <c r="I890" s="1">
        <v>18.417000000000002</v>
      </c>
      <c r="J890" s="1">
        <v>0</v>
      </c>
      <c r="K890" s="1">
        <v>0</v>
      </c>
    </row>
    <row r="891" spans="1:11">
      <c r="A891" s="2">
        <v>45292</v>
      </c>
      <c r="B891" s="1">
        <v>4</v>
      </c>
      <c r="C891" t="s">
        <v>11</v>
      </c>
      <c r="D891" t="s">
        <v>12</v>
      </c>
      <c r="E891" t="s">
        <v>13</v>
      </c>
      <c r="F891" s="1">
        <v>29</v>
      </c>
      <c r="G891" s="1">
        <v>29</v>
      </c>
      <c r="H891" s="1">
        <v>131.66800000000001</v>
      </c>
      <c r="I891" s="1">
        <v>131.66800000000001</v>
      </c>
      <c r="J891" s="1">
        <v>31476.52</v>
      </c>
      <c r="K891" s="1">
        <v>31476.52</v>
      </c>
    </row>
    <row r="892" spans="1:11">
      <c r="A892" s="2">
        <v>45292</v>
      </c>
      <c r="B892" s="1">
        <v>5</v>
      </c>
      <c r="C892" t="s">
        <v>11</v>
      </c>
      <c r="D892" t="s">
        <v>14</v>
      </c>
      <c r="E892" t="s">
        <v>13</v>
      </c>
      <c r="F892" s="1">
        <v>3</v>
      </c>
      <c r="G892" s="1">
        <v>3</v>
      </c>
      <c r="H892" s="1">
        <v>15.523999999999999</v>
      </c>
      <c r="I892" s="1">
        <v>15.523999999999999</v>
      </c>
      <c r="J892" s="1">
        <v>0</v>
      </c>
      <c r="K892" s="1">
        <v>0</v>
      </c>
    </row>
    <row r="893" spans="1:11">
      <c r="A893" s="2">
        <v>45292</v>
      </c>
      <c r="B893" s="1">
        <v>5</v>
      </c>
      <c r="C893" t="s">
        <v>11</v>
      </c>
      <c r="D893" t="s">
        <v>12</v>
      </c>
      <c r="E893" t="s">
        <v>13</v>
      </c>
      <c r="F893" s="1">
        <v>25</v>
      </c>
      <c r="G893" s="1">
        <v>25</v>
      </c>
      <c r="H893" s="1">
        <v>96.561000000000007</v>
      </c>
      <c r="I893" s="1">
        <v>96.561000000000007</v>
      </c>
      <c r="J893" s="1">
        <v>785.64</v>
      </c>
      <c r="K893" s="1">
        <v>785.64</v>
      </c>
    </row>
    <row r="894" spans="1:11">
      <c r="A894" s="2">
        <v>45292</v>
      </c>
      <c r="B894" s="1">
        <v>6</v>
      </c>
      <c r="C894" t="s">
        <v>11</v>
      </c>
      <c r="D894" t="s">
        <v>14</v>
      </c>
      <c r="E894" t="s">
        <v>13</v>
      </c>
      <c r="F894" s="1">
        <v>7</v>
      </c>
      <c r="G894" s="1">
        <v>7</v>
      </c>
      <c r="H894" s="1">
        <v>47.957000000000001</v>
      </c>
      <c r="I894" s="1">
        <v>47.957000000000001</v>
      </c>
      <c r="J894" s="1">
        <v>0</v>
      </c>
      <c r="K894" s="1">
        <v>0</v>
      </c>
    </row>
    <row r="895" spans="1:11">
      <c r="A895" s="2">
        <v>45292</v>
      </c>
      <c r="B895" s="1">
        <v>6</v>
      </c>
      <c r="C895" t="s">
        <v>11</v>
      </c>
      <c r="D895" t="s">
        <v>12</v>
      </c>
      <c r="E895" t="s">
        <v>13</v>
      </c>
      <c r="F895" s="1">
        <v>77</v>
      </c>
      <c r="G895" s="1">
        <v>77</v>
      </c>
      <c r="H895" s="1">
        <v>449.21699999999998</v>
      </c>
      <c r="I895" s="1">
        <v>449.21699999999998</v>
      </c>
      <c r="J895" s="1">
        <v>341.03199999999998</v>
      </c>
      <c r="K895" s="1">
        <v>341.03280000000001</v>
      </c>
    </row>
    <row r="896" spans="1:11">
      <c r="A896" s="2">
        <v>45292</v>
      </c>
      <c r="B896" s="1">
        <v>7</v>
      </c>
      <c r="C896" t="s">
        <v>11</v>
      </c>
      <c r="D896" t="s">
        <v>14</v>
      </c>
      <c r="E896" t="s">
        <v>13</v>
      </c>
      <c r="F896" s="1">
        <v>11</v>
      </c>
      <c r="G896" s="1">
        <v>11</v>
      </c>
      <c r="H896" s="1">
        <v>71.652000000000001</v>
      </c>
      <c r="I896" s="1">
        <v>71.652000000000001</v>
      </c>
      <c r="J896" s="1">
        <v>0</v>
      </c>
      <c r="K896" s="1">
        <v>0</v>
      </c>
    </row>
    <row r="897" spans="1:11">
      <c r="A897" s="2">
        <v>45292</v>
      </c>
      <c r="B897" s="1">
        <v>7</v>
      </c>
      <c r="C897" t="s">
        <v>11</v>
      </c>
      <c r="D897" t="s">
        <v>12</v>
      </c>
      <c r="E897" t="s">
        <v>13</v>
      </c>
      <c r="F897" s="1">
        <v>191</v>
      </c>
      <c r="G897" s="1">
        <v>186</v>
      </c>
      <c r="H897" s="1">
        <v>699.38099999999997</v>
      </c>
      <c r="I897" s="1">
        <v>699.38139999999999</v>
      </c>
      <c r="J897" s="1">
        <v>1223.085</v>
      </c>
      <c r="K897" s="1">
        <v>654.70000000000005</v>
      </c>
    </row>
    <row r="898" spans="1:11">
      <c r="A898" s="2">
        <v>45292</v>
      </c>
      <c r="B898" s="1">
        <v>8</v>
      </c>
      <c r="C898" t="s">
        <v>11</v>
      </c>
      <c r="D898" t="s">
        <v>14</v>
      </c>
      <c r="E898" t="s">
        <v>13</v>
      </c>
      <c r="F898" s="1">
        <v>19</v>
      </c>
      <c r="G898" s="1">
        <v>19</v>
      </c>
      <c r="H898" s="1">
        <v>85.266999999999996</v>
      </c>
      <c r="I898" s="1">
        <v>85.266999999999996</v>
      </c>
      <c r="J898" s="1">
        <v>0</v>
      </c>
      <c r="K898" s="1">
        <v>0</v>
      </c>
    </row>
    <row r="899" spans="1:11">
      <c r="A899" s="2">
        <v>45292</v>
      </c>
      <c r="B899" s="1">
        <v>8</v>
      </c>
      <c r="C899" t="s">
        <v>11</v>
      </c>
      <c r="D899" t="s">
        <v>12</v>
      </c>
      <c r="E899" t="s">
        <v>13</v>
      </c>
      <c r="F899" s="1">
        <v>394</v>
      </c>
      <c r="G899" s="1">
        <v>387</v>
      </c>
      <c r="H899" s="1">
        <v>1177.7360000000001</v>
      </c>
      <c r="I899" s="1">
        <v>1177.7360000000001</v>
      </c>
      <c r="J899" s="1">
        <v>87199.97</v>
      </c>
      <c r="K899" s="1">
        <v>86404.234700000001</v>
      </c>
    </row>
    <row r="900" spans="1:11">
      <c r="A900" s="2">
        <v>45292</v>
      </c>
      <c r="B900" s="1">
        <v>9</v>
      </c>
      <c r="C900" t="s">
        <v>11</v>
      </c>
      <c r="D900" t="s">
        <v>14</v>
      </c>
      <c r="E900" t="s">
        <v>13</v>
      </c>
      <c r="F900" s="1">
        <v>36</v>
      </c>
      <c r="G900" s="1">
        <v>35</v>
      </c>
      <c r="H900" s="1">
        <v>250.84899999999999</v>
      </c>
      <c r="I900" s="1">
        <v>249.095</v>
      </c>
      <c r="J900" s="1">
        <v>15721.26</v>
      </c>
      <c r="K900" s="1">
        <v>15721.26</v>
      </c>
    </row>
    <row r="901" spans="1:11">
      <c r="A901" s="2">
        <v>45292</v>
      </c>
      <c r="B901" s="1">
        <v>9</v>
      </c>
      <c r="C901" t="s">
        <v>11</v>
      </c>
      <c r="D901" t="s">
        <v>14</v>
      </c>
      <c r="E901" t="s">
        <v>15</v>
      </c>
      <c r="F901" s="1">
        <v>0</v>
      </c>
      <c r="G901" s="1">
        <v>1</v>
      </c>
      <c r="H901" s="1">
        <v>0</v>
      </c>
      <c r="I901" s="1">
        <v>1.754</v>
      </c>
      <c r="J901" s="1">
        <v>0</v>
      </c>
      <c r="K901" s="1">
        <v>0</v>
      </c>
    </row>
    <row r="902" spans="1:11">
      <c r="A902" s="2">
        <v>45292</v>
      </c>
      <c r="B902" s="1">
        <v>9</v>
      </c>
      <c r="C902" t="s">
        <v>11</v>
      </c>
      <c r="D902" t="s">
        <v>12</v>
      </c>
      <c r="E902" t="s">
        <v>13</v>
      </c>
      <c r="F902" s="1">
        <v>740</v>
      </c>
      <c r="G902" s="1">
        <v>731</v>
      </c>
      <c r="H902" s="1">
        <v>2549.0309999999999</v>
      </c>
      <c r="I902" s="1">
        <v>2549.0320999999999</v>
      </c>
      <c r="J902" s="1">
        <v>335889.06400000001</v>
      </c>
      <c r="K902" s="1">
        <v>334865.97399999999</v>
      </c>
    </row>
    <row r="903" spans="1:11">
      <c r="A903" s="2">
        <v>45292</v>
      </c>
      <c r="B903" s="1">
        <v>10</v>
      </c>
      <c r="C903" t="s">
        <v>11</v>
      </c>
      <c r="D903" t="s">
        <v>14</v>
      </c>
      <c r="E903" t="s">
        <v>13</v>
      </c>
      <c r="F903" s="1">
        <v>46</v>
      </c>
      <c r="G903" s="1">
        <v>46</v>
      </c>
      <c r="H903" s="1">
        <v>288.11599999999999</v>
      </c>
      <c r="I903" s="1">
        <v>288.11599999999999</v>
      </c>
      <c r="J903" s="1">
        <v>47163.78</v>
      </c>
      <c r="K903" s="1">
        <v>47163.78</v>
      </c>
    </row>
    <row r="904" spans="1:11">
      <c r="A904" s="2">
        <v>45292</v>
      </c>
      <c r="B904" s="1">
        <v>10</v>
      </c>
      <c r="C904" t="s">
        <v>11</v>
      </c>
      <c r="D904" t="s">
        <v>12</v>
      </c>
      <c r="E904" t="s">
        <v>13</v>
      </c>
      <c r="F904" s="1">
        <v>963</v>
      </c>
      <c r="G904" s="1">
        <v>945</v>
      </c>
      <c r="H904" s="1">
        <v>3231.4639999999999</v>
      </c>
      <c r="I904" s="1">
        <v>3231.4648000000002</v>
      </c>
      <c r="J904" s="1">
        <v>360203.40899999999</v>
      </c>
      <c r="K904" s="1">
        <v>358157.22619999998</v>
      </c>
    </row>
    <row r="905" spans="1:11">
      <c r="A905" s="2">
        <v>45292</v>
      </c>
      <c r="B905" s="1">
        <v>11</v>
      </c>
      <c r="C905" t="s">
        <v>11</v>
      </c>
      <c r="D905" t="s">
        <v>14</v>
      </c>
      <c r="E905" t="s">
        <v>13</v>
      </c>
      <c r="F905" s="1">
        <v>54</v>
      </c>
      <c r="G905" s="1">
        <v>52</v>
      </c>
      <c r="H905" s="1">
        <v>308.37799999999999</v>
      </c>
      <c r="I905" s="1">
        <v>308.37799999999999</v>
      </c>
      <c r="J905" s="1">
        <v>227.35400000000001</v>
      </c>
      <c r="K905" s="1">
        <v>0</v>
      </c>
    </row>
    <row r="906" spans="1:11">
      <c r="A906" s="2">
        <v>45292</v>
      </c>
      <c r="B906" s="1">
        <v>11</v>
      </c>
      <c r="C906" t="s">
        <v>11</v>
      </c>
      <c r="D906" t="s">
        <v>12</v>
      </c>
      <c r="E906" t="s">
        <v>13</v>
      </c>
      <c r="F906" s="1">
        <v>1106</v>
      </c>
      <c r="G906" s="1">
        <v>1098</v>
      </c>
      <c r="H906" s="1">
        <v>4167.0619999999999</v>
      </c>
      <c r="I906" s="1">
        <v>4167.0631000000003</v>
      </c>
      <c r="J906" s="1">
        <v>693904.90800000005</v>
      </c>
      <c r="K906" s="1">
        <v>692995.49782000005</v>
      </c>
    </row>
    <row r="907" spans="1:11">
      <c r="A907" s="2">
        <v>45292</v>
      </c>
      <c r="B907" s="1">
        <v>12</v>
      </c>
      <c r="C907" t="s">
        <v>11</v>
      </c>
      <c r="D907" t="s">
        <v>14</v>
      </c>
      <c r="E907" t="s">
        <v>13</v>
      </c>
      <c r="F907" s="1">
        <v>48</v>
      </c>
      <c r="G907" s="1">
        <v>48</v>
      </c>
      <c r="H907" s="1">
        <v>400.27600000000001</v>
      </c>
      <c r="I907" s="1">
        <v>400.27600000000001</v>
      </c>
      <c r="J907" s="1">
        <v>2846.28</v>
      </c>
      <c r="K907" s="1">
        <v>2846.2802000000001</v>
      </c>
    </row>
    <row r="908" spans="1:11">
      <c r="A908" s="2">
        <v>45292</v>
      </c>
      <c r="B908" s="1">
        <v>12</v>
      </c>
      <c r="C908" t="s">
        <v>11</v>
      </c>
      <c r="D908" t="s">
        <v>12</v>
      </c>
      <c r="E908" t="s">
        <v>13</v>
      </c>
      <c r="F908" s="1">
        <v>1042</v>
      </c>
      <c r="G908" s="1">
        <v>1032</v>
      </c>
      <c r="H908" s="1">
        <v>4245.625</v>
      </c>
      <c r="I908" s="1">
        <v>4245.6253999999999</v>
      </c>
      <c r="J908" s="1">
        <v>690592.75199999998</v>
      </c>
      <c r="K908" s="1">
        <v>689455.99413999997</v>
      </c>
    </row>
    <row r="909" spans="1:11">
      <c r="A909" s="2">
        <v>45292</v>
      </c>
      <c r="B909" s="1">
        <v>13</v>
      </c>
      <c r="C909" t="s">
        <v>11</v>
      </c>
      <c r="D909" t="s">
        <v>14</v>
      </c>
      <c r="E909" t="s">
        <v>13</v>
      </c>
      <c r="F909" s="1">
        <v>59</v>
      </c>
      <c r="G909" s="1">
        <v>59</v>
      </c>
      <c r="H909" s="1">
        <v>546.077</v>
      </c>
      <c r="I909" s="1">
        <v>546.077</v>
      </c>
      <c r="J909" s="1">
        <v>15851.918</v>
      </c>
      <c r="K909" s="1">
        <v>15851.918</v>
      </c>
    </row>
    <row r="910" spans="1:11">
      <c r="A910" s="2">
        <v>45292</v>
      </c>
      <c r="B910" s="1">
        <v>13</v>
      </c>
      <c r="C910" t="s">
        <v>11</v>
      </c>
      <c r="D910" t="s">
        <v>12</v>
      </c>
      <c r="E910" t="s">
        <v>13</v>
      </c>
      <c r="F910" s="1">
        <v>978</v>
      </c>
      <c r="G910" s="1">
        <v>965</v>
      </c>
      <c r="H910" s="1">
        <v>3661.018</v>
      </c>
      <c r="I910" s="1">
        <v>3661.018</v>
      </c>
      <c r="J910" s="1">
        <v>341083.75099999999</v>
      </c>
      <c r="K910" s="1">
        <v>339492.27340000001</v>
      </c>
    </row>
    <row r="911" spans="1:11">
      <c r="A911" s="2">
        <v>45292</v>
      </c>
      <c r="B911" s="1">
        <v>14</v>
      </c>
      <c r="C911" t="s">
        <v>11</v>
      </c>
      <c r="D911" t="s">
        <v>14</v>
      </c>
      <c r="E911" t="s">
        <v>13</v>
      </c>
      <c r="F911" s="1">
        <v>57</v>
      </c>
      <c r="G911" s="1">
        <v>57</v>
      </c>
      <c r="H911" s="1">
        <v>392.15300000000002</v>
      </c>
      <c r="I911" s="1">
        <v>392.15300000000002</v>
      </c>
      <c r="J911" s="1">
        <v>31722.117999999999</v>
      </c>
      <c r="K911" s="1">
        <v>31722.117999999999</v>
      </c>
    </row>
    <row r="912" spans="1:11">
      <c r="A912" s="2">
        <v>45292</v>
      </c>
      <c r="B912" s="1">
        <v>14</v>
      </c>
      <c r="C912" t="s">
        <v>11</v>
      </c>
      <c r="D912" t="s">
        <v>12</v>
      </c>
      <c r="E912" t="s">
        <v>13</v>
      </c>
      <c r="F912" s="1">
        <v>1041</v>
      </c>
      <c r="G912" s="1">
        <v>1016</v>
      </c>
      <c r="H912" s="1">
        <v>3206.808</v>
      </c>
      <c r="I912" s="1">
        <v>3206.8132000000001</v>
      </c>
      <c r="J912" s="1">
        <v>552722.84100000001</v>
      </c>
      <c r="K912" s="1">
        <v>549880.91960000002</v>
      </c>
    </row>
    <row r="913" spans="1:11">
      <c r="A913" s="2">
        <v>45292</v>
      </c>
      <c r="B913" s="1">
        <v>15</v>
      </c>
      <c r="C913" t="s">
        <v>11</v>
      </c>
      <c r="D913" t="s">
        <v>14</v>
      </c>
      <c r="E913" t="s">
        <v>13</v>
      </c>
      <c r="F913" s="1">
        <v>39</v>
      </c>
      <c r="G913" s="1">
        <v>39</v>
      </c>
      <c r="H913" s="1">
        <v>360.45800000000003</v>
      </c>
      <c r="I913" s="1">
        <v>360.45800000000003</v>
      </c>
      <c r="J913" s="1">
        <v>654.70000000000005</v>
      </c>
      <c r="K913" s="1">
        <v>654.70000000000005</v>
      </c>
    </row>
    <row r="914" spans="1:11">
      <c r="A914" s="2">
        <v>45292</v>
      </c>
      <c r="B914" s="1">
        <v>15</v>
      </c>
      <c r="C914" t="s">
        <v>11</v>
      </c>
      <c r="D914" t="s">
        <v>12</v>
      </c>
      <c r="E914" t="s">
        <v>13</v>
      </c>
      <c r="F914" s="1">
        <v>936</v>
      </c>
      <c r="G914" s="1">
        <v>926</v>
      </c>
      <c r="H914" s="1">
        <v>3540.0920000000001</v>
      </c>
      <c r="I914" s="1">
        <v>3540.0985000000001</v>
      </c>
      <c r="J914" s="1">
        <v>312928.098</v>
      </c>
      <c r="K914" s="1">
        <v>311791.33960000001</v>
      </c>
    </row>
    <row r="915" spans="1:11">
      <c r="A915" s="2">
        <v>45292</v>
      </c>
      <c r="B915" s="1">
        <v>16</v>
      </c>
      <c r="C915" t="s">
        <v>11</v>
      </c>
      <c r="D915" t="s">
        <v>14</v>
      </c>
      <c r="E915" t="s">
        <v>13</v>
      </c>
      <c r="F915" s="1">
        <v>53</v>
      </c>
      <c r="G915" s="1">
        <v>53</v>
      </c>
      <c r="H915" s="1">
        <v>431.79700000000003</v>
      </c>
      <c r="I915" s="1">
        <v>431.79700000000003</v>
      </c>
      <c r="J915" s="1">
        <v>17224</v>
      </c>
      <c r="K915" s="1">
        <v>17224.000800000002</v>
      </c>
    </row>
    <row r="916" spans="1:11">
      <c r="A916" s="2">
        <v>45292</v>
      </c>
      <c r="B916" s="1">
        <v>16</v>
      </c>
      <c r="C916" t="s">
        <v>11</v>
      </c>
      <c r="D916" t="s">
        <v>12</v>
      </c>
      <c r="E916" t="s">
        <v>13</v>
      </c>
      <c r="F916" s="1">
        <v>1191</v>
      </c>
      <c r="G916" s="1">
        <v>1177</v>
      </c>
      <c r="H916" s="1">
        <v>4124.0959999999995</v>
      </c>
      <c r="I916" s="1">
        <v>4097.7960000000003</v>
      </c>
      <c r="J916" s="1">
        <v>385158.897</v>
      </c>
      <c r="K916" s="1">
        <v>383681.1067</v>
      </c>
    </row>
    <row r="917" spans="1:11">
      <c r="A917" s="2">
        <v>45292</v>
      </c>
      <c r="B917" s="1">
        <v>16</v>
      </c>
      <c r="C917" t="s">
        <v>11</v>
      </c>
      <c r="D917" t="s">
        <v>12</v>
      </c>
      <c r="E917" t="s">
        <v>15</v>
      </c>
      <c r="F917" s="1">
        <v>0</v>
      </c>
      <c r="G917" s="1">
        <v>1</v>
      </c>
      <c r="H917" s="1">
        <v>0</v>
      </c>
      <c r="I917" s="1">
        <v>26.31</v>
      </c>
      <c r="J917" s="1">
        <v>0</v>
      </c>
      <c r="K917" s="1">
        <v>0</v>
      </c>
    </row>
    <row r="918" spans="1:11">
      <c r="A918" s="2">
        <v>45292</v>
      </c>
      <c r="B918" s="1">
        <v>17</v>
      </c>
      <c r="C918" t="s">
        <v>11</v>
      </c>
      <c r="D918" t="s">
        <v>14</v>
      </c>
      <c r="E918" t="s">
        <v>13</v>
      </c>
      <c r="F918" s="1">
        <v>58</v>
      </c>
      <c r="G918" s="1">
        <v>57</v>
      </c>
      <c r="H918" s="1">
        <v>296.16199999999998</v>
      </c>
      <c r="I918" s="1">
        <v>296.16199999999998</v>
      </c>
      <c r="J918" s="1">
        <v>17229.989000000001</v>
      </c>
      <c r="K918" s="1">
        <v>17116.3128</v>
      </c>
    </row>
    <row r="919" spans="1:11">
      <c r="A919" s="2">
        <v>45292</v>
      </c>
      <c r="B919" s="1">
        <v>17</v>
      </c>
      <c r="C919" t="s">
        <v>11</v>
      </c>
      <c r="D919" t="s">
        <v>12</v>
      </c>
      <c r="E919" t="s">
        <v>13</v>
      </c>
      <c r="F919" s="1">
        <v>1185</v>
      </c>
      <c r="G919" s="1">
        <v>1173</v>
      </c>
      <c r="H919" s="1">
        <v>3957.7739999999999</v>
      </c>
      <c r="I919" s="1">
        <v>3909.5508</v>
      </c>
      <c r="J919" s="1">
        <v>473087.37800000003</v>
      </c>
      <c r="K919" s="1">
        <v>471836.93920000002</v>
      </c>
    </row>
    <row r="920" spans="1:11">
      <c r="A920" s="2">
        <v>45292</v>
      </c>
      <c r="B920" s="1">
        <v>17</v>
      </c>
      <c r="C920" t="s">
        <v>11</v>
      </c>
      <c r="D920" t="s">
        <v>12</v>
      </c>
      <c r="E920" t="s">
        <v>15</v>
      </c>
      <c r="F920" s="1">
        <v>0</v>
      </c>
      <c r="G920" s="1">
        <v>1</v>
      </c>
      <c r="H920" s="1">
        <v>0</v>
      </c>
      <c r="I920" s="1">
        <v>48.234999999999999</v>
      </c>
      <c r="J920" s="1">
        <v>0</v>
      </c>
      <c r="K920" s="1">
        <v>0</v>
      </c>
    </row>
    <row r="921" spans="1:11">
      <c r="A921" s="2">
        <v>45292</v>
      </c>
      <c r="B921" s="1">
        <v>18</v>
      </c>
      <c r="C921" t="s">
        <v>11</v>
      </c>
      <c r="D921" t="s">
        <v>14</v>
      </c>
      <c r="E921" t="s">
        <v>13</v>
      </c>
      <c r="F921" s="1">
        <v>60</v>
      </c>
      <c r="G921" s="1">
        <v>60</v>
      </c>
      <c r="H921" s="1">
        <v>358.07299999999998</v>
      </c>
      <c r="I921" s="1">
        <v>358.07299999999998</v>
      </c>
      <c r="J921" s="1">
        <v>0</v>
      </c>
      <c r="K921" s="1">
        <v>0</v>
      </c>
    </row>
    <row r="922" spans="1:11">
      <c r="A922" s="2">
        <v>45292</v>
      </c>
      <c r="B922" s="1">
        <v>18</v>
      </c>
      <c r="C922" t="s">
        <v>11</v>
      </c>
      <c r="D922" t="s">
        <v>12</v>
      </c>
      <c r="E922" t="s">
        <v>13</v>
      </c>
      <c r="F922" s="1">
        <v>1297</v>
      </c>
      <c r="G922" s="1">
        <v>1282</v>
      </c>
      <c r="H922" s="1">
        <v>4687.8850000000002</v>
      </c>
      <c r="I922" s="1">
        <v>4659.8253999999997</v>
      </c>
      <c r="J922" s="1">
        <v>402407.967</v>
      </c>
      <c r="K922" s="1">
        <v>400930.17472000001</v>
      </c>
    </row>
    <row r="923" spans="1:11">
      <c r="A923" s="2">
        <v>45292</v>
      </c>
      <c r="B923" s="1">
        <v>18</v>
      </c>
      <c r="C923" t="s">
        <v>11</v>
      </c>
      <c r="D923" t="s">
        <v>12</v>
      </c>
      <c r="E923" t="s">
        <v>15</v>
      </c>
      <c r="F923" s="1">
        <v>0</v>
      </c>
      <c r="G923" s="1">
        <v>2</v>
      </c>
      <c r="H923" s="1">
        <v>0</v>
      </c>
      <c r="I923" s="1">
        <v>28.064</v>
      </c>
      <c r="J923" s="1">
        <v>0</v>
      </c>
      <c r="K923" s="1">
        <v>0</v>
      </c>
    </row>
    <row r="924" spans="1:11">
      <c r="A924" s="2">
        <v>45292</v>
      </c>
      <c r="B924" s="1">
        <v>19</v>
      </c>
      <c r="C924" t="s">
        <v>11</v>
      </c>
      <c r="D924" t="s">
        <v>14</v>
      </c>
      <c r="E924" t="s">
        <v>13</v>
      </c>
      <c r="F924" s="1">
        <v>51</v>
      </c>
      <c r="G924" s="1">
        <v>51</v>
      </c>
      <c r="H924" s="1">
        <v>293.22300000000001</v>
      </c>
      <c r="I924" s="1">
        <v>293.22300000000001</v>
      </c>
      <c r="J924" s="1">
        <v>113.67700000000001</v>
      </c>
      <c r="K924" s="1">
        <v>113.6776</v>
      </c>
    </row>
    <row r="925" spans="1:11">
      <c r="A925" s="2">
        <v>45292</v>
      </c>
      <c r="B925" s="1">
        <v>19</v>
      </c>
      <c r="C925" t="s">
        <v>11</v>
      </c>
      <c r="D925" t="s">
        <v>12</v>
      </c>
      <c r="E925" t="s">
        <v>13</v>
      </c>
      <c r="F925" s="1">
        <v>1035</v>
      </c>
      <c r="G925" s="1">
        <v>1012</v>
      </c>
      <c r="H925" s="1">
        <v>4451.5230000000001</v>
      </c>
      <c r="I925" s="1">
        <v>4451.5230000000001</v>
      </c>
      <c r="J925" s="1">
        <v>280819.08399999997</v>
      </c>
      <c r="K925" s="1">
        <v>278204.51909999998</v>
      </c>
    </row>
    <row r="926" spans="1:11">
      <c r="A926" s="2">
        <v>45292</v>
      </c>
      <c r="B926" s="1">
        <v>20</v>
      </c>
      <c r="C926" t="s">
        <v>11</v>
      </c>
      <c r="D926" t="s">
        <v>14</v>
      </c>
      <c r="E926" t="s">
        <v>13</v>
      </c>
      <c r="F926" s="1">
        <v>42</v>
      </c>
      <c r="G926" s="1">
        <v>42</v>
      </c>
      <c r="H926" s="1">
        <v>240.964</v>
      </c>
      <c r="I926" s="1">
        <v>240.964</v>
      </c>
      <c r="J926" s="1">
        <v>6.5</v>
      </c>
      <c r="K926" s="1">
        <v>6.5</v>
      </c>
    </row>
    <row r="927" spans="1:11">
      <c r="A927" s="2">
        <v>45292</v>
      </c>
      <c r="B927" s="1">
        <v>20</v>
      </c>
      <c r="C927" t="s">
        <v>11</v>
      </c>
      <c r="D927" t="s">
        <v>12</v>
      </c>
      <c r="E927" t="s">
        <v>13</v>
      </c>
      <c r="F927" s="1">
        <v>730</v>
      </c>
      <c r="G927" s="1">
        <v>721</v>
      </c>
      <c r="H927" s="1">
        <v>3089.02</v>
      </c>
      <c r="I927" s="1">
        <v>3089.02</v>
      </c>
      <c r="J927" s="1">
        <v>145161.32999999999</v>
      </c>
      <c r="K927" s="1">
        <v>144138.242</v>
      </c>
    </row>
    <row r="928" spans="1:11">
      <c r="A928" s="2">
        <v>45292</v>
      </c>
      <c r="B928" s="1">
        <v>21</v>
      </c>
      <c r="C928" t="s">
        <v>11</v>
      </c>
      <c r="D928" t="s">
        <v>14</v>
      </c>
      <c r="E928" t="s">
        <v>13</v>
      </c>
      <c r="F928" s="1">
        <v>43</v>
      </c>
      <c r="G928" s="1">
        <v>43</v>
      </c>
      <c r="H928" s="1">
        <v>271.52800000000002</v>
      </c>
      <c r="I928" s="1">
        <v>271.52800000000002</v>
      </c>
      <c r="J928" s="1">
        <v>6548.8519999999999</v>
      </c>
      <c r="K928" s="1">
        <v>6548.8525</v>
      </c>
    </row>
    <row r="929" spans="1:11">
      <c r="A929" s="2">
        <v>45292</v>
      </c>
      <c r="B929" s="1">
        <v>21</v>
      </c>
      <c r="C929" t="s">
        <v>11</v>
      </c>
      <c r="D929" t="s">
        <v>12</v>
      </c>
      <c r="E929" t="s">
        <v>13</v>
      </c>
      <c r="F929" s="1">
        <v>786</v>
      </c>
      <c r="G929" s="1">
        <v>777</v>
      </c>
      <c r="H929" s="1">
        <v>2594.2240000000002</v>
      </c>
      <c r="I929" s="1">
        <v>2557.9144000000001</v>
      </c>
      <c r="J929" s="1">
        <v>58704.807999999997</v>
      </c>
      <c r="K929" s="1">
        <v>58022.747600000002</v>
      </c>
    </row>
    <row r="930" spans="1:11">
      <c r="A930" s="2">
        <v>45292</v>
      </c>
      <c r="B930" s="1">
        <v>21</v>
      </c>
      <c r="C930" t="s">
        <v>11</v>
      </c>
      <c r="D930" t="s">
        <v>12</v>
      </c>
      <c r="E930" t="s">
        <v>15</v>
      </c>
      <c r="F930" s="1">
        <v>0</v>
      </c>
      <c r="G930" s="1">
        <v>3</v>
      </c>
      <c r="H930" s="1">
        <v>0</v>
      </c>
      <c r="I930" s="1">
        <v>36.31</v>
      </c>
      <c r="J930" s="1">
        <v>0</v>
      </c>
      <c r="K930" s="1">
        <v>0</v>
      </c>
    </row>
    <row r="931" spans="1:11">
      <c r="A931" s="2">
        <v>45292</v>
      </c>
      <c r="B931" s="1">
        <v>22</v>
      </c>
      <c r="C931" t="s">
        <v>11</v>
      </c>
      <c r="D931" t="s">
        <v>14</v>
      </c>
      <c r="E931" t="s">
        <v>13</v>
      </c>
      <c r="F931" s="1">
        <v>10</v>
      </c>
      <c r="G931" s="1">
        <v>10</v>
      </c>
      <c r="H931" s="1">
        <v>126.27200000000001</v>
      </c>
      <c r="I931" s="1">
        <v>126.27200000000001</v>
      </c>
      <c r="J931" s="1">
        <v>15197.218000000001</v>
      </c>
      <c r="K931" s="1">
        <v>15197.218000000001</v>
      </c>
    </row>
    <row r="932" spans="1:11">
      <c r="A932" s="2">
        <v>45292</v>
      </c>
      <c r="B932" s="1">
        <v>22</v>
      </c>
      <c r="C932" t="s">
        <v>11</v>
      </c>
      <c r="D932" t="s">
        <v>12</v>
      </c>
      <c r="E932" t="s">
        <v>13</v>
      </c>
      <c r="F932" s="1">
        <v>297</v>
      </c>
      <c r="G932" s="1">
        <v>287</v>
      </c>
      <c r="H932" s="1">
        <v>1331.1220000000001</v>
      </c>
      <c r="I932" s="1">
        <v>1287.2719999999999</v>
      </c>
      <c r="J932" s="1">
        <v>96263.418999999994</v>
      </c>
      <c r="K932" s="1">
        <v>95240.329119999995</v>
      </c>
    </row>
    <row r="933" spans="1:11">
      <c r="A933" s="2">
        <v>45292</v>
      </c>
      <c r="B933" s="1">
        <v>22</v>
      </c>
      <c r="C933" t="s">
        <v>11</v>
      </c>
      <c r="D933" t="s">
        <v>12</v>
      </c>
      <c r="E933" t="s">
        <v>15</v>
      </c>
      <c r="F933" s="1">
        <v>0</v>
      </c>
      <c r="G933" s="1">
        <v>1</v>
      </c>
      <c r="H933" s="1">
        <v>0</v>
      </c>
      <c r="I933" s="1">
        <v>43.85</v>
      </c>
      <c r="J933" s="1">
        <v>0</v>
      </c>
      <c r="K933" s="1">
        <v>0</v>
      </c>
    </row>
    <row r="934" spans="1:11">
      <c r="A934" s="2">
        <v>45292</v>
      </c>
      <c r="B934" s="1">
        <v>23</v>
      </c>
      <c r="C934" t="s">
        <v>11</v>
      </c>
      <c r="D934" t="s">
        <v>14</v>
      </c>
      <c r="E934" t="s">
        <v>13</v>
      </c>
      <c r="F934" s="1">
        <v>9</v>
      </c>
      <c r="G934" s="1">
        <v>9</v>
      </c>
      <c r="H934" s="1">
        <v>154.09</v>
      </c>
      <c r="I934" s="1">
        <v>154.09</v>
      </c>
      <c r="J934" s="1">
        <v>0</v>
      </c>
      <c r="K934" s="1">
        <v>0</v>
      </c>
    </row>
    <row r="935" spans="1:11">
      <c r="A935" s="2">
        <v>45292</v>
      </c>
      <c r="B935" s="1">
        <v>23</v>
      </c>
      <c r="C935" t="s">
        <v>11</v>
      </c>
      <c r="D935" t="s">
        <v>12</v>
      </c>
      <c r="E935" t="s">
        <v>13</v>
      </c>
      <c r="F935" s="1">
        <v>163</v>
      </c>
      <c r="G935" s="1">
        <v>163</v>
      </c>
      <c r="H935" s="1">
        <v>920.29499999999996</v>
      </c>
      <c r="I935" s="1">
        <v>920.29499999999996</v>
      </c>
      <c r="J935" s="1">
        <v>15845.937</v>
      </c>
      <c r="K935" s="1">
        <v>15845.937599999999</v>
      </c>
    </row>
    <row r="936" spans="1:11">
      <c r="A936" s="2">
        <v>45293</v>
      </c>
      <c r="B936" s="1">
        <v>0</v>
      </c>
      <c r="C936" t="s">
        <v>11</v>
      </c>
      <c r="D936" t="s">
        <v>14</v>
      </c>
      <c r="E936" t="s">
        <v>13</v>
      </c>
      <c r="F936" s="1">
        <v>5</v>
      </c>
      <c r="G936" s="1">
        <v>5</v>
      </c>
      <c r="H936" s="1">
        <v>19.631</v>
      </c>
      <c r="I936" s="1">
        <v>19.631</v>
      </c>
      <c r="J936" s="1">
        <v>0</v>
      </c>
      <c r="K936" s="1">
        <v>0</v>
      </c>
    </row>
    <row r="937" spans="1:11">
      <c r="A937" s="2">
        <v>45293</v>
      </c>
      <c r="B937" s="1">
        <v>0</v>
      </c>
      <c r="C937" t="s">
        <v>11</v>
      </c>
      <c r="D937" t="s">
        <v>12</v>
      </c>
      <c r="E937" t="s">
        <v>13</v>
      </c>
      <c r="F937" s="1">
        <v>69</v>
      </c>
      <c r="G937" s="1">
        <v>68</v>
      </c>
      <c r="H937" s="1">
        <v>554.75900000000001</v>
      </c>
      <c r="I937" s="1">
        <v>554.75900000000001</v>
      </c>
      <c r="J937" s="1">
        <v>34372.910000000003</v>
      </c>
      <c r="K937" s="1">
        <v>34259.233999999997</v>
      </c>
    </row>
    <row r="938" spans="1:11">
      <c r="A938" s="2">
        <v>45293</v>
      </c>
      <c r="B938" s="1">
        <v>1</v>
      </c>
      <c r="C938" t="s">
        <v>11</v>
      </c>
      <c r="D938" t="s">
        <v>14</v>
      </c>
      <c r="E938" t="s">
        <v>13</v>
      </c>
      <c r="F938" s="1">
        <v>2</v>
      </c>
      <c r="G938" s="1">
        <v>2</v>
      </c>
      <c r="H938" s="1">
        <v>8.77</v>
      </c>
      <c r="I938" s="1">
        <v>8.77</v>
      </c>
      <c r="J938" s="1">
        <v>15721.26</v>
      </c>
      <c r="K938" s="1">
        <v>15721.26</v>
      </c>
    </row>
    <row r="939" spans="1:11">
      <c r="A939" s="2">
        <v>45293</v>
      </c>
      <c r="B939" s="1">
        <v>1</v>
      </c>
      <c r="C939" t="s">
        <v>11</v>
      </c>
      <c r="D939" t="s">
        <v>12</v>
      </c>
      <c r="E939" t="s">
        <v>13</v>
      </c>
      <c r="F939" s="1">
        <v>25</v>
      </c>
      <c r="G939" s="1">
        <v>25</v>
      </c>
      <c r="H939" s="1">
        <v>258.65899999999999</v>
      </c>
      <c r="I939" s="1">
        <v>258.65899999999999</v>
      </c>
      <c r="J939" s="1">
        <v>6.5</v>
      </c>
      <c r="K939" s="1">
        <v>6.5</v>
      </c>
    </row>
    <row r="940" spans="1:11">
      <c r="A940" s="2">
        <v>45293</v>
      </c>
      <c r="B940" s="1">
        <v>2</v>
      </c>
      <c r="C940" t="s">
        <v>11</v>
      </c>
      <c r="D940" t="s">
        <v>14</v>
      </c>
      <c r="E940" t="s">
        <v>13</v>
      </c>
      <c r="F940" s="1">
        <v>1</v>
      </c>
      <c r="G940" s="1">
        <v>1</v>
      </c>
      <c r="H940" s="1">
        <v>26.31</v>
      </c>
      <c r="I940" s="1">
        <v>26.31</v>
      </c>
      <c r="J940" s="1">
        <v>0</v>
      </c>
      <c r="K940" s="1">
        <v>0</v>
      </c>
    </row>
    <row r="941" spans="1:11">
      <c r="A941" s="2">
        <v>45293</v>
      </c>
      <c r="B941" s="1">
        <v>2</v>
      </c>
      <c r="C941" t="s">
        <v>11</v>
      </c>
      <c r="D941" t="s">
        <v>12</v>
      </c>
      <c r="E941" t="s">
        <v>13</v>
      </c>
      <c r="F941" s="1">
        <v>19</v>
      </c>
      <c r="G941" s="1">
        <v>19</v>
      </c>
      <c r="H941" s="1">
        <v>93.882000000000005</v>
      </c>
      <c r="I941" s="1">
        <v>93.882000000000005</v>
      </c>
      <c r="J941" s="1">
        <v>113.67700000000001</v>
      </c>
      <c r="K941" s="1">
        <v>113.6776</v>
      </c>
    </row>
    <row r="942" spans="1:11">
      <c r="A942" s="2">
        <v>45293</v>
      </c>
      <c r="B942" s="1">
        <v>3</v>
      </c>
      <c r="C942" t="s">
        <v>11</v>
      </c>
      <c r="D942" t="s">
        <v>12</v>
      </c>
      <c r="E942" t="s">
        <v>13</v>
      </c>
      <c r="F942" s="1">
        <v>9</v>
      </c>
      <c r="G942" s="1">
        <v>9</v>
      </c>
      <c r="H942" s="1">
        <v>46.341999999999999</v>
      </c>
      <c r="I942" s="1">
        <v>46.341999999999999</v>
      </c>
      <c r="J942" s="1">
        <v>0</v>
      </c>
      <c r="K942" s="1">
        <v>0</v>
      </c>
    </row>
    <row r="943" spans="1:11">
      <c r="A943" s="2">
        <v>45293</v>
      </c>
      <c r="B943" s="1">
        <v>4</v>
      </c>
      <c r="C943" t="s">
        <v>11</v>
      </c>
      <c r="D943" t="s">
        <v>12</v>
      </c>
      <c r="E943" t="s">
        <v>13</v>
      </c>
      <c r="F943" s="1">
        <v>17</v>
      </c>
      <c r="G943" s="1">
        <v>17</v>
      </c>
      <c r="H943" s="1">
        <v>69.373999999999995</v>
      </c>
      <c r="I943" s="1">
        <v>69.373999999999995</v>
      </c>
      <c r="J943" s="1">
        <v>0</v>
      </c>
      <c r="K943" s="1">
        <v>0</v>
      </c>
    </row>
    <row r="944" spans="1:11">
      <c r="A944" s="2">
        <v>45293</v>
      </c>
      <c r="B944" s="1">
        <v>5</v>
      </c>
      <c r="C944" t="s">
        <v>11</v>
      </c>
      <c r="D944" t="s">
        <v>14</v>
      </c>
      <c r="E944" t="s">
        <v>13</v>
      </c>
      <c r="F944" s="1">
        <v>1</v>
      </c>
      <c r="G944" s="1">
        <v>1</v>
      </c>
      <c r="H944" s="1">
        <v>1.754</v>
      </c>
      <c r="I944" s="1">
        <v>1.754</v>
      </c>
      <c r="J944" s="1">
        <v>0</v>
      </c>
      <c r="K944" s="1">
        <v>0</v>
      </c>
    </row>
    <row r="945" spans="1:11">
      <c r="A945" s="2">
        <v>45293</v>
      </c>
      <c r="B945" s="1">
        <v>5</v>
      </c>
      <c r="C945" t="s">
        <v>11</v>
      </c>
      <c r="D945" t="s">
        <v>12</v>
      </c>
      <c r="E945" t="s">
        <v>13</v>
      </c>
      <c r="F945" s="1">
        <v>41</v>
      </c>
      <c r="G945" s="1">
        <v>40</v>
      </c>
      <c r="H945" s="1">
        <v>175.22900000000001</v>
      </c>
      <c r="I945" s="1">
        <v>175.22900000000001</v>
      </c>
      <c r="J945" s="1">
        <v>17931.105</v>
      </c>
      <c r="K945" s="1">
        <v>17817.428</v>
      </c>
    </row>
    <row r="946" spans="1:11">
      <c r="A946" s="2">
        <v>45293</v>
      </c>
      <c r="B946" s="1">
        <v>6</v>
      </c>
      <c r="C946" t="s">
        <v>11</v>
      </c>
      <c r="D946" t="s">
        <v>14</v>
      </c>
      <c r="E946" t="s">
        <v>13</v>
      </c>
      <c r="F946" s="1">
        <v>10</v>
      </c>
      <c r="G946" s="1">
        <v>10</v>
      </c>
      <c r="H946" s="1">
        <v>61.128</v>
      </c>
      <c r="I946" s="1">
        <v>61.128</v>
      </c>
      <c r="J946" s="1">
        <v>15197.218000000001</v>
      </c>
      <c r="K946" s="1">
        <v>15197.218000000001</v>
      </c>
    </row>
    <row r="947" spans="1:11">
      <c r="A947" s="2">
        <v>45293</v>
      </c>
      <c r="B947" s="1">
        <v>6</v>
      </c>
      <c r="C947" t="s">
        <v>11</v>
      </c>
      <c r="D947" t="s">
        <v>12</v>
      </c>
      <c r="E947" t="s">
        <v>13</v>
      </c>
      <c r="F947" s="1">
        <v>133</v>
      </c>
      <c r="G947" s="1">
        <v>132</v>
      </c>
      <c r="H947" s="1">
        <v>374.96899999999999</v>
      </c>
      <c r="I947" s="1">
        <v>374.96899999999999</v>
      </c>
      <c r="J947" s="1">
        <v>461.209</v>
      </c>
      <c r="K947" s="1">
        <v>347.53280000000001</v>
      </c>
    </row>
    <row r="948" spans="1:11">
      <c r="A948" s="2">
        <v>45293</v>
      </c>
      <c r="B948" s="1">
        <v>7</v>
      </c>
      <c r="C948" t="s">
        <v>11</v>
      </c>
      <c r="D948" t="s">
        <v>14</v>
      </c>
      <c r="E948" t="s">
        <v>13</v>
      </c>
      <c r="F948" s="1">
        <v>21</v>
      </c>
      <c r="G948" s="1">
        <v>21</v>
      </c>
      <c r="H948" s="1">
        <v>101.45399999999999</v>
      </c>
      <c r="I948" s="1">
        <v>101.45399999999999</v>
      </c>
      <c r="J948" s="1">
        <v>15721.26</v>
      </c>
      <c r="K948" s="1">
        <v>15721.26</v>
      </c>
    </row>
    <row r="949" spans="1:11">
      <c r="A949" s="2">
        <v>45293</v>
      </c>
      <c r="B949" s="1">
        <v>7</v>
      </c>
      <c r="C949" t="s">
        <v>11</v>
      </c>
      <c r="D949" t="s">
        <v>12</v>
      </c>
      <c r="E949" t="s">
        <v>13</v>
      </c>
      <c r="F949" s="1">
        <v>465</v>
      </c>
      <c r="G949" s="1">
        <v>459</v>
      </c>
      <c r="H949" s="1">
        <v>1636.67</v>
      </c>
      <c r="I949" s="1">
        <v>1636.6704</v>
      </c>
      <c r="J949" s="1">
        <v>23842.374</v>
      </c>
      <c r="K949" s="1">
        <v>23160.316800000001</v>
      </c>
    </row>
    <row r="950" spans="1:11">
      <c r="A950" s="2">
        <v>45293</v>
      </c>
      <c r="B950" s="1">
        <v>8</v>
      </c>
      <c r="C950" t="s">
        <v>11</v>
      </c>
      <c r="D950" t="s">
        <v>14</v>
      </c>
      <c r="E950" t="s">
        <v>13</v>
      </c>
      <c r="F950" s="1">
        <v>55</v>
      </c>
      <c r="G950" s="1">
        <v>54</v>
      </c>
      <c r="H950" s="1">
        <v>366.62900000000002</v>
      </c>
      <c r="I950" s="1">
        <v>363.99799999999999</v>
      </c>
      <c r="J950" s="1">
        <v>54684.964</v>
      </c>
      <c r="K950" s="1">
        <v>54684.965100000001</v>
      </c>
    </row>
    <row r="951" spans="1:11">
      <c r="A951" s="2">
        <v>45293</v>
      </c>
      <c r="B951" s="1">
        <v>8</v>
      </c>
      <c r="C951" t="s">
        <v>11</v>
      </c>
      <c r="D951" t="s">
        <v>14</v>
      </c>
      <c r="E951" t="s">
        <v>15</v>
      </c>
      <c r="F951" s="1">
        <v>0</v>
      </c>
      <c r="G951" s="1">
        <v>1</v>
      </c>
      <c r="H951" s="1">
        <v>0</v>
      </c>
      <c r="I951" s="1">
        <v>2.6309999999999998</v>
      </c>
      <c r="J951" s="1">
        <v>0</v>
      </c>
      <c r="K951" s="1">
        <v>0</v>
      </c>
    </row>
    <row r="952" spans="1:11">
      <c r="A952" s="2">
        <v>45293</v>
      </c>
      <c r="B952" s="1">
        <v>8</v>
      </c>
      <c r="C952" t="s">
        <v>11</v>
      </c>
      <c r="D952" t="s">
        <v>12</v>
      </c>
      <c r="E952" t="s">
        <v>13</v>
      </c>
      <c r="F952" s="1">
        <v>1153</v>
      </c>
      <c r="G952" s="1">
        <v>1141</v>
      </c>
      <c r="H952" s="1">
        <v>3885.5810000000001</v>
      </c>
      <c r="I952" s="1">
        <v>3858.2714000000001</v>
      </c>
      <c r="J952" s="1">
        <v>1413389.6939999999</v>
      </c>
      <c r="K952" s="1">
        <v>1412252.9431</v>
      </c>
    </row>
    <row r="953" spans="1:11">
      <c r="A953" s="2">
        <v>45293</v>
      </c>
      <c r="B953" s="1">
        <v>8</v>
      </c>
      <c r="C953" t="s">
        <v>11</v>
      </c>
      <c r="D953" t="s">
        <v>12</v>
      </c>
      <c r="E953" t="s">
        <v>15</v>
      </c>
      <c r="F953" s="1">
        <v>0</v>
      </c>
      <c r="G953" s="1">
        <v>2</v>
      </c>
      <c r="H953" s="1">
        <v>0</v>
      </c>
      <c r="I953" s="1">
        <v>27.31</v>
      </c>
      <c r="J953" s="1">
        <v>0</v>
      </c>
      <c r="K953" s="1">
        <v>0</v>
      </c>
    </row>
    <row r="954" spans="1:11">
      <c r="A954" s="2">
        <v>45293</v>
      </c>
      <c r="B954" s="1">
        <v>9</v>
      </c>
      <c r="C954" t="s">
        <v>11</v>
      </c>
      <c r="D954" t="s">
        <v>14</v>
      </c>
      <c r="E954" t="s">
        <v>13</v>
      </c>
      <c r="F954" s="1">
        <v>113</v>
      </c>
      <c r="G954" s="1">
        <v>113</v>
      </c>
      <c r="H954" s="1">
        <v>950.90899999999999</v>
      </c>
      <c r="I954" s="1">
        <v>950.90899999999999</v>
      </c>
      <c r="J954" s="1">
        <v>282816.65000000002</v>
      </c>
      <c r="K954" s="1">
        <v>282816.65120000002</v>
      </c>
    </row>
    <row r="955" spans="1:11">
      <c r="A955" s="2">
        <v>45293</v>
      </c>
      <c r="B955" s="1">
        <v>9</v>
      </c>
      <c r="C955" t="s">
        <v>11</v>
      </c>
      <c r="D955" t="s">
        <v>12</v>
      </c>
      <c r="E955" t="s">
        <v>13</v>
      </c>
      <c r="F955" s="1">
        <v>1792</v>
      </c>
      <c r="G955" s="1">
        <v>1788</v>
      </c>
      <c r="H955" s="1">
        <v>5774.0450000000001</v>
      </c>
      <c r="I955" s="1">
        <v>5751.2444999999998</v>
      </c>
      <c r="J955" s="1">
        <v>2690475.1359999999</v>
      </c>
      <c r="K955" s="1">
        <v>2690247.8121199999</v>
      </c>
    </row>
    <row r="956" spans="1:11">
      <c r="A956" s="2">
        <v>45293</v>
      </c>
      <c r="B956" s="1">
        <v>9</v>
      </c>
      <c r="C956" t="s">
        <v>11</v>
      </c>
      <c r="D956" t="s">
        <v>12</v>
      </c>
      <c r="E956" t="s">
        <v>15</v>
      </c>
      <c r="F956" s="1">
        <v>0</v>
      </c>
      <c r="G956" s="1">
        <v>2</v>
      </c>
      <c r="H956" s="1">
        <v>0</v>
      </c>
      <c r="I956" s="1">
        <v>22.802</v>
      </c>
      <c r="J956" s="1">
        <v>0</v>
      </c>
      <c r="K956" s="1">
        <v>0</v>
      </c>
    </row>
    <row r="957" spans="1:11">
      <c r="A957" s="2">
        <v>45293</v>
      </c>
      <c r="B957" s="1">
        <v>9</v>
      </c>
      <c r="C957" t="s">
        <v>11</v>
      </c>
      <c r="D957" t="s">
        <v>16</v>
      </c>
      <c r="E957" t="s">
        <v>13</v>
      </c>
      <c r="F957" s="1">
        <v>1</v>
      </c>
      <c r="G957" s="1">
        <v>1</v>
      </c>
      <c r="H957" s="1">
        <v>0</v>
      </c>
      <c r="I957" s="1">
        <v>0</v>
      </c>
      <c r="J957" s="1">
        <v>15721.26</v>
      </c>
      <c r="K957" s="1">
        <v>15721.26</v>
      </c>
    </row>
    <row r="958" spans="1:11">
      <c r="A958" s="2">
        <v>45293</v>
      </c>
      <c r="B958" s="1">
        <v>10</v>
      </c>
      <c r="C958" t="s">
        <v>11</v>
      </c>
      <c r="D958" t="s">
        <v>14</v>
      </c>
      <c r="E958" t="s">
        <v>13</v>
      </c>
      <c r="F958" s="1">
        <v>95</v>
      </c>
      <c r="G958" s="1">
        <v>95</v>
      </c>
      <c r="H958" s="1">
        <v>466.238</v>
      </c>
      <c r="I958" s="1">
        <v>466.238</v>
      </c>
      <c r="J958" s="1">
        <v>184112.26300000001</v>
      </c>
      <c r="K958" s="1">
        <v>184112.26560000001</v>
      </c>
    </row>
    <row r="959" spans="1:11">
      <c r="A959" s="2">
        <v>45293</v>
      </c>
      <c r="B959" s="1">
        <v>10</v>
      </c>
      <c r="C959" t="s">
        <v>11</v>
      </c>
      <c r="D959" t="s">
        <v>12</v>
      </c>
      <c r="E959" t="s">
        <v>13</v>
      </c>
      <c r="F959" s="1">
        <v>2029</v>
      </c>
      <c r="G959" s="1">
        <v>2025</v>
      </c>
      <c r="H959" s="1">
        <v>6367.9949999999999</v>
      </c>
      <c r="I959" s="1">
        <v>6367.9971999999998</v>
      </c>
      <c r="J959" s="1">
        <v>3447547.0150000001</v>
      </c>
      <c r="K959" s="1">
        <v>3447092.3448000001</v>
      </c>
    </row>
    <row r="960" spans="1:11">
      <c r="A960" s="2">
        <v>45293</v>
      </c>
      <c r="B960" s="1">
        <v>11</v>
      </c>
      <c r="C960" t="s">
        <v>11</v>
      </c>
      <c r="D960" t="s">
        <v>14</v>
      </c>
      <c r="E960" t="s">
        <v>13</v>
      </c>
      <c r="F960" s="1">
        <v>108</v>
      </c>
      <c r="G960" s="1">
        <v>108</v>
      </c>
      <c r="H960" s="1">
        <v>706.34400000000005</v>
      </c>
      <c r="I960" s="1">
        <v>706.34400000000005</v>
      </c>
      <c r="J960" s="1">
        <v>114508.72199999999</v>
      </c>
      <c r="K960" s="1">
        <v>114508.7252</v>
      </c>
    </row>
    <row r="961" spans="1:11">
      <c r="A961" s="2">
        <v>45293</v>
      </c>
      <c r="B961" s="1">
        <v>11</v>
      </c>
      <c r="C961" t="s">
        <v>11</v>
      </c>
      <c r="D961" t="s">
        <v>12</v>
      </c>
      <c r="E961" t="s">
        <v>13</v>
      </c>
      <c r="F961" s="1">
        <v>2038</v>
      </c>
      <c r="G961" s="1">
        <v>2027</v>
      </c>
      <c r="H961" s="1">
        <v>6314.674</v>
      </c>
      <c r="I961" s="1">
        <v>6207.6810999999998</v>
      </c>
      <c r="J961" s="1">
        <v>3391247.2409999999</v>
      </c>
      <c r="K961" s="1">
        <v>3390451.5567999999</v>
      </c>
    </row>
    <row r="962" spans="1:11">
      <c r="A962" s="2">
        <v>45293</v>
      </c>
      <c r="B962" s="1">
        <v>11</v>
      </c>
      <c r="C962" t="s">
        <v>11</v>
      </c>
      <c r="D962" t="s">
        <v>12</v>
      </c>
      <c r="E962" t="s">
        <v>15</v>
      </c>
      <c r="F962" s="1">
        <v>0</v>
      </c>
      <c r="G962" s="1">
        <v>4</v>
      </c>
      <c r="H962" s="1">
        <v>0</v>
      </c>
      <c r="I962" s="1">
        <v>106.994</v>
      </c>
      <c r="J962" s="1">
        <v>0</v>
      </c>
      <c r="K962" s="1">
        <v>0</v>
      </c>
    </row>
    <row r="963" spans="1:11">
      <c r="A963" s="2">
        <v>45293</v>
      </c>
      <c r="B963" s="1">
        <v>12</v>
      </c>
      <c r="C963" t="s">
        <v>11</v>
      </c>
      <c r="D963" t="s">
        <v>14</v>
      </c>
      <c r="E963" t="s">
        <v>13</v>
      </c>
      <c r="F963" s="1">
        <v>109</v>
      </c>
      <c r="G963" s="1">
        <v>109</v>
      </c>
      <c r="H963" s="1">
        <v>715.95299999999997</v>
      </c>
      <c r="I963" s="1">
        <v>715.95299999999997</v>
      </c>
      <c r="J963" s="1">
        <v>180628.02900000001</v>
      </c>
      <c r="K963" s="1">
        <v>180628.03200000001</v>
      </c>
    </row>
    <row r="964" spans="1:11">
      <c r="A964" s="2">
        <v>45293</v>
      </c>
      <c r="B964" s="1">
        <v>12</v>
      </c>
      <c r="C964" t="s">
        <v>11</v>
      </c>
      <c r="D964" t="s">
        <v>12</v>
      </c>
      <c r="E964" t="s">
        <v>13</v>
      </c>
      <c r="F964" s="1">
        <v>2108</v>
      </c>
      <c r="G964" s="1">
        <v>2094</v>
      </c>
      <c r="H964" s="1">
        <v>6945.6509999999998</v>
      </c>
      <c r="I964" s="1">
        <v>6893.0309999999999</v>
      </c>
      <c r="J964" s="1">
        <v>2728580.7420000001</v>
      </c>
      <c r="K964" s="1">
        <v>2726675.6436000001</v>
      </c>
    </row>
    <row r="965" spans="1:11">
      <c r="A965" s="2">
        <v>45293</v>
      </c>
      <c r="B965" s="1">
        <v>12</v>
      </c>
      <c r="C965" t="s">
        <v>11</v>
      </c>
      <c r="D965" t="s">
        <v>12</v>
      </c>
      <c r="E965" t="s">
        <v>15</v>
      </c>
      <c r="F965" s="1">
        <v>0</v>
      </c>
      <c r="G965" s="1">
        <v>2</v>
      </c>
      <c r="H965" s="1">
        <v>0</v>
      </c>
      <c r="I965" s="1">
        <v>52.62</v>
      </c>
      <c r="J965" s="1">
        <v>0</v>
      </c>
      <c r="K965" s="1">
        <v>0</v>
      </c>
    </row>
    <row r="966" spans="1:11">
      <c r="A966" s="2">
        <v>45293</v>
      </c>
      <c r="B966" s="1">
        <v>13</v>
      </c>
      <c r="C966" t="s">
        <v>11</v>
      </c>
      <c r="D966" t="s">
        <v>14</v>
      </c>
      <c r="E966" t="s">
        <v>13</v>
      </c>
      <c r="F966" s="1">
        <v>97</v>
      </c>
      <c r="G966" s="1">
        <v>97</v>
      </c>
      <c r="H966" s="1">
        <v>950.01599999999996</v>
      </c>
      <c r="I966" s="1">
        <v>950.01599999999996</v>
      </c>
      <c r="J966" s="1">
        <v>140916.9</v>
      </c>
      <c r="K966" s="1">
        <v>140916.90150000001</v>
      </c>
    </row>
    <row r="967" spans="1:11">
      <c r="A967" s="2">
        <v>45293</v>
      </c>
      <c r="B967" s="1">
        <v>13</v>
      </c>
      <c r="C967" t="s">
        <v>11</v>
      </c>
      <c r="D967" t="s">
        <v>12</v>
      </c>
      <c r="E967" t="s">
        <v>13</v>
      </c>
      <c r="F967" s="1">
        <v>1792</v>
      </c>
      <c r="G967" s="1">
        <v>1777</v>
      </c>
      <c r="H967" s="1">
        <v>6589.9210000000003</v>
      </c>
      <c r="I967" s="1">
        <v>6562.7424000000001</v>
      </c>
      <c r="J967" s="1">
        <v>2248059.0759999999</v>
      </c>
      <c r="K967" s="1">
        <v>2245926.6121999999</v>
      </c>
    </row>
    <row r="968" spans="1:11">
      <c r="A968" s="2">
        <v>45293</v>
      </c>
      <c r="B968" s="1">
        <v>13</v>
      </c>
      <c r="C968" t="s">
        <v>11</v>
      </c>
      <c r="D968" t="s">
        <v>12</v>
      </c>
      <c r="E968" t="s">
        <v>15</v>
      </c>
      <c r="F968" s="1">
        <v>0</v>
      </c>
      <c r="G968" s="1">
        <v>1</v>
      </c>
      <c r="H968" s="1">
        <v>0</v>
      </c>
      <c r="I968" s="1">
        <v>27.187000000000001</v>
      </c>
      <c r="J968" s="1">
        <v>0</v>
      </c>
      <c r="K968" s="1">
        <v>0</v>
      </c>
    </row>
    <row r="969" spans="1:11">
      <c r="A969" s="2">
        <v>45293</v>
      </c>
      <c r="B969" s="1">
        <v>14</v>
      </c>
      <c r="C969" t="s">
        <v>11</v>
      </c>
      <c r="D969" t="s">
        <v>14</v>
      </c>
      <c r="E969" t="s">
        <v>13</v>
      </c>
      <c r="F969" s="1">
        <v>102</v>
      </c>
      <c r="G969" s="1">
        <v>100</v>
      </c>
      <c r="H969" s="1">
        <v>996.07500000000005</v>
      </c>
      <c r="I969" s="1">
        <v>995.19799999999998</v>
      </c>
      <c r="J969" s="1">
        <v>336386.54700000002</v>
      </c>
      <c r="K969" s="1">
        <v>336272.87160000001</v>
      </c>
    </row>
    <row r="970" spans="1:11">
      <c r="A970" s="2">
        <v>45293</v>
      </c>
      <c r="B970" s="1">
        <v>14</v>
      </c>
      <c r="C970" t="s">
        <v>11</v>
      </c>
      <c r="D970" t="s">
        <v>14</v>
      </c>
      <c r="E970" t="s">
        <v>15</v>
      </c>
      <c r="F970" s="1">
        <v>0</v>
      </c>
      <c r="G970" s="1">
        <v>1</v>
      </c>
      <c r="H970" s="1">
        <v>0</v>
      </c>
      <c r="I970" s="1">
        <v>0.877</v>
      </c>
      <c r="J970" s="1">
        <v>0</v>
      </c>
      <c r="K970" s="1">
        <v>0</v>
      </c>
    </row>
    <row r="971" spans="1:11">
      <c r="A971" s="2">
        <v>45293</v>
      </c>
      <c r="B971" s="1">
        <v>14</v>
      </c>
      <c r="C971" t="s">
        <v>11</v>
      </c>
      <c r="D971" t="s">
        <v>12</v>
      </c>
      <c r="E971" t="s">
        <v>13</v>
      </c>
      <c r="F971" s="1">
        <v>1715</v>
      </c>
      <c r="G971" s="1">
        <v>1703</v>
      </c>
      <c r="H971" s="1">
        <v>6235.2049999999999</v>
      </c>
      <c r="I971" s="1">
        <v>6138.7520999999997</v>
      </c>
      <c r="J971" s="1">
        <v>2293292.6639999999</v>
      </c>
      <c r="K971" s="1">
        <v>2292155.9319000002</v>
      </c>
    </row>
    <row r="972" spans="1:11">
      <c r="A972" s="2">
        <v>45293</v>
      </c>
      <c r="B972" s="1">
        <v>14</v>
      </c>
      <c r="C972" t="s">
        <v>11</v>
      </c>
      <c r="D972" t="s">
        <v>12</v>
      </c>
      <c r="E972" t="s">
        <v>15</v>
      </c>
      <c r="F972" s="1">
        <v>0</v>
      </c>
      <c r="G972" s="1">
        <v>2</v>
      </c>
      <c r="H972" s="1">
        <v>0</v>
      </c>
      <c r="I972" s="1">
        <v>96.47</v>
      </c>
      <c r="J972" s="1">
        <v>0</v>
      </c>
      <c r="K972" s="1">
        <v>0</v>
      </c>
    </row>
    <row r="973" spans="1:11">
      <c r="A973" s="2">
        <v>45293</v>
      </c>
      <c r="B973" s="1">
        <v>15</v>
      </c>
      <c r="C973" t="s">
        <v>11</v>
      </c>
      <c r="D973" t="s">
        <v>14</v>
      </c>
      <c r="E973" t="s">
        <v>13</v>
      </c>
      <c r="F973" s="1">
        <v>87</v>
      </c>
      <c r="G973" s="1">
        <v>87</v>
      </c>
      <c r="H973" s="1">
        <v>479.59100000000001</v>
      </c>
      <c r="I973" s="1">
        <v>479.59100000000001</v>
      </c>
      <c r="J973" s="1">
        <v>157326.777</v>
      </c>
      <c r="K973" s="1">
        <v>157326.7776</v>
      </c>
    </row>
    <row r="974" spans="1:11">
      <c r="A974" s="2">
        <v>45293</v>
      </c>
      <c r="B974" s="1">
        <v>15</v>
      </c>
      <c r="C974" t="s">
        <v>11</v>
      </c>
      <c r="D974" t="s">
        <v>12</v>
      </c>
      <c r="E974" t="s">
        <v>13</v>
      </c>
      <c r="F974" s="1">
        <v>1889</v>
      </c>
      <c r="G974" s="1">
        <v>1881</v>
      </c>
      <c r="H974" s="1">
        <v>5608.8469999999998</v>
      </c>
      <c r="I974" s="1">
        <v>5604.4639999999999</v>
      </c>
      <c r="J974" s="1">
        <v>3706226.92</v>
      </c>
      <c r="K974" s="1">
        <v>3705431.2244000002</v>
      </c>
    </row>
    <row r="975" spans="1:11">
      <c r="A975" s="2">
        <v>45293</v>
      </c>
      <c r="B975" s="1">
        <v>15</v>
      </c>
      <c r="C975" t="s">
        <v>11</v>
      </c>
      <c r="D975" t="s">
        <v>12</v>
      </c>
      <c r="E975" t="s">
        <v>15</v>
      </c>
      <c r="F975" s="1">
        <v>0</v>
      </c>
      <c r="G975" s="1">
        <v>1</v>
      </c>
      <c r="H975" s="1">
        <v>0</v>
      </c>
      <c r="I975" s="1">
        <v>4.3849999999999998</v>
      </c>
      <c r="J975" s="1">
        <v>0</v>
      </c>
      <c r="K975" s="1">
        <v>0</v>
      </c>
    </row>
    <row r="976" spans="1:11">
      <c r="A976" s="2">
        <v>45293</v>
      </c>
      <c r="B976" s="1">
        <v>16</v>
      </c>
      <c r="C976" t="s">
        <v>11</v>
      </c>
      <c r="D976" t="s">
        <v>14</v>
      </c>
      <c r="E976" t="s">
        <v>13</v>
      </c>
      <c r="F976" s="1">
        <v>85</v>
      </c>
      <c r="G976" s="1">
        <v>85</v>
      </c>
      <c r="H976" s="1">
        <v>565.62800000000004</v>
      </c>
      <c r="I976" s="1">
        <v>565.62800000000004</v>
      </c>
      <c r="J976" s="1">
        <v>121321.58500000001</v>
      </c>
      <c r="K976" s="1">
        <v>121321.58839999999</v>
      </c>
    </row>
    <row r="977" spans="1:11">
      <c r="A977" s="2">
        <v>45293</v>
      </c>
      <c r="B977" s="1">
        <v>16</v>
      </c>
      <c r="C977" t="s">
        <v>11</v>
      </c>
      <c r="D977" t="s">
        <v>12</v>
      </c>
      <c r="E977" t="s">
        <v>13</v>
      </c>
      <c r="F977" s="1">
        <v>1730</v>
      </c>
      <c r="G977" s="1">
        <v>1721</v>
      </c>
      <c r="H977" s="1">
        <v>5522.4620000000004</v>
      </c>
      <c r="I977" s="1">
        <v>5469.8444</v>
      </c>
      <c r="J977" s="1">
        <v>2709942.8879999998</v>
      </c>
      <c r="K977" s="1">
        <v>2709033.5197999999</v>
      </c>
    </row>
    <row r="978" spans="1:11">
      <c r="A978" s="2">
        <v>45293</v>
      </c>
      <c r="B978" s="1">
        <v>16</v>
      </c>
      <c r="C978" t="s">
        <v>11</v>
      </c>
      <c r="D978" t="s">
        <v>12</v>
      </c>
      <c r="E978" t="s">
        <v>15</v>
      </c>
      <c r="F978" s="1">
        <v>0</v>
      </c>
      <c r="G978" s="1">
        <v>1</v>
      </c>
      <c r="H978" s="1">
        <v>0</v>
      </c>
      <c r="I978" s="1">
        <v>52.62</v>
      </c>
      <c r="J978" s="1">
        <v>0</v>
      </c>
      <c r="K978" s="1">
        <v>0</v>
      </c>
    </row>
    <row r="979" spans="1:11">
      <c r="A979" s="2">
        <v>45293</v>
      </c>
      <c r="B979" s="1">
        <v>17</v>
      </c>
      <c r="C979" t="s">
        <v>11</v>
      </c>
      <c r="D979" t="s">
        <v>14</v>
      </c>
      <c r="E979" t="s">
        <v>13</v>
      </c>
      <c r="F979" s="1">
        <v>83</v>
      </c>
      <c r="G979" s="1">
        <v>83</v>
      </c>
      <c r="H979" s="1">
        <v>502.81</v>
      </c>
      <c r="I979" s="1">
        <v>502.81</v>
      </c>
      <c r="J979" s="1">
        <v>112799.68799999999</v>
      </c>
      <c r="K979" s="1">
        <v>112799.68799999999</v>
      </c>
    </row>
    <row r="980" spans="1:11">
      <c r="A980" s="2">
        <v>45293</v>
      </c>
      <c r="B980" s="1">
        <v>17</v>
      </c>
      <c r="C980" t="s">
        <v>11</v>
      </c>
      <c r="D980" t="s">
        <v>12</v>
      </c>
      <c r="E980" t="s">
        <v>13</v>
      </c>
      <c r="F980" s="1">
        <v>1643</v>
      </c>
      <c r="G980" s="1">
        <v>1629</v>
      </c>
      <c r="H980" s="1">
        <v>5877.0230000000001</v>
      </c>
      <c r="I980" s="1">
        <v>5833.1773999999996</v>
      </c>
      <c r="J980" s="1">
        <v>1490589.47</v>
      </c>
      <c r="K980" s="1">
        <v>1488684.3535199999</v>
      </c>
    </row>
    <row r="981" spans="1:11">
      <c r="A981" s="2">
        <v>45293</v>
      </c>
      <c r="B981" s="1">
        <v>17</v>
      </c>
      <c r="C981" t="s">
        <v>11</v>
      </c>
      <c r="D981" t="s">
        <v>12</v>
      </c>
      <c r="E981" t="s">
        <v>15</v>
      </c>
      <c r="F981" s="1">
        <v>0</v>
      </c>
      <c r="G981" s="1">
        <v>2</v>
      </c>
      <c r="H981" s="1">
        <v>0</v>
      </c>
      <c r="I981" s="1">
        <v>43.85</v>
      </c>
      <c r="J981" s="1">
        <v>0</v>
      </c>
      <c r="K981" s="1">
        <v>0</v>
      </c>
    </row>
    <row r="982" spans="1:11">
      <c r="A982" s="2">
        <v>45293</v>
      </c>
      <c r="B982" s="1">
        <v>18</v>
      </c>
      <c r="C982" t="s">
        <v>11</v>
      </c>
      <c r="D982" t="s">
        <v>14</v>
      </c>
      <c r="E982" t="s">
        <v>13</v>
      </c>
      <c r="F982" s="1">
        <v>92</v>
      </c>
      <c r="G982" s="1">
        <v>92</v>
      </c>
      <c r="H982" s="1">
        <v>469.46300000000002</v>
      </c>
      <c r="I982" s="1">
        <v>469.46300000000002</v>
      </c>
      <c r="J982" s="1">
        <v>240.35499999999999</v>
      </c>
      <c r="K982" s="1">
        <v>240.3552</v>
      </c>
    </row>
    <row r="983" spans="1:11">
      <c r="A983" s="2">
        <v>45293</v>
      </c>
      <c r="B983" s="1">
        <v>18</v>
      </c>
      <c r="C983" t="s">
        <v>11</v>
      </c>
      <c r="D983" t="s">
        <v>12</v>
      </c>
      <c r="E983" t="s">
        <v>13</v>
      </c>
      <c r="F983" s="1">
        <v>1529</v>
      </c>
      <c r="G983" s="1">
        <v>1518</v>
      </c>
      <c r="H983" s="1">
        <v>5426.7539999999999</v>
      </c>
      <c r="I983" s="1">
        <v>5378.5201999999999</v>
      </c>
      <c r="J983" s="1">
        <v>805318.53899999999</v>
      </c>
      <c r="K983" s="1">
        <v>804295.4584</v>
      </c>
    </row>
    <row r="984" spans="1:11">
      <c r="A984" s="2">
        <v>45293</v>
      </c>
      <c r="B984" s="1">
        <v>18</v>
      </c>
      <c r="C984" t="s">
        <v>11</v>
      </c>
      <c r="D984" t="s">
        <v>12</v>
      </c>
      <c r="E984" t="s">
        <v>15</v>
      </c>
      <c r="F984" s="1">
        <v>0</v>
      </c>
      <c r="G984" s="1">
        <v>2</v>
      </c>
      <c r="H984" s="1">
        <v>0</v>
      </c>
      <c r="I984" s="1">
        <v>48.234999999999999</v>
      </c>
      <c r="J984" s="1">
        <v>0</v>
      </c>
      <c r="K984" s="1">
        <v>0</v>
      </c>
    </row>
    <row r="985" spans="1:11">
      <c r="A985" s="2">
        <v>45293</v>
      </c>
      <c r="B985" s="1">
        <v>19</v>
      </c>
      <c r="C985" t="s">
        <v>11</v>
      </c>
      <c r="D985" t="s">
        <v>14</v>
      </c>
      <c r="E985" t="s">
        <v>13</v>
      </c>
      <c r="F985" s="1">
        <v>74</v>
      </c>
      <c r="G985" s="1">
        <v>74</v>
      </c>
      <c r="H985" s="1">
        <v>435.72500000000002</v>
      </c>
      <c r="I985" s="1">
        <v>435.72500000000002</v>
      </c>
      <c r="J985" s="1">
        <v>83846.720000000001</v>
      </c>
      <c r="K985" s="1">
        <v>83846.720000000001</v>
      </c>
    </row>
    <row r="986" spans="1:11">
      <c r="A986" s="2">
        <v>45293</v>
      </c>
      <c r="B986" s="1">
        <v>19</v>
      </c>
      <c r="C986" t="s">
        <v>11</v>
      </c>
      <c r="D986" t="s">
        <v>12</v>
      </c>
      <c r="E986" t="s">
        <v>13</v>
      </c>
      <c r="F986" s="1">
        <v>1262</v>
      </c>
      <c r="G986" s="1">
        <v>1245</v>
      </c>
      <c r="H986" s="1">
        <v>5269.0709999999999</v>
      </c>
      <c r="I986" s="1">
        <v>5269.0726000000004</v>
      </c>
      <c r="J986" s="1">
        <v>461214.74699999997</v>
      </c>
      <c r="K986" s="1">
        <v>459282.2464</v>
      </c>
    </row>
    <row r="987" spans="1:11">
      <c r="A987" s="2">
        <v>45293</v>
      </c>
      <c r="B987" s="1">
        <v>20</v>
      </c>
      <c r="C987" t="s">
        <v>11</v>
      </c>
      <c r="D987" t="s">
        <v>14</v>
      </c>
      <c r="E987" t="s">
        <v>13</v>
      </c>
      <c r="F987" s="1">
        <v>39</v>
      </c>
      <c r="G987" s="1">
        <v>39</v>
      </c>
      <c r="H987" s="1">
        <v>301.91800000000001</v>
      </c>
      <c r="I987" s="1">
        <v>301.91800000000001</v>
      </c>
      <c r="J987" s="1">
        <v>15721.26</v>
      </c>
      <c r="K987" s="1">
        <v>15721.26</v>
      </c>
    </row>
    <row r="988" spans="1:11">
      <c r="A988" s="2">
        <v>45293</v>
      </c>
      <c r="B988" s="1">
        <v>20</v>
      </c>
      <c r="C988" t="s">
        <v>11</v>
      </c>
      <c r="D988" t="s">
        <v>12</v>
      </c>
      <c r="E988" t="s">
        <v>13</v>
      </c>
      <c r="F988" s="1">
        <v>864</v>
      </c>
      <c r="G988" s="1">
        <v>855</v>
      </c>
      <c r="H988" s="1">
        <v>3783.502</v>
      </c>
      <c r="I988" s="1">
        <v>3783.5034000000001</v>
      </c>
      <c r="J988" s="1">
        <v>115012.05100000001</v>
      </c>
      <c r="K988" s="1">
        <v>113988.9592</v>
      </c>
    </row>
    <row r="989" spans="1:11">
      <c r="A989" s="2">
        <v>45293</v>
      </c>
      <c r="B989" s="1">
        <v>21</v>
      </c>
      <c r="C989" t="s">
        <v>11</v>
      </c>
      <c r="D989" t="s">
        <v>14</v>
      </c>
      <c r="E989" t="s">
        <v>13</v>
      </c>
      <c r="F989" s="1">
        <v>40</v>
      </c>
      <c r="G989" s="1">
        <v>39</v>
      </c>
      <c r="H989" s="1">
        <v>223.58699999999999</v>
      </c>
      <c r="I989" s="1">
        <v>222.71</v>
      </c>
      <c r="J989" s="1">
        <v>24896.537</v>
      </c>
      <c r="K989" s="1">
        <v>24896.537499999999</v>
      </c>
    </row>
    <row r="990" spans="1:11">
      <c r="A990" s="2">
        <v>45293</v>
      </c>
      <c r="B990" s="1">
        <v>21</v>
      </c>
      <c r="C990" t="s">
        <v>11</v>
      </c>
      <c r="D990" t="s">
        <v>14</v>
      </c>
      <c r="E990" t="s">
        <v>15</v>
      </c>
      <c r="F990" s="1">
        <v>0</v>
      </c>
      <c r="G990" s="1">
        <v>1</v>
      </c>
      <c r="H990" s="1">
        <v>0</v>
      </c>
      <c r="I990" s="1">
        <v>0.877</v>
      </c>
      <c r="J990" s="1">
        <v>0</v>
      </c>
      <c r="K990" s="1">
        <v>0</v>
      </c>
    </row>
    <row r="991" spans="1:11">
      <c r="A991" s="2">
        <v>45293</v>
      </c>
      <c r="B991" s="1">
        <v>21</v>
      </c>
      <c r="C991" t="s">
        <v>11</v>
      </c>
      <c r="D991" t="s">
        <v>12</v>
      </c>
      <c r="E991" t="s">
        <v>13</v>
      </c>
      <c r="F991" s="1">
        <v>765</v>
      </c>
      <c r="G991" s="1">
        <v>753</v>
      </c>
      <c r="H991" s="1">
        <v>2982.732</v>
      </c>
      <c r="I991" s="1">
        <v>2938.8820000000001</v>
      </c>
      <c r="J991" s="1">
        <v>135484.141</v>
      </c>
      <c r="K991" s="1">
        <v>134233.69760000001</v>
      </c>
    </row>
    <row r="992" spans="1:11">
      <c r="A992" s="2">
        <v>45293</v>
      </c>
      <c r="B992" s="1">
        <v>21</v>
      </c>
      <c r="C992" t="s">
        <v>11</v>
      </c>
      <c r="D992" t="s">
        <v>12</v>
      </c>
      <c r="E992" t="s">
        <v>15</v>
      </c>
      <c r="F992" s="1">
        <v>0</v>
      </c>
      <c r="G992" s="1">
        <v>1</v>
      </c>
      <c r="H992" s="1">
        <v>0</v>
      </c>
      <c r="I992" s="1">
        <v>43.85</v>
      </c>
      <c r="J992" s="1">
        <v>0</v>
      </c>
      <c r="K992" s="1">
        <v>0</v>
      </c>
    </row>
    <row r="993" spans="1:11">
      <c r="A993" s="2">
        <v>45293</v>
      </c>
      <c r="B993" s="1">
        <v>22</v>
      </c>
      <c r="C993" t="s">
        <v>11</v>
      </c>
      <c r="D993" t="s">
        <v>14</v>
      </c>
      <c r="E993" t="s">
        <v>13</v>
      </c>
      <c r="F993" s="1">
        <v>26</v>
      </c>
      <c r="G993" s="1">
        <v>26</v>
      </c>
      <c r="H993" s="1">
        <v>200.69399999999999</v>
      </c>
      <c r="I993" s="1">
        <v>200.69399999999999</v>
      </c>
      <c r="J993" s="1">
        <v>0</v>
      </c>
      <c r="K993" s="1">
        <v>0</v>
      </c>
    </row>
    <row r="994" spans="1:11">
      <c r="A994" s="2">
        <v>45293</v>
      </c>
      <c r="B994" s="1">
        <v>22</v>
      </c>
      <c r="C994" t="s">
        <v>11</v>
      </c>
      <c r="D994" t="s">
        <v>12</v>
      </c>
      <c r="E994" t="s">
        <v>13</v>
      </c>
      <c r="F994" s="1">
        <v>473</v>
      </c>
      <c r="G994" s="1">
        <v>469</v>
      </c>
      <c r="H994" s="1">
        <v>2053.3690000000001</v>
      </c>
      <c r="I994" s="1">
        <v>2053.3690000000001</v>
      </c>
      <c r="J994" s="1">
        <v>64294.373</v>
      </c>
      <c r="K994" s="1">
        <v>63725.990519999999</v>
      </c>
    </row>
    <row r="995" spans="1:11">
      <c r="A995" s="2">
        <v>45293</v>
      </c>
      <c r="B995" s="1">
        <v>23</v>
      </c>
      <c r="C995" t="s">
        <v>11</v>
      </c>
      <c r="D995" t="s">
        <v>14</v>
      </c>
      <c r="E995" t="s">
        <v>13</v>
      </c>
      <c r="F995" s="1">
        <v>17</v>
      </c>
      <c r="G995" s="1">
        <v>17</v>
      </c>
      <c r="H995" s="1">
        <v>106.684</v>
      </c>
      <c r="I995" s="1">
        <v>106.684</v>
      </c>
      <c r="J995" s="1">
        <v>3352.6880000000001</v>
      </c>
      <c r="K995" s="1">
        <v>3352.6880000000001</v>
      </c>
    </row>
    <row r="996" spans="1:11">
      <c r="A996" s="2">
        <v>45293</v>
      </c>
      <c r="B996" s="1">
        <v>23</v>
      </c>
      <c r="C996" t="s">
        <v>11</v>
      </c>
      <c r="D996" t="s">
        <v>12</v>
      </c>
      <c r="E996" t="s">
        <v>13</v>
      </c>
      <c r="F996" s="1">
        <v>258</v>
      </c>
      <c r="G996" s="1">
        <v>253</v>
      </c>
      <c r="H996" s="1">
        <v>1148.347</v>
      </c>
      <c r="I996" s="1">
        <v>1148.347</v>
      </c>
      <c r="J996" s="1">
        <v>19881.025000000001</v>
      </c>
      <c r="K996" s="1">
        <v>19312.640800000001</v>
      </c>
    </row>
    <row r="997" spans="1:11">
      <c r="A997" s="2">
        <v>45294</v>
      </c>
      <c r="B997" s="1">
        <v>0</v>
      </c>
      <c r="C997" t="s">
        <v>11</v>
      </c>
      <c r="D997" t="s">
        <v>14</v>
      </c>
      <c r="E997" t="s">
        <v>13</v>
      </c>
      <c r="F997" s="1">
        <v>5</v>
      </c>
      <c r="G997" s="1">
        <v>5</v>
      </c>
      <c r="H997" s="1">
        <v>21.925000000000001</v>
      </c>
      <c r="I997" s="1">
        <v>21.925000000000001</v>
      </c>
      <c r="J997" s="1">
        <v>0</v>
      </c>
      <c r="K997" s="1">
        <v>0</v>
      </c>
    </row>
    <row r="998" spans="1:11">
      <c r="A998" s="2">
        <v>45294</v>
      </c>
      <c r="B998" s="1">
        <v>0</v>
      </c>
      <c r="C998" t="s">
        <v>11</v>
      </c>
      <c r="D998" t="s">
        <v>12</v>
      </c>
      <c r="E998" t="s">
        <v>13</v>
      </c>
      <c r="F998" s="1">
        <v>132</v>
      </c>
      <c r="G998" s="1">
        <v>101</v>
      </c>
      <c r="H998" s="1">
        <v>578.06100000000004</v>
      </c>
      <c r="I998" s="1">
        <v>578.06100000000004</v>
      </c>
      <c r="J998" s="1">
        <v>23292.365000000002</v>
      </c>
      <c r="K998" s="1">
        <v>19768.379199999999</v>
      </c>
    </row>
    <row r="999" spans="1:11">
      <c r="A999" s="2">
        <v>45294</v>
      </c>
      <c r="B999" s="1">
        <v>1</v>
      </c>
      <c r="C999" t="s">
        <v>11</v>
      </c>
      <c r="D999" t="s">
        <v>14</v>
      </c>
      <c r="E999" t="s">
        <v>13</v>
      </c>
      <c r="F999" s="1">
        <v>4</v>
      </c>
      <c r="G999" s="1">
        <v>4</v>
      </c>
      <c r="H999" s="1">
        <v>14.909000000000001</v>
      </c>
      <c r="I999" s="1">
        <v>14.909000000000001</v>
      </c>
      <c r="J999" s="1">
        <v>0</v>
      </c>
      <c r="K999" s="1">
        <v>0</v>
      </c>
    </row>
    <row r="1000" spans="1:11">
      <c r="A1000" s="2">
        <v>45294</v>
      </c>
      <c r="B1000" s="1">
        <v>1</v>
      </c>
      <c r="C1000" t="s">
        <v>11</v>
      </c>
      <c r="D1000" t="s">
        <v>12</v>
      </c>
      <c r="E1000" t="s">
        <v>13</v>
      </c>
      <c r="F1000" s="1">
        <v>61</v>
      </c>
      <c r="G1000" s="1">
        <v>57</v>
      </c>
      <c r="H1000" s="1">
        <v>209.63</v>
      </c>
      <c r="I1000" s="1">
        <v>209.63</v>
      </c>
      <c r="J1000" s="1">
        <v>682.06200000000001</v>
      </c>
      <c r="K1000" s="1">
        <v>227.3552</v>
      </c>
    </row>
    <row r="1001" spans="1:11">
      <c r="A1001" s="2">
        <v>45294</v>
      </c>
      <c r="B1001" s="1">
        <v>2</v>
      </c>
      <c r="C1001" t="s">
        <v>11</v>
      </c>
      <c r="D1001" t="s">
        <v>14</v>
      </c>
      <c r="E1001" t="s">
        <v>13</v>
      </c>
      <c r="F1001" s="1">
        <v>1</v>
      </c>
      <c r="G1001" s="1">
        <v>1</v>
      </c>
      <c r="H1001" s="1">
        <v>4.3849999999999998</v>
      </c>
      <c r="I1001" s="1">
        <v>4.3849999999999998</v>
      </c>
      <c r="J1001" s="1">
        <v>0</v>
      </c>
      <c r="K1001" s="1">
        <v>0</v>
      </c>
    </row>
    <row r="1002" spans="1:11">
      <c r="A1002" s="2">
        <v>45294</v>
      </c>
      <c r="B1002" s="1">
        <v>2</v>
      </c>
      <c r="C1002" t="s">
        <v>11</v>
      </c>
      <c r="D1002" t="s">
        <v>12</v>
      </c>
      <c r="E1002" t="s">
        <v>13</v>
      </c>
      <c r="F1002" s="1">
        <v>31</v>
      </c>
      <c r="G1002" s="1">
        <v>31</v>
      </c>
      <c r="H1002" s="1">
        <v>121.732</v>
      </c>
      <c r="I1002" s="1">
        <v>121.732</v>
      </c>
      <c r="J1002" s="1">
        <v>0</v>
      </c>
      <c r="K1002" s="1">
        <v>0</v>
      </c>
    </row>
    <row r="1003" spans="1:11">
      <c r="A1003" s="2">
        <v>45294</v>
      </c>
      <c r="B1003" s="1">
        <v>3</v>
      </c>
      <c r="C1003" t="s">
        <v>11</v>
      </c>
      <c r="D1003" t="s">
        <v>12</v>
      </c>
      <c r="E1003" t="s">
        <v>13</v>
      </c>
      <c r="F1003" s="1">
        <v>39</v>
      </c>
      <c r="G1003" s="1">
        <v>39</v>
      </c>
      <c r="H1003" s="1">
        <v>110.101</v>
      </c>
      <c r="I1003" s="1">
        <v>110.101</v>
      </c>
      <c r="J1003" s="1">
        <v>0</v>
      </c>
      <c r="K1003" s="1">
        <v>0</v>
      </c>
    </row>
    <row r="1004" spans="1:11">
      <c r="A1004" s="2">
        <v>45294</v>
      </c>
      <c r="B1004" s="1">
        <v>4</v>
      </c>
      <c r="C1004" t="s">
        <v>11</v>
      </c>
      <c r="D1004" t="s">
        <v>14</v>
      </c>
      <c r="E1004" t="s">
        <v>13</v>
      </c>
      <c r="F1004" s="1">
        <v>5</v>
      </c>
      <c r="G1004" s="1">
        <v>5</v>
      </c>
      <c r="H1004" s="1">
        <v>9.77</v>
      </c>
      <c r="I1004" s="1">
        <v>9.77</v>
      </c>
      <c r="J1004" s="1">
        <v>0</v>
      </c>
      <c r="K1004" s="1">
        <v>0</v>
      </c>
    </row>
    <row r="1005" spans="1:11">
      <c r="A1005" s="2">
        <v>45294</v>
      </c>
      <c r="B1005" s="1">
        <v>4</v>
      </c>
      <c r="C1005" t="s">
        <v>11</v>
      </c>
      <c r="D1005" t="s">
        <v>12</v>
      </c>
      <c r="E1005" t="s">
        <v>13</v>
      </c>
      <c r="F1005" s="1">
        <v>36</v>
      </c>
      <c r="G1005" s="1">
        <v>35</v>
      </c>
      <c r="H1005" s="1">
        <v>138.05799999999999</v>
      </c>
      <c r="I1005" s="1">
        <v>138.05799999999999</v>
      </c>
      <c r="J1005" s="1">
        <v>113.67700000000001</v>
      </c>
      <c r="K1005" s="1">
        <v>0</v>
      </c>
    </row>
    <row r="1006" spans="1:11">
      <c r="A1006" s="2">
        <v>45294</v>
      </c>
      <c r="B1006" s="1">
        <v>5</v>
      </c>
      <c r="C1006" t="s">
        <v>11</v>
      </c>
      <c r="D1006" t="s">
        <v>14</v>
      </c>
      <c r="E1006" t="s">
        <v>13</v>
      </c>
      <c r="F1006" s="1">
        <v>4</v>
      </c>
      <c r="G1006" s="1">
        <v>4</v>
      </c>
      <c r="H1006" s="1">
        <v>15.786</v>
      </c>
      <c r="I1006" s="1">
        <v>15.786</v>
      </c>
      <c r="J1006" s="1">
        <v>0</v>
      </c>
      <c r="K1006" s="1">
        <v>0</v>
      </c>
    </row>
    <row r="1007" spans="1:11">
      <c r="A1007" s="2">
        <v>45294</v>
      </c>
      <c r="B1007" s="1">
        <v>5</v>
      </c>
      <c r="C1007" t="s">
        <v>11</v>
      </c>
      <c r="D1007" t="s">
        <v>12</v>
      </c>
      <c r="E1007" t="s">
        <v>13</v>
      </c>
      <c r="F1007" s="1">
        <v>47</v>
      </c>
      <c r="G1007" s="1">
        <v>47</v>
      </c>
      <c r="H1007" s="1">
        <v>210.80099999999999</v>
      </c>
      <c r="I1007" s="1">
        <v>210.80099999999999</v>
      </c>
      <c r="J1007" s="1">
        <v>0</v>
      </c>
      <c r="K1007" s="1">
        <v>0</v>
      </c>
    </row>
    <row r="1008" spans="1:11">
      <c r="A1008" s="2">
        <v>45294</v>
      </c>
      <c r="B1008" s="1">
        <v>6</v>
      </c>
      <c r="C1008" t="s">
        <v>11</v>
      </c>
      <c r="D1008" t="s">
        <v>14</v>
      </c>
      <c r="E1008" t="s">
        <v>13</v>
      </c>
      <c r="F1008" s="1">
        <v>7</v>
      </c>
      <c r="G1008" s="1">
        <v>7</v>
      </c>
      <c r="H1008" s="1">
        <v>72.790999999999997</v>
      </c>
      <c r="I1008" s="1">
        <v>72.790999999999997</v>
      </c>
      <c r="J1008" s="1">
        <v>0</v>
      </c>
      <c r="K1008" s="1">
        <v>0</v>
      </c>
    </row>
    <row r="1009" spans="1:11">
      <c r="A1009" s="2">
        <v>45294</v>
      </c>
      <c r="B1009" s="1">
        <v>6</v>
      </c>
      <c r="C1009" t="s">
        <v>11</v>
      </c>
      <c r="D1009" t="s">
        <v>12</v>
      </c>
      <c r="E1009" t="s">
        <v>13</v>
      </c>
      <c r="F1009" s="1">
        <v>186</v>
      </c>
      <c r="G1009" s="1">
        <v>185</v>
      </c>
      <c r="H1009" s="1">
        <v>784.63800000000003</v>
      </c>
      <c r="I1009" s="1">
        <v>784.63800000000003</v>
      </c>
      <c r="J1009" s="1">
        <v>61950.633000000002</v>
      </c>
      <c r="K1009" s="1">
        <v>61836.955999999998</v>
      </c>
    </row>
    <row r="1010" spans="1:11">
      <c r="A1010" s="2">
        <v>45294</v>
      </c>
      <c r="B1010" s="1">
        <v>7</v>
      </c>
      <c r="C1010" t="s">
        <v>11</v>
      </c>
      <c r="D1010" t="s">
        <v>14</v>
      </c>
      <c r="E1010" t="s">
        <v>13</v>
      </c>
      <c r="F1010" s="1">
        <v>15</v>
      </c>
      <c r="G1010" s="1">
        <v>15</v>
      </c>
      <c r="H1010" s="1">
        <v>100.34699999999999</v>
      </c>
      <c r="I1010" s="1">
        <v>100.34699999999999</v>
      </c>
      <c r="J1010" s="1">
        <v>0</v>
      </c>
      <c r="K1010" s="1">
        <v>0</v>
      </c>
    </row>
    <row r="1011" spans="1:11">
      <c r="A1011" s="2">
        <v>45294</v>
      </c>
      <c r="B1011" s="1">
        <v>7</v>
      </c>
      <c r="C1011" t="s">
        <v>11</v>
      </c>
      <c r="D1011" t="s">
        <v>12</v>
      </c>
      <c r="E1011" t="s">
        <v>13</v>
      </c>
      <c r="F1011" s="1">
        <v>514</v>
      </c>
      <c r="G1011" s="1">
        <v>509</v>
      </c>
      <c r="H1011" s="1">
        <v>1536.616</v>
      </c>
      <c r="I1011" s="1">
        <v>1536.6168</v>
      </c>
      <c r="J1011" s="1">
        <v>34049.631999999998</v>
      </c>
      <c r="K1011" s="1">
        <v>32940.225599999998</v>
      </c>
    </row>
    <row r="1012" spans="1:11">
      <c r="A1012" s="2">
        <v>45294</v>
      </c>
      <c r="B1012" s="1">
        <v>8</v>
      </c>
      <c r="C1012" t="s">
        <v>11</v>
      </c>
      <c r="D1012" t="s">
        <v>14</v>
      </c>
      <c r="E1012" t="s">
        <v>13</v>
      </c>
      <c r="F1012" s="1">
        <v>51</v>
      </c>
      <c r="G1012" s="1">
        <v>51</v>
      </c>
      <c r="H1012" s="1">
        <v>355.93400000000003</v>
      </c>
      <c r="I1012" s="1">
        <v>355.93400000000003</v>
      </c>
      <c r="J1012" s="1">
        <v>47818.48</v>
      </c>
      <c r="K1012" s="1">
        <v>47818.48</v>
      </c>
    </row>
    <row r="1013" spans="1:11">
      <c r="A1013" s="2">
        <v>45294</v>
      </c>
      <c r="B1013" s="1">
        <v>8</v>
      </c>
      <c r="C1013" t="s">
        <v>11</v>
      </c>
      <c r="D1013" t="s">
        <v>12</v>
      </c>
      <c r="E1013" t="s">
        <v>13</v>
      </c>
      <c r="F1013" s="1">
        <v>1157</v>
      </c>
      <c r="G1013" s="1">
        <v>1153</v>
      </c>
      <c r="H1013" s="1">
        <v>3835.2109999999998</v>
      </c>
      <c r="I1013" s="1">
        <v>3835.2109999999998</v>
      </c>
      <c r="J1013" s="1">
        <v>879374.55</v>
      </c>
      <c r="K1013" s="1">
        <v>878692.50659999996</v>
      </c>
    </row>
    <row r="1014" spans="1:11">
      <c r="A1014" s="2">
        <v>45294</v>
      </c>
      <c r="B1014" s="1">
        <v>9</v>
      </c>
      <c r="C1014" t="s">
        <v>11</v>
      </c>
      <c r="D1014" t="s">
        <v>14</v>
      </c>
      <c r="E1014" t="s">
        <v>13</v>
      </c>
      <c r="F1014" s="1">
        <v>89</v>
      </c>
      <c r="G1014" s="1">
        <v>89</v>
      </c>
      <c r="H1014" s="1">
        <v>556.70799999999997</v>
      </c>
      <c r="I1014" s="1">
        <v>556.70799999999997</v>
      </c>
      <c r="J1014" s="1">
        <v>37808.495000000003</v>
      </c>
      <c r="K1014" s="1">
        <v>37808.497100000001</v>
      </c>
    </row>
    <row r="1015" spans="1:11">
      <c r="A1015" s="2">
        <v>45294</v>
      </c>
      <c r="B1015" s="1">
        <v>9</v>
      </c>
      <c r="C1015" t="s">
        <v>11</v>
      </c>
      <c r="D1015" t="s">
        <v>12</v>
      </c>
      <c r="E1015" t="s">
        <v>13</v>
      </c>
      <c r="F1015" s="1">
        <v>1629</v>
      </c>
      <c r="G1015" s="1">
        <v>1611</v>
      </c>
      <c r="H1015" s="1">
        <v>5694.8829999999998</v>
      </c>
      <c r="I1015" s="1">
        <v>5648.4031000000004</v>
      </c>
      <c r="J1015" s="1">
        <v>1584075.2180000001</v>
      </c>
      <c r="K1015" s="1">
        <v>1582029.0586999999</v>
      </c>
    </row>
    <row r="1016" spans="1:11">
      <c r="A1016" s="2">
        <v>45294</v>
      </c>
      <c r="B1016" s="1">
        <v>9</v>
      </c>
      <c r="C1016" t="s">
        <v>11</v>
      </c>
      <c r="D1016" t="s">
        <v>12</v>
      </c>
      <c r="E1016" t="s">
        <v>15</v>
      </c>
      <c r="F1016" s="1">
        <v>0</v>
      </c>
      <c r="G1016" s="1">
        <v>1</v>
      </c>
      <c r="H1016" s="1">
        <v>0</v>
      </c>
      <c r="I1016" s="1">
        <v>46.481000000000002</v>
      </c>
      <c r="J1016" s="1">
        <v>0</v>
      </c>
      <c r="K1016" s="1">
        <v>0</v>
      </c>
    </row>
    <row r="1017" spans="1:11">
      <c r="A1017" s="2">
        <v>45294</v>
      </c>
      <c r="B1017" s="1">
        <v>10</v>
      </c>
      <c r="C1017" t="s">
        <v>11</v>
      </c>
      <c r="D1017" t="s">
        <v>14</v>
      </c>
      <c r="E1017" t="s">
        <v>13</v>
      </c>
      <c r="F1017" s="1">
        <v>80</v>
      </c>
      <c r="G1017" s="1">
        <v>78</v>
      </c>
      <c r="H1017" s="1">
        <v>466.185</v>
      </c>
      <c r="I1017" s="1">
        <v>456.53800000000001</v>
      </c>
      <c r="J1017" s="1">
        <v>78967.812000000005</v>
      </c>
      <c r="K1017" s="1">
        <v>78967.813200000004</v>
      </c>
    </row>
    <row r="1018" spans="1:11">
      <c r="A1018" s="2">
        <v>45294</v>
      </c>
      <c r="B1018" s="1">
        <v>10</v>
      </c>
      <c r="C1018" t="s">
        <v>11</v>
      </c>
      <c r="D1018" t="s">
        <v>14</v>
      </c>
      <c r="E1018" t="s">
        <v>15</v>
      </c>
      <c r="F1018" s="1">
        <v>0</v>
      </c>
      <c r="G1018" s="1">
        <v>2</v>
      </c>
      <c r="H1018" s="1">
        <v>0</v>
      </c>
      <c r="I1018" s="1">
        <v>9.6470000000000002</v>
      </c>
      <c r="J1018" s="1">
        <v>0</v>
      </c>
      <c r="K1018" s="1">
        <v>0</v>
      </c>
    </row>
    <row r="1019" spans="1:11">
      <c r="A1019" s="2">
        <v>45294</v>
      </c>
      <c r="B1019" s="1">
        <v>10</v>
      </c>
      <c r="C1019" t="s">
        <v>11</v>
      </c>
      <c r="D1019" t="s">
        <v>12</v>
      </c>
      <c r="E1019" t="s">
        <v>13</v>
      </c>
      <c r="F1019" s="1">
        <v>1951</v>
      </c>
      <c r="G1019" s="1">
        <v>1933</v>
      </c>
      <c r="H1019" s="1">
        <v>5668.2449999999999</v>
      </c>
      <c r="I1019" s="1">
        <v>5592.8240999999998</v>
      </c>
      <c r="J1019" s="1">
        <v>2021786.716</v>
      </c>
      <c r="K1019" s="1">
        <v>2020195.2667</v>
      </c>
    </row>
    <row r="1020" spans="1:11">
      <c r="A1020" s="2">
        <v>45294</v>
      </c>
      <c r="B1020" s="1">
        <v>10</v>
      </c>
      <c r="C1020" t="s">
        <v>11</v>
      </c>
      <c r="D1020" t="s">
        <v>12</v>
      </c>
      <c r="E1020" t="s">
        <v>15</v>
      </c>
      <c r="F1020" s="1">
        <v>0</v>
      </c>
      <c r="G1020" s="1">
        <v>4</v>
      </c>
      <c r="H1020" s="1">
        <v>0</v>
      </c>
      <c r="I1020" s="1">
        <v>75.421999999999997</v>
      </c>
      <c r="J1020" s="1">
        <v>0</v>
      </c>
      <c r="K1020" s="1">
        <v>0</v>
      </c>
    </row>
    <row r="1021" spans="1:11">
      <c r="A1021" s="2">
        <v>45294</v>
      </c>
      <c r="B1021" s="1">
        <v>11</v>
      </c>
      <c r="C1021" t="s">
        <v>11</v>
      </c>
      <c r="D1021" t="s">
        <v>14</v>
      </c>
      <c r="E1021" t="s">
        <v>13</v>
      </c>
      <c r="F1021" s="1">
        <v>87</v>
      </c>
      <c r="G1021" s="1">
        <v>87</v>
      </c>
      <c r="H1021" s="1">
        <v>431.88</v>
      </c>
      <c r="I1021" s="1">
        <v>431.88</v>
      </c>
      <c r="J1021" s="1">
        <v>59368.214</v>
      </c>
      <c r="K1021" s="1">
        <v>59368.216</v>
      </c>
    </row>
    <row r="1022" spans="1:11">
      <c r="A1022" s="2">
        <v>45294</v>
      </c>
      <c r="B1022" s="1">
        <v>11</v>
      </c>
      <c r="C1022" t="s">
        <v>11</v>
      </c>
      <c r="D1022" t="s">
        <v>12</v>
      </c>
      <c r="E1022" t="s">
        <v>13</v>
      </c>
      <c r="F1022" s="1">
        <v>1888</v>
      </c>
      <c r="G1022" s="1">
        <v>1881</v>
      </c>
      <c r="H1022" s="1">
        <v>5247.4269999999997</v>
      </c>
      <c r="I1022" s="1">
        <v>5247.4292999999998</v>
      </c>
      <c r="J1022" s="1">
        <v>2080007.423</v>
      </c>
      <c r="K1022" s="1">
        <v>2079211.73762</v>
      </c>
    </row>
    <row r="1023" spans="1:11">
      <c r="A1023" s="2">
        <v>45294</v>
      </c>
      <c r="B1023" s="1">
        <v>12</v>
      </c>
      <c r="C1023" t="s">
        <v>11</v>
      </c>
      <c r="D1023" t="s">
        <v>14</v>
      </c>
      <c r="E1023" t="s">
        <v>13</v>
      </c>
      <c r="F1023" s="1">
        <v>78</v>
      </c>
      <c r="G1023" s="1">
        <v>78</v>
      </c>
      <c r="H1023" s="1">
        <v>376.923</v>
      </c>
      <c r="I1023" s="1">
        <v>376.923</v>
      </c>
      <c r="J1023" s="1">
        <v>71997.948000000004</v>
      </c>
      <c r="K1023" s="1">
        <v>71997.952799999999</v>
      </c>
    </row>
    <row r="1024" spans="1:11">
      <c r="A1024" s="2">
        <v>45294</v>
      </c>
      <c r="B1024" s="1">
        <v>12</v>
      </c>
      <c r="C1024" t="s">
        <v>11</v>
      </c>
      <c r="D1024" t="s">
        <v>12</v>
      </c>
      <c r="E1024" t="s">
        <v>13</v>
      </c>
      <c r="F1024" s="1">
        <v>1704</v>
      </c>
      <c r="G1024" s="1">
        <v>1697</v>
      </c>
      <c r="H1024" s="1">
        <v>5194.6809999999996</v>
      </c>
      <c r="I1024" s="1">
        <v>5142.0630000000001</v>
      </c>
      <c r="J1024" s="1">
        <v>1834699.997</v>
      </c>
      <c r="K1024" s="1">
        <v>1833790.6270000001</v>
      </c>
    </row>
    <row r="1025" spans="1:11">
      <c r="A1025" s="2">
        <v>45294</v>
      </c>
      <c r="B1025" s="1">
        <v>12</v>
      </c>
      <c r="C1025" t="s">
        <v>11</v>
      </c>
      <c r="D1025" t="s">
        <v>12</v>
      </c>
      <c r="E1025" t="s">
        <v>15</v>
      </c>
      <c r="F1025" s="1">
        <v>0</v>
      </c>
      <c r="G1025" s="1">
        <v>1</v>
      </c>
      <c r="H1025" s="1">
        <v>0</v>
      </c>
      <c r="I1025" s="1">
        <v>52.62</v>
      </c>
      <c r="J1025" s="1">
        <v>0</v>
      </c>
      <c r="K1025" s="1">
        <v>0</v>
      </c>
    </row>
    <row r="1026" spans="1:11">
      <c r="A1026" s="2">
        <v>45294</v>
      </c>
      <c r="B1026" s="1">
        <v>13</v>
      </c>
      <c r="C1026" t="s">
        <v>11</v>
      </c>
      <c r="D1026" t="s">
        <v>14</v>
      </c>
      <c r="E1026" t="s">
        <v>13</v>
      </c>
      <c r="F1026" s="1">
        <v>85</v>
      </c>
      <c r="G1026" s="1">
        <v>84</v>
      </c>
      <c r="H1026" s="1">
        <v>459.78899999999999</v>
      </c>
      <c r="I1026" s="1">
        <v>424.709</v>
      </c>
      <c r="J1026" s="1">
        <v>42208.635999999999</v>
      </c>
      <c r="K1026" s="1">
        <v>42208.6394</v>
      </c>
    </row>
    <row r="1027" spans="1:11">
      <c r="A1027" s="2">
        <v>45294</v>
      </c>
      <c r="B1027" s="1">
        <v>13</v>
      </c>
      <c r="C1027" t="s">
        <v>11</v>
      </c>
      <c r="D1027" t="s">
        <v>14</v>
      </c>
      <c r="E1027" t="s">
        <v>15</v>
      </c>
      <c r="F1027" s="1">
        <v>0</v>
      </c>
      <c r="G1027" s="1">
        <v>1</v>
      </c>
      <c r="H1027" s="1">
        <v>0</v>
      </c>
      <c r="I1027" s="1">
        <v>35.08</v>
      </c>
      <c r="J1027" s="1">
        <v>0</v>
      </c>
      <c r="K1027" s="1">
        <v>0</v>
      </c>
    </row>
    <row r="1028" spans="1:11">
      <c r="A1028" s="2">
        <v>45294</v>
      </c>
      <c r="B1028" s="1">
        <v>13</v>
      </c>
      <c r="C1028" t="s">
        <v>11</v>
      </c>
      <c r="D1028" t="s">
        <v>12</v>
      </c>
      <c r="E1028" t="s">
        <v>13</v>
      </c>
      <c r="F1028" s="1">
        <v>1480</v>
      </c>
      <c r="G1028" s="1">
        <v>1462</v>
      </c>
      <c r="H1028" s="1">
        <v>4523.9080000000004</v>
      </c>
      <c r="I1028" s="1">
        <v>4512.5088999999998</v>
      </c>
      <c r="J1028" s="1">
        <v>1326814.4720000001</v>
      </c>
      <c r="K1028" s="1">
        <v>1324995.6617999999</v>
      </c>
    </row>
    <row r="1029" spans="1:11">
      <c r="A1029" s="2">
        <v>45294</v>
      </c>
      <c r="B1029" s="1">
        <v>13</v>
      </c>
      <c r="C1029" t="s">
        <v>11</v>
      </c>
      <c r="D1029" t="s">
        <v>12</v>
      </c>
      <c r="E1029" t="s">
        <v>15</v>
      </c>
      <c r="F1029" s="1">
        <v>0</v>
      </c>
      <c r="G1029" s="1">
        <v>2</v>
      </c>
      <c r="H1029" s="1">
        <v>0</v>
      </c>
      <c r="I1029" s="1">
        <v>11.401</v>
      </c>
      <c r="J1029" s="1">
        <v>0</v>
      </c>
      <c r="K1029" s="1">
        <v>0</v>
      </c>
    </row>
    <row r="1030" spans="1:11">
      <c r="A1030" s="2">
        <v>45294</v>
      </c>
      <c r="B1030" s="1">
        <v>14</v>
      </c>
      <c r="C1030" t="s">
        <v>11</v>
      </c>
      <c r="D1030" t="s">
        <v>14</v>
      </c>
      <c r="E1030" t="s">
        <v>13</v>
      </c>
      <c r="F1030" s="1">
        <v>59</v>
      </c>
      <c r="G1030" s="1">
        <v>59</v>
      </c>
      <c r="H1030" s="1">
        <v>387.06200000000001</v>
      </c>
      <c r="I1030" s="1">
        <v>387.06200000000001</v>
      </c>
      <c r="J1030" s="1">
        <v>47163.78</v>
      </c>
      <c r="K1030" s="1">
        <v>47163.78</v>
      </c>
    </row>
    <row r="1031" spans="1:11">
      <c r="A1031" s="2">
        <v>45294</v>
      </c>
      <c r="B1031" s="1">
        <v>14</v>
      </c>
      <c r="C1031" t="s">
        <v>11</v>
      </c>
      <c r="D1031" t="s">
        <v>12</v>
      </c>
      <c r="E1031" t="s">
        <v>13</v>
      </c>
      <c r="F1031" s="1">
        <v>1500</v>
      </c>
      <c r="G1031" s="1">
        <v>1474</v>
      </c>
      <c r="H1031" s="1">
        <v>5415.6360000000004</v>
      </c>
      <c r="I1031" s="1">
        <v>5380.5582000000004</v>
      </c>
      <c r="J1031" s="1">
        <v>1867936.33</v>
      </c>
      <c r="K1031" s="1">
        <v>1865435.4659</v>
      </c>
    </row>
    <row r="1032" spans="1:11">
      <c r="A1032" s="2">
        <v>45294</v>
      </c>
      <c r="B1032" s="1">
        <v>14</v>
      </c>
      <c r="C1032" t="s">
        <v>11</v>
      </c>
      <c r="D1032" t="s">
        <v>12</v>
      </c>
      <c r="E1032" t="s">
        <v>15</v>
      </c>
      <c r="F1032" s="1">
        <v>0</v>
      </c>
      <c r="G1032" s="1">
        <v>4</v>
      </c>
      <c r="H1032" s="1">
        <v>0</v>
      </c>
      <c r="I1032" s="1">
        <v>35.08</v>
      </c>
      <c r="J1032" s="1">
        <v>0</v>
      </c>
      <c r="K1032" s="1">
        <v>0</v>
      </c>
    </row>
    <row r="1033" spans="1:11">
      <c r="A1033" s="2">
        <v>45294</v>
      </c>
      <c r="B1033" s="1">
        <v>15</v>
      </c>
      <c r="C1033" t="s">
        <v>11</v>
      </c>
      <c r="D1033" t="s">
        <v>14</v>
      </c>
      <c r="E1033" t="s">
        <v>13</v>
      </c>
      <c r="F1033" s="1">
        <v>75</v>
      </c>
      <c r="G1033" s="1">
        <v>75</v>
      </c>
      <c r="H1033" s="1">
        <v>517.75099999999998</v>
      </c>
      <c r="I1033" s="1">
        <v>517.75099999999998</v>
      </c>
      <c r="J1033" s="1">
        <v>143101.25700000001</v>
      </c>
      <c r="K1033" s="1">
        <v>143101.25839999999</v>
      </c>
    </row>
    <row r="1034" spans="1:11">
      <c r="A1034" s="2">
        <v>45294</v>
      </c>
      <c r="B1034" s="1">
        <v>15</v>
      </c>
      <c r="C1034" t="s">
        <v>11</v>
      </c>
      <c r="D1034" t="s">
        <v>12</v>
      </c>
      <c r="E1034" t="s">
        <v>13</v>
      </c>
      <c r="F1034" s="1">
        <v>1633</v>
      </c>
      <c r="G1034" s="1">
        <v>1622</v>
      </c>
      <c r="H1034" s="1">
        <v>5411.2269999999999</v>
      </c>
      <c r="I1034" s="1">
        <v>5305.9870000000001</v>
      </c>
      <c r="J1034" s="1">
        <v>2480512.6159999999</v>
      </c>
      <c r="K1034" s="1">
        <v>2479375.8805399998</v>
      </c>
    </row>
    <row r="1035" spans="1:11">
      <c r="A1035" s="2">
        <v>45294</v>
      </c>
      <c r="B1035" s="1">
        <v>15</v>
      </c>
      <c r="C1035" t="s">
        <v>11</v>
      </c>
      <c r="D1035" t="s">
        <v>12</v>
      </c>
      <c r="E1035" t="s">
        <v>15</v>
      </c>
      <c r="F1035" s="1">
        <v>0</v>
      </c>
      <c r="G1035" s="1">
        <v>2</v>
      </c>
      <c r="H1035" s="1">
        <v>0</v>
      </c>
      <c r="I1035" s="1">
        <v>105.24</v>
      </c>
      <c r="J1035" s="1">
        <v>0</v>
      </c>
      <c r="K1035" s="1">
        <v>0</v>
      </c>
    </row>
    <row r="1036" spans="1:11">
      <c r="A1036" s="2">
        <v>45294</v>
      </c>
      <c r="B1036" s="1">
        <v>15</v>
      </c>
      <c r="C1036" t="s">
        <v>11</v>
      </c>
      <c r="D1036" t="s">
        <v>16</v>
      </c>
      <c r="E1036" t="s">
        <v>13</v>
      </c>
      <c r="F1036" s="1">
        <v>1</v>
      </c>
      <c r="G1036" s="1">
        <v>1</v>
      </c>
      <c r="H1036" s="1">
        <v>17.54</v>
      </c>
      <c r="I1036" s="1">
        <v>17.54</v>
      </c>
      <c r="J1036" s="1">
        <v>0</v>
      </c>
      <c r="K1036" s="1">
        <v>0</v>
      </c>
    </row>
    <row r="1037" spans="1:11">
      <c r="A1037" s="2">
        <v>45294</v>
      </c>
      <c r="B1037" s="1">
        <v>16</v>
      </c>
      <c r="C1037" t="s">
        <v>11</v>
      </c>
      <c r="D1037" t="s">
        <v>14</v>
      </c>
      <c r="E1037" t="s">
        <v>13</v>
      </c>
      <c r="F1037" s="1">
        <v>95</v>
      </c>
      <c r="G1037" s="1">
        <v>95</v>
      </c>
      <c r="H1037" s="1">
        <v>796.47699999999998</v>
      </c>
      <c r="I1037" s="1">
        <v>796.47699999999998</v>
      </c>
      <c r="J1037" s="1">
        <v>127083.30899999999</v>
      </c>
      <c r="K1037" s="1">
        <v>127083.3116</v>
      </c>
    </row>
    <row r="1038" spans="1:11">
      <c r="A1038" s="2">
        <v>45294</v>
      </c>
      <c r="B1038" s="1">
        <v>16</v>
      </c>
      <c r="C1038" t="s">
        <v>11</v>
      </c>
      <c r="D1038" t="s">
        <v>12</v>
      </c>
      <c r="E1038" t="s">
        <v>13</v>
      </c>
      <c r="F1038" s="1">
        <v>1669</v>
      </c>
      <c r="G1038" s="1">
        <v>1650</v>
      </c>
      <c r="H1038" s="1">
        <v>5402.4780000000001</v>
      </c>
      <c r="I1038" s="1">
        <v>5349.8620000000001</v>
      </c>
      <c r="J1038" s="1">
        <v>1861555.0449999999</v>
      </c>
      <c r="K1038" s="1">
        <v>1859736.2569200001</v>
      </c>
    </row>
    <row r="1039" spans="1:11">
      <c r="A1039" s="2">
        <v>45294</v>
      </c>
      <c r="B1039" s="1">
        <v>16</v>
      </c>
      <c r="C1039" t="s">
        <v>11</v>
      </c>
      <c r="D1039" t="s">
        <v>12</v>
      </c>
      <c r="E1039" t="s">
        <v>15</v>
      </c>
      <c r="F1039" s="1">
        <v>0</v>
      </c>
      <c r="G1039" s="1">
        <v>3</v>
      </c>
      <c r="H1039" s="1">
        <v>0</v>
      </c>
      <c r="I1039" s="1">
        <v>52.62</v>
      </c>
      <c r="J1039" s="1">
        <v>0</v>
      </c>
      <c r="K1039" s="1">
        <v>0</v>
      </c>
    </row>
    <row r="1040" spans="1:11">
      <c r="A1040" s="2">
        <v>45294</v>
      </c>
      <c r="B1040" s="1">
        <v>17</v>
      </c>
      <c r="C1040" t="s">
        <v>11</v>
      </c>
      <c r="D1040" t="s">
        <v>14</v>
      </c>
      <c r="E1040" t="s">
        <v>13</v>
      </c>
      <c r="F1040" s="1">
        <v>64</v>
      </c>
      <c r="G1040" s="1">
        <v>64</v>
      </c>
      <c r="H1040" s="1">
        <v>576.52099999999996</v>
      </c>
      <c r="I1040" s="1">
        <v>576.52099999999996</v>
      </c>
      <c r="J1040" s="1">
        <v>64511.938000000002</v>
      </c>
      <c r="K1040" s="1">
        <v>64511.938800000004</v>
      </c>
    </row>
    <row r="1041" spans="1:11">
      <c r="A1041" s="2">
        <v>45294</v>
      </c>
      <c r="B1041" s="1">
        <v>17</v>
      </c>
      <c r="C1041" t="s">
        <v>11</v>
      </c>
      <c r="D1041" t="s">
        <v>12</v>
      </c>
      <c r="E1041" t="s">
        <v>13</v>
      </c>
      <c r="F1041" s="1">
        <v>1576</v>
      </c>
      <c r="G1041" s="1">
        <v>1571</v>
      </c>
      <c r="H1041" s="1">
        <v>4902.57</v>
      </c>
      <c r="I1041" s="1">
        <v>4902.5811999999996</v>
      </c>
      <c r="J1041" s="1">
        <v>1189210.2279999999</v>
      </c>
      <c r="K1041" s="1">
        <v>1188641.8707999999</v>
      </c>
    </row>
    <row r="1042" spans="1:11">
      <c r="A1042" s="2">
        <v>45294</v>
      </c>
      <c r="B1042" s="1">
        <v>18</v>
      </c>
      <c r="C1042" t="s">
        <v>11</v>
      </c>
      <c r="D1042" t="s">
        <v>14</v>
      </c>
      <c r="E1042" t="s">
        <v>13</v>
      </c>
      <c r="F1042" s="1">
        <v>81</v>
      </c>
      <c r="G1042" s="1">
        <v>81</v>
      </c>
      <c r="H1042" s="1">
        <v>665.39200000000005</v>
      </c>
      <c r="I1042" s="1">
        <v>665.39200000000005</v>
      </c>
      <c r="J1042" s="1">
        <v>38890.540999999997</v>
      </c>
      <c r="K1042" s="1">
        <v>38890.541899999997</v>
      </c>
    </row>
    <row r="1043" spans="1:11">
      <c r="A1043" s="2">
        <v>45294</v>
      </c>
      <c r="B1043" s="1">
        <v>18</v>
      </c>
      <c r="C1043" t="s">
        <v>11</v>
      </c>
      <c r="D1043" t="s">
        <v>12</v>
      </c>
      <c r="E1043" t="s">
        <v>13</v>
      </c>
      <c r="F1043" s="1">
        <v>1355</v>
      </c>
      <c r="G1043" s="1">
        <v>1346</v>
      </c>
      <c r="H1043" s="1">
        <v>4747.6480000000001</v>
      </c>
      <c r="I1043" s="1">
        <v>4747.6495000000004</v>
      </c>
      <c r="J1043" s="1">
        <v>472371.22499999998</v>
      </c>
      <c r="K1043" s="1">
        <v>471234.46799999999</v>
      </c>
    </row>
    <row r="1044" spans="1:11">
      <c r="A1044" s="2">
        <v>45294</v>
      </c>
      <c r="B1044" s="1">
        <v>19</v>
      </c>
      <c r="C1044" t="s">
        <v>11</v>
      </c>
      <c r="D1044" t="s">
        <v>14</v>
      </c>
      <c r="E1044" t="s">
        <v>13</v>
      </c>
      <c r="F1044" s="1">
        <v>59</v>
      </c>
      <c r="G1044" s="1">
        <v>59</v>
      </c>
      <c r="H1044" s="1">
        <v>372.089</v>
      </c>
      <c r="I1044" s="1">
        <v>372.089</v>
      </c>
      <c r="J1044" s="1">
        <v>21791.828000000001</v>
      </c>
      <c r="K1044" s="1">
        <v>21791.828799999999</v>
      </c>
    </row>
    <row r="1045" spans="1:11">
      <c r="A1045" s="2">
        <v>45294</v>
      </c>
      <c r="B1045" s="1">
        <v>19</v>
      </c>
      <c r="C1045" t="s">
        <v>11</v>
      </c>
      <c r="D1045" t="s">
        <v>12</v>
      </c>
      <c r="E1045" t="s">
        <v>13</v>
      </c>
      <c r="F1045" s="1">
        <v>1142</v>
      </c>
      <c r="G1045" s="1">
        <v>1134</v>
      </c>
      <c r="H1045" s="1">
        <v>4562.95</v>
      </c>
      <c r="I1045" s="1">
        <v>4562.95</v>
      </c>
      <c r="J1045" s="1">
        <v>592777.951</v>
      </c>
      <c r="K1045" s="1">
        <v>590786.49589999998</v>
      </c>
    </row>
    <row r="1046" spans="1:11">
      <c r="A1046" s="2">
        <v>45294</v>
      </c>
      <c r="B1046" s="1">
        <v>20</v>
      </c>
      <c r="C1046" t="s">
        <v>11</v>
      </c>
      <c r="D1046" t="s">
        <v>14</v>
      </c>
      <c r="E1046" t="s">
        <v>13</v>
      </c>
      <c r="F1046" s="1">
        <v>51</v>
      </c>
      <c r="G1046" s="1">
        <v>51</v>
      </c>
      <c r="H1046" s="1">
        <v>395.233</v>
      </c>
      <c r="I1046" s="1">
        <v>395.233</v>
      </c>
      <c r="J1046" s="1">
        <v>47032.275999999998</v>
      </c>
      <c r="K1046" s="1">
        <v>47032.275999999998</v>
      </c>
    </row>
    <row r="1047" spans="1:11">
      <c r="A1047" s="2">
        <v>45294</v>
      </c>
      <c r="B1047" s="1">
        <v>20</v>
      </c>
      <c r="C1047" t="s">
        <v>11</v>
      </c>
      <c r="D1047" t="s">
        <v>12</v>
      </c>
      <c r="E1047" t="s">
        <v>13</v>
      </c>
      <c r="F1047" s="1">
        <v>928</v>
      </c>
      <c r="G1047" s="1">
        <v>915</v>
      </c>
      <c r="H1047" s="1">
        <v>3730.1289999999999</v>
      </c>
      <c r="I1047" s="1">
        <v>3730.1342</v>
      </c>
      <c r="J1047" s="1">
        <v>209134.864</v>
      </c>
      <c r="K1047" s="1">
        <v>207657.07199999999</v>
      </c>
    </row>
    <row r="1048" spans="1:11">
      <c r="A1048" s="2">
        <v>45294</v>
      </c>
      <c r="B1048" s="1">
        <v>21</v>
      </c>
      <c r="C1048" t="s">
        <v>11</v>
      </c>
      <c r="D1048" t="s">
        <v>14</v>
      </c>
      <c r="E1048" t="s">
        <v>13</v>
      </c>
      <c r="F1048" s="1">
        <v>39</v>
      </c>
      <c r="G1048" s="1">
        <v>39</v>
      </c>
      <c r="H1048" s="1">
        <v>235.66200000000001</v>
      </c>
      <c r="I1048" s="1">
        <v>235.66200000000001</v>
      </c>
      <c r="J1048" s="1">
        <v>43419.6</v>
      </c>
      <c r="K1048" s="1">
        <v>43419.6008</v>
      </c>
    </row>
    <row r="1049" spans="1:11">
      <c r="A1049" s="2">
        <v>45294</v>
      </c>
      <c r="B1049" s="1">
        <v>21</v>
      </c>
      <c r="C1049" t="s">
        <v>11</v>
      </c>
      <c r="D1049" t="s">
        <v>12</v>
      </c>
      <c r="E1049" t="s">
        <v>13</v>
      </c>
      <c r="F1049" s="1">
        <v>899</v>
      </c>
      <c r="G1049" s="1">
        <v>881</v>
      </c>
      <c r="H1049" s="1">
        <v>3219.3919999999998</v>
      </c>
      <c r="I1049" s="1">
        <v>3160.6329999999998</v>
      </c>
      <c r="J1049" s="1">
        <v>130755.09699999999</v>
      </c>
      <c r="K1049" s="1">
        <v>128508.9232</v>
      </c>
    </row>
    <row r="1050" spans="1:11">
      <c r="A1050" s="2">
        <v>45294</v>
      </c>
      <c r="B1050" s="1">
        <v>21</v>
      </c>
      <c r="C1050" t="s">
        <v>11</v>
      </c>
      <c r="D1050" t="s">
        <v>12</v>
      </c>
      <c r="E1050" t="s">
        <v>15</v>
      </c>
      <c r="F1050" s="1">
        <v>0</v>
      </c>
      <c r="G1050" s="1">
        <v>3</v>
      </c>
      <c r="H1050" s="1">
        <v>0</v>
      </c>
      <c r="I1050" s="1">
        <v>58.759</v>
      </c>
      <c r="J1050" s="1">
        <v>0</v>
      </c>
      <c r="K1050" s="1">
        <v>0</v>
      </c>
    </row>
    <row r="1051" spans="1:11">
      <c r="A1051" s="2">
        <v>45294</v>
      </c>
      <c r="B1051" s="1">
        <v>22</v>
      </c>
      <c r="C1051" t="s">
        <v>11</v>
      </c>
      <c r="D1051" t="s">
        <v>14</v>
      </c>
      <c r="E1051" t="s">
        <v>13</v>
      </c>
      <c r="F1051" s="1">
        <v>32</v>
      </c>
      <c r="G1051" s="1">
        <v>32</v>
      </c>
      <c r="H1051" s="1">
        <v>198.64599999999999</v>
      </c>
      <c r="I1051" s="1">
        <v>198.64599999999999</v>
      </c>
      <c r="J1051" s="1">
        <v>1920.5450000000001</v>
      </c>
      <c r="K1051" s="1">
        <v>1920.5450000000001</v>
      </c>
    </row>
    <row r="1052" spans="1:11">
      <c r="A1052" s="2">
        <v>45294</v>
      </c>
      <c r="B1052" s="1">
        <v>22</v>
      </c>
      <c r="C1052" t="s">
        <v>11</v>
      </c>
      <c r="D1052" t="s">
        <v>12</v>
      </c>
      <c r="E1052" t="s">
        <v>13</v>
      </c>
      <c r="F1052" s="1">
        <v>533</v>
      </c>
      <c r="G1052" s="1">
        <v>525</v>
      </c>
      <c r="H1052" s="1">
        <v>2114.2429999999999</v>
      </c>
      <c r="I1052" s="1">
        <v>2114.2429999999999</v>
      </c>
      <c r="J1052" s="1">
        <v>81838.203999999998</v>
      </c>
      <c r="K1052" s="1">
        <v>80928.789999999994</v>
      </c>
    </row>
    <row r="1053" spans="1:11">
      <c r="A1053" s="2">
        <v>45294</v>
      </c>
      <c r="B1053" s="1">
        <v>23</v>
      </c>
      <c r="C1053" t="s">
        <v>11</v>
      </c>
      <c r="D1053" t="s">
        <v>14</v>
      </c>
      <c r="E1053" t="s">
        <v>13</v>
      </c>
      <c r="F1053" s="1">
        <v>13</v>
      </c>
      <c r="G1053" s="1">
        <v>13</v>
      </c>
      <c r="H1053" s="1">
        <v>114.01</v>
      </c>
      <c r="I1053" s="1">
        <v>114.01</v>
      </c>
      <c r="J1053" s="1">
        <v>0</v>
      </c>
      <c r="K1053" s="1">
        <v>0</v>
      </c>
    </row>
    <row r="1054" spans="1:11">
      <c r="A1054" s="2">
        <v>45294</v>
      </c>
      <c r="B1054" s="1">
        <v>23</v>
      </c>
      <c r="C1054" t="s">
        <v>11</v>
      </c>
      <c r="D1054" t="s">
        <v>12</v>
      </c>
      <c r="E1054" t="s">
        <v>13</v>
      </c>
      <c r="F1054" s="1">
        <v>273</v>
      </c>
      <c r="G1054" s="1">
        <v>273</v>
      </c>
      <c r="H1054" s="1">
        <v>1243.8009999999999</v>
      </c>
      <c r="I1054" s="1">
        <v>1243.8009999999999</v>
      </c>
      <c r="J1054" s="1">
        <v>40279.618000000002</v>
      </c>
      <c r="K1054" s="1">
        <v>40279.619500000001</v>
      </c>
    </row>
    <row r="1055" spans="1:11">
      <c r="A1055" s="2">
        <v>45295</v>
      </c>
      <c r="B1055" s="1">
        <v>0</v>
      </c>
      <c r="C1055" t="s">
        <v>11</v>
      </c>
      <c r="D1055" t="s">
        <v>14</v>
      </c>
      <c r="E1055" t="s">
        <v>13</v>
      </c>
      <c r="F1055" s="1">
        <v>8</v>
      </c>
      <c r="G1055" s="1">
        <v>8</v>
      </c>
      <c r="H1055" s="1">
        <v>35.08</v>
      </c>
      <c r="I1055" s="1">
        <v>35.08</v>
      </c>
      <c r="J1055" s="1">
        <v>0</v>
      </c>
      <c r="K1055" s="1">
        <v>0</v>
      </c>
    </row>
    <row r="1056" spans="1:11">
      <c r="A1056" s="2">
        <v>45295</v>
      </c>
      <c r="B1056" s="1">
        <v>0</v>
      </c>
      <c r="C1056" t="s">
        <v>11</v>
      </c>
      <c r="D1056" t="s">
        <v>12</v>
      </c>
      <c r="E1056" t="s">
        <v>13</v>
      </c>
      <c r="F1056" s="1">
        <v>95</v>
      </c>
      <c r="G1056" s="1">
        <v>96</v>
      </c>
      <c r="H1056" s="1">
        <v>290.05200000000002</v>
      </c>
      <c r="I1056" s="1">
        <v>294.43700000000001</v>
      </c>
      <c r="J1056" s="1">
        <v>20648.116999999998</v>
      </c>
      <c r="K1056" s="1">
        <v>20648.117600000001</v>
      </c>
    </row>
    <row r="1057" spans="1:11">
      <c r="A1057" s="2">
        <v>45295</v>
      </c>
      <c r="B1057" s="1">
        <v>1</v>
      </c>
      <c r="C1057" t="s">
        <v>11</v>
      </c>
      <c r="D1057" t="s">
        <v>14</v>
      </c>
      <c r="E1057" t="s">
        <v>13</v>
      </c>
      <c r="F1057" s="1">
        <v>2</v>
      </c>
      <c r="G1057" s="1">
        <v>2</v>
      </c>
      <c r="H1057" s="1">
        <v>3.508</v>
      </c>
      <c r="I1057" s="1">
        <v>3.508</v>
      </c>
      <c r="J1057" s="1">
        <v>0</v>
      </c>
      <c r="K1057" s="1">
        <v>0</v>
      </c>
    </row>
    <row r="1058" spans="1:11">
      <c r="A1058" s="2">
        <v>45295</v>
      </c>
      <c r="B1058" s="1">
        <v>1</v>
      </c>
      <c r="C1058" t="s">
        <v>11</v>
      </c>
      <c r="D1058" t="s">
        <v>12</v>
      </c>
      <c r="E1058" t="s">
        <v>13</v>
      </c>
      <c r="F1058" s="1">
        <v>50</v>
      </c>
      <c r="G1058" s="1">
        <v>50</v>
      </c>
      <c r="H1058" s="1">
        <v>337.22800000000001</v>
      </c>
      <c r="I1058" s="1">
        <v>337.22800000000001</v>
      </c>
      <c r="J1058" s="1">
        <v>0</v>
      </c>
      <c r="K1058" s="1">
        <v>0</v>
      </c>
    </row>
    <row r="1059" spans="1:11">
      <c r="A1059" s="2">
        <v>45295</v>
      </c>
      <c r="B1059" s="1">
        <v>2</v>
      </c>
      <c r="C1059" t="s">
        <v>11</v>
      </c>
      <c r="D1059" t="s">
        <v>14</v>
      </c>
      <c r="E1059" t="s">
        <v>13</v>
      </c>
      <c r="F1059" s="1">
        <v>4</v>
      </c>
      <c r="G1059" s="1">
        <v>4</v>
      </c>
      <c r="H1059" s="1">
        <v>21.047999999999998</v>
      </c>
      <c r="I1059" s="1">
        <v>21.047999999999998</v>
      </c>
      <c r="J1059" s="1">
        <v>0</v>
      </c>
      <c r="K1059" s="1">
        <v>0</v>
      </c>
    </row>
    <row r="1060" spans="1:11">
      <c r="A1060" s="2">
        <v>45295</v>
      </c>
      <c r="B1060" s="1">
        <v>2</v>
      </c>
      <c r="C1060" t="s">
        <v>11</v>
      </c>
      <c r="D1060" t="s">
        <v>12</v>
      </c>
      <c r="E1060" t="s">
        <v>13</v>
      </c>
      <c r="F1060" s="1">
        <v>21</v>
      </c>
      <c r="G1060" s="1">
        <v>21</v>
      </c>
      <c r="H1060" s="1">
        <v>73.775000000000006</v>
      </c>
      <c r="I1060" s="1">
        <v>73.775000000000006</v>
      </c>
      <c r="J1060" s="1">
        <v>0</v>
      </c>
      <c r="K1060" s="1">
        <v>0</v>
      </c>
    </row>
    <row r="1061" spans="1:11">
      <c r="A1061" s="2">
        <v>45295</v>
      </c>
      <c r="B1061" s="1">
        <v>3</v>
      </c>
      <c r="C1061" t="s">
        <v>11</v>
      </c>
      <c r="D1061" t="s">
        <v>12</v>
      </c>
      <c r="E1061" t="s">
        <v>13</v>
      </c>
      <c r="F1061" s="1">
        <v>13</v>
      </c>
      <c r="G1061" s="1">
        <v>13</v>
      </c>
      <c r="H1061" s="1">
        <v>32.695</v>
      </c>
      <c r="I1061" s="1">
        <v>32.695</v>
      </c>
      <c r="J1061" s="1">
        <v>654.70000000000005</v>
      </c>
      <c r="K1061" s="1">
        <v>654.70000000000005</v>
      </c>
    </row>
    <row r="1062" spans="1:11">
      <c r="A1062" s="2">
        <v>45295</v>
      </c>
      <c r="B1062" s="1">
        <v>4</v>
      </c>
      <c r="C1062" t="s">
        <v>11</v>
      </c>
      <c r="D1062" t="s">
        <v>14</v>
      </c>
      <c r="E1062" t="s">
        <v>13</v>
      </c>
      <c r="F1062" s="1">
        <v>2</v>
      </c>
      <c r="G1062" s="1">
        <v>2</v>
      </c>
      <c r="H1062" s="1">
        <v>2.6309999999999998</v>
      </c>
      <c r="I1062" s="1">
        <v>2.6309999999999998</v>
      </c>
      <c r="J1062" s="1">
        <v>0</v>
      </c>
      <c r="K1062" s="1">
        <v>0</v>
      </c>
    </row>
    <row r="1063" spans="1:11">
      <c r="A1063" s="2">
        <v>45295</v>
      </c>
      <c r="B1063" s="1">
        <v>4</v>
      </c>
      <c r="C1063" t="s">
        <v>11</v>
      </c>
      <c r="D1063" t="s">
        <v>12</v>
      </c>
      <c r="E1063" t="s">
        <v>13</v>
      </c>
      <c r="F1063" s="1">
        <v>54</v>
      </c>
      <c r="G1063" s="1">
        <v>54</v>
      </c>
      <c r="H1063" s="1">
        <v>140.91900000000001</v>
      </c>
      <c r="I1063" s="1">
        <v>140.91900000000001</v>
      </c>
      <c r="J1063" s="1">
        <v>0</v>
      </c>
      <c r="K1063" s="1">
        <v>0</v>
      </c>
    </row>
    <row r="1064" spans="1:11">
      <c r="A1064" s="2">
        <v>45295</v>
      </c>
      <c r="B1064" s="1">
        <v>5</v>
      </c>
      <c r="C1064" t="s">
        <v>11</v>
      </c>
      <c r="D1064" t="s">
        <v>14</v>
      </c>
      <c r="E1064" t="s">
        <v>13</v>
      </c>
      <c r="F1064" s="1">
        <v>3</v>
      </c>
      <c r="G1064" s="1">
        <v>3</v>
      </c>
      <c r="H1064" s="1">
        <v>43.85</v>
      </c>
      <c r="I1064" s="1">
        <v>43.85</v>
      </c>
      <c r="J1064" s="1">
        <v>17817.428</v>
      </c>
      <c r="K1064" s="1">
        <v>17817.428</v>
      </c>
    </row>
    <row r="1065" spans="1:11">
      <c r="A1065" s="2">
        <v>45295</v>
      </c>
      <c r="B1065" s="1">
        <v>5</v>
      </c>
      <c r="C1065" t="s">
        <v>11</v>
      </c>
      <c r="D1065" t="s">
        <v>12</v>
      </c>
      <c r="E1065" t="s">
        <v>13</v>
      </c>
      <c r="F1065" s="1">
        <v>44</v>
      </c>
      <c r="G1065" s="1">
        <v>44</v>
      </c>
      <c r="H1065" s="1">
        <v>189.63</v>
      </c>
      <c r="I1065" s="1">
        <v>189.63</v>
      </c>
      <c r="J1065" s="1">
        <v>0</v>
      </c>
      <c r="K1065" s="1">
        <v>0</v>
      </c>
    </row>
    <row r="1066" spans="1:11">
      <c r="A1066" s="2">
        <v>45295</v>
      </c>
      <c r="B1066" s="1">
        <v>6</v>
      </c>
      <c r="C1066" t="s">
        <v>11</v>
      </c>
      <c r="D1066" t="s">
        <v>14</v>
      </c>
      <c r="E1066" t="s">
        <v>13</v>
      </c>
      <c r="F1066" s="1">
        <v>10</v>
      </c>
      <c r="G1066" s="1">
        <v>10</v>
      </c>
      <c r="H1066" s="1">
        <v>34.941000000000003</v>
      </c>
      <c r="I1066" s="1">
        <v>34.941000000000003</v>
      </c>
      <c r="J1066" s="1">
        <v>0</v>
      </c>
      <c r="K1066" s="1">
        <v>0</v>
      </c>
    </row>
    <row r="1067" spans="1:11">
      <c r="A1067" s="2">
        <v>45295</v>
      </c>
      <c r="B1067" s="1">
        <v>6</v>
      </c>
      <c r="C1067" t="s">
        <v>11</v>
      </c>
      <c r="D1067" t="s">
        <v>12</v>
      </c>
      <c r="E1067" t="s">
        <v>13</v>
      </c>
      <c r="F1067" s="1">
        <v>156</v>
      </c>
      <c r="G1067" s="1">
        <v>155</v>
      </c>
      <c r="H1067" s="1">
        <v>548.10199999999998</v>
      </c>
      <c r="I1067" s="1">
        <v>548.10199999999998</v>
      </c>
      <c r="J1067" s="1">
        <v>769.87699999999995</v>
      </c>
      <c r="K1067" s="1">
        <v>656.2</v>
      </c>
    </row>
    <row r="1068" spans="1:11">
      <c r="A1068" s="2">
        <v>45295</v>
      </c>
      <c r="B1068" s="1">
        <v>7</v>
      </c>
      <c r="C1068" t="s">
        <v>11</v>
      </c>
      <c r="D1068" t="s">
        <v>14</v>
      </c>
      <c r="E1068" t="s">
        <v>13</v>
      </c>
      <c r="F1068" s="1">
        <v>18</v>
      </c>
      <c r="G1068" s="1">
        <v>18</v>
      </c>
      <c r="H1068" s="1">
        <v>145.78</v>
      </c>
      <c r="I1068" s="1">
        <v>145.78</v>
      </c>
      <c r="J1068" s="1">
        <v>0</v>
      </c>
      <c r="K1068" s="1">
        <v>0</v>
      </c>
    </row>
    <row r="1069" spans="1:11">
      <c r="A1069" s="2">
        <v>45295</v>
      </c>
      <c r="B1069" s="1">
        <v>7</v>
      </c>
      <c r="C1069" t="s">
        <v>11</v>
      </c>
      <c r="D1069" t="s">
        <v>12</v>
      </c>
      <c r="E1069" t="s">
        <v>13</v>
      </c>
      <c r="F1069" s="1">
        <v>489</v>
      </c>
      <c r="G1069" s="1">
        <v>486</v>
      </c>
      <c r="H1069" s="1">
        <v>1611.4690000000001</v>
      </c>
      <c r="I1069" s="1">
        <v>1611.4690000000001</v>
      </c>
      <c r="J1069" s="1">
        <v>17288.378000000001</v>
      </c>
      <c r="K1069" s="1">
        <v>16947.348000000002</v>
      </c>
    </row>
    <row r="1070" spans="1:11">
      <c r="A1070" s="2">
        <v>45295</v>
      </c>
      <c r="B1070" s="1">
        <v>8</v>
      </c>
      <c r="C1070" t="s">
        <v>11</v>
      </c>
      <c r="D1070" t="s">
        <v>14</v>
      </c>
      <c r="E1070" t="s">
        <v>13</v>
      </c>
      <c r="F1070" s="1">
        <v>65</v>
      </c>
      <c r="G1070" s="1">
        <v>65</v>
      </c>
      <c r="H1070" s="1">
        <v>478.90100000000001</v>
      </c>
      <c r="I1070" s="1">
        <v>478.90100000000001</v>
      </c>
      <c r="J1070" s="1">
        <v>59140.86</v>
      </c>
      <c r="K1070" s="1">
        <v>59140.860800000002</v>
      </c>
    </row>
    <row r="1071" spans="1:11">
      <c r="A1071" s="2">
        <v>45295</v>
      </c>
      <c r="B1071" s="1">
        <v>8</v>
      </c>
      <c r="C1071" t="s">
        <v>11</v>
      </c>
      <c r="D1071" t="s">
        <v>12</v>
      </c>
      <c r="E1071" t="s">
        <v>13</v>
      </c>
      <c r="F1071" s="1">
        <v>1257</v>
      </c>
      <c r="G1071" s="1">
        <v>1254</v>
      </c>
      <c r="H1071" s="1">
        <v>4033.203</v>
      </c>
      <c r="I1071" s="1">
        <v>4033.2033999999999</v>
      </c>
      <c r="J1071" s="1">
        <v>765976.04799999995</v>
      </c>
      <c r="K1071" s="1">
        <v>765635.03449999995</v>
      </c>
    </row>
    <row r="1072" spans="1:11">
      <c r="A1072" s="2">
        <v>45295</v>
      </c>
      <c r="B1072" s="1">
        <v>9</v>
      </c>
      <c r="C1072" t="s">
        <v>11</v>
      </c>
      <c r="D1072" t="s">
        <v>14</v>
      </c>
      <c r="E1072" t="s">
        <v>13</v>
      </c>
      <c r="F1072" s="1">
        <v>75</v>
      </c>
      <c r="G1072" s="1">
        <v>75</v>
      </c>
      <c r="H1072" s="1">
        <v>471.452</v>
      </c>
      <c r="I1072" s="1">
        <v>471.452</v>
      </c>
      <c r="J1072" s="1">
        <v>92472.380999999994</v>
      </c>
      <c r="K1072" s="1">
        <v>92472.382599999997</v>
      </c>
    </row>
    <row r="1073" spans="1:11">
      <c r="A1073" s="2">
        <v>45295</v>
      </c>
      <c r="B1073" s="1">
        <v>9</v>
      </c>
      <c r="C1073" t="s">
        <v>11</v>
      </c>
      <c r="D1073" t="s">
        <v>12</v>
      </c>
      <c r="E1073" t="s">
        <v>13</v>
      </c>
      <c r="F1073" s="1">
        <v>1935</v>
      </c>
      <c r="G1073" s="1">
        <v>1921</v>
      </c>
      <c r="H1073" s="1">
        <v>6449.19</v>
      </c>
      <c r="I1073" s="1">
        <v>6449.1904000000004</v>
      </c>
      <c r="J1073" s="1">
        <v>1438132.696</v>
      </c>
      <c r="K1073" s="1">
        <v>1436200.21652</v>
      </c>
    </row>
    <row r="1074" spans="1:11">
      <c r="A1074" s="2">
        <v>45295</v>
      </c>
      <c r="B1074" s="1">
        <v>10</v>
      </c>
      <c r="C1074" t="s">
        <v>11</v>
      </c>
      <c r="D1074" t="s">
        <v>14</v>
      </c>
      <c r="E1074" t="s">
        <v>13</v>
      </c>
      <c r="F1074" s="1">
        <v>77</v>
      </c>
      <c r="G1074" s="1">
        <v>76</v>
      </c>
      <c r="H1074" s="1">
        <v>434.17399999999998</v>
      </c>
      <c r="I1074" s="1">
        <v>434.17399999999998</v>
      </c>
      <c r="J1074" s="1">
        <v>143927.12899999999</v>
      </c>
      <c r="K1074" s="1">
        <v>143813.45319999999</v>
      </c>
    </row>
    <row r="1075" spans="1:11">
      <c r="A1075" s="2">
        <v>45295</v>
      </c>
      <c r="B1075" s="1">
        <v>10</v>
      </c>
      <c r="C1075" t="s">
        <v>11</v>
      </c>
      <c r="D1075" t="s">
        <v>12</v>
      </c>
      <c r="E1075" t="s">
        <v>13</v>
      </c>
      <c r="F1075" s="1">
        <v>2027</v>
      </c>
      <c r="G1075" s="1">
        <v>2016</v>
      </c>
      <c r="H1075" s="1">
        <v>7490.0209999999997</v>
      </c>
      <c r="I1075" s="1">
        <v>7490.0241999999998</v>
      </c>
      <c r="J1075" s="1">
        <v>1956560.4569999999</v>
      </c>
      <c r="K1075" s="1">
        <v>1955196.3651999999</v>
      </c>
    </row>
    <row r="1076" spans="1:11">
      <c r="A1076" s="2">
        <v>45295</v>
      </c>
      <c r="B1076" s="1">
        <v>11</v>
      </c>
      <c r="C1076" t="s">
        <v>11</v>
      </c>
      <c r="D1076" t="s">
        <v>14</v>
      </c>
      <c r="E1076" t="s">
        <v>13</v>
      </c>
      <c r="F1076" s="1">
        <v>99</v>
      </c>
      <c r="G1076" s="1">
        <v>99</v>
      </c>
      <c r="H1076" s="1">
        <v>622.93799999999999</v>
      </c>
      <c r="I1076" s="1">
        <v>622.93799999999999</v>
      </c>
      <c r="J1076" s="1">
        <v>71525.716</v>
      </c>
      <c r="K1076" s="1">
        <v>71525.718599999993</v>
      </c>
    </row>
    <row r="1077" spans="1:11">
      <c r="A1077" s="2">
        <v>45295</v>
      </c>
      <c r="B1077" s="1">
        <v>11</v>
      </c>
      <c r="C1077" t="s">
        <v>11</v>
      </c>
      <c r="D1077" t="s">
        <v>12</v>
      </c>
      <c r="E1077" t="s">
        <v>13</v>
      </c>
      <c r="F1077" s="1">
        <v>1959</v>
      </c>
      <c r="G1077" s="1">
        <v>1945</v>
      </c>
      <c r="H1077" s="1">
        <v>6703.9930000000004</v>
      </c>
      <c r="I1077" s="1">
        <v>6668.9129999999996</v>
      </c>
      <c r="J1077" s="1">
        <v>2041324.5020000001</v>
      </c>
      <c r="K1077" s="1">
        <v>2039960.4156200001</v>
      </c>
    </row>
    <row r="1078" spans="1:11">
      <c r="A1078" s="2">
        <v>45295</v>
      </c>
      <c r="B1078" s="1">
        <v>11</v>
      </c>
      <c r="C1078" t="s">
        <v>11</v>
      </c>
      <c r="D1078" t="s">
        <v>12</v>
      </c>
      <c r="E1078" t="s">
        <v>15</v>
      </c>
      <c r="F1078" s="1">
        <v>0</v>
      </c>
      <c r="G1078" s="1">
        <v>2</v>
      </c>
      <c r="H1078" s="1">
        <v>0</v>
      </c>
      <c r="I1078" s="1">
        <v>35.08</v>
      </c>
      <c r="J1078" s="1">
        <v>0</v>
      </c>
      <c r="K1078" s="1">
        <v>0</v>
      </c>
    </row>
    <row r="1079" spans="1:11">
      <c r="A1079" s="2">
        <v>45295</v>
      </c>
      <c r="B1079" s="1">
        <v>12</v>
      </c>
      <c r="C1079" t="s">
        <v>11</v>
      </c>
      <c r="D1079" t="s">
        <v>14</v>
      </c>
      <c r="E1079" t="s">
        <v>13</v>
      </c>
      <c r="F1079" s="1">
        <v>83</v>
      </c>
      <c r="G1079" s="1">
        <v>82</v>
      </c>
      <c r="H1079" s="1">
        <v>389.399</v>
      </c>
      <c r="I1079" s="1">
        <v>389.399</v>
      </c>
      <c r="J1079" s="1">
        <v>83124.311000000002</v>
      </c>
      <c r="K1079" s="1">
        <v>83010.635200000004</v>
      </c>
    </row>
    <row r="1080" spans="1:11">
      <c r="A1080" s="2">
        <v>45295</v>
      </c>
      <c r="B1080" s="1">
        <v>12</v>
      </c>
      <c r="C1080" t="s">
        <v>11</v>
      </c>
      <c r="D1080" t="s">
        <v>12</v>
      </c>
      <c r="E1080" t="s">
        <v>13</v>
      </c>
      <c r="F1080" s="1">
        <v>1733</v>
      </c>
      <c r="G1080" s="1">
        <v>1716</v>
      </c>
      <c r="H1080" s="1">
        <v>5665.2070000000003</v>
      </c>
      <c r="I1080" s="1">
        <v>5594.1707999999999</v>
      </c>
      <c r="J1080" s="1">
        <v>1470163.034</v>
      </c>
      <c r="K1080" s="1">
        <v>1468685.2598999999</v>
      </c>
    </row>
    <row r="1081" spans="1:11">
      <c r="A1081" s="2">
        <v>45295</v>
      </c>
      <c r="B1081" s="1">
        <v>12</v>
      </c>
      <c r="C1081" t="s">
        <v>11</v>
      </c>
      <c r="D1081" t="s">
        <v>12</v>
      </c>
      <c r="E1081" t="s">
        <v>15</v>
      </c>
      <c r="F1081" s="1">
        <v>0</v>
      </c>
      <c r="G1081" s="1">
        <v>4</v>
      </c>
      <c r="H1081" s="1">
        <v>0</v>
      </c>
      <c r="I1081" s="1">
        <v>71.037000000000006</v>
      </c>
      <c r="J1081" s="1">
        <v>0</v>
      </c>
      <c r="K1081" s="1">
        <v>0</v>
      </c>
    </row>
    <row r="1082" spans="1:11">
      <c r="A1082" s="2">
        <v>45295</v>
      </c>
      <c r="B1082" s="1">
        <v>13</v>
      </c>
      <c r="C1082" t="s">
        <v>11</v>
      </c>
      <c r="D1082" t="s">
        <v>14</v>
      </c>
      <c r="E1082" t="s">
        <v>13</v>
      </c>
      <c r="F1082" s="1">
        <v>64</v>
      </c>
      <c r="G1082" s="1">
        <v>63</v>
      </c>
      <c r="H1082" s="1">
        <v>291.14800000000002</v>
      </c>
      <c r="I1082" s="1">
        <v>290.27100000000002</v>
      </c>
      <c r="J1082" s="1">
        <v>110817.197</v>
      </c>
      <c r="K1082" s="1">
        <v>110817.1976</v>
      </c>
    </row>
    <row r="1083" spans="1:11">
      <c r="A1083" s="2">
        <v>45295</v>
      </c>
      <c r="B1083" s="1">
        <v>13</v>
      </c>
      <c r="C1083" t="s">
        <v>11</v>
      </c>
      <c r="D1083" t="s">
        <v>14</v>
      </c>
      <c r="E1083" t="s">
        <v>15</v>
      </c>
      <c r="F1083" s="1">
        <v>0</v>
      </c>
      <c r="G1083" s="1">
        <v>1</v>
      </c>
      <c r="H1083" s="1">
        <v>0</v>
      </c>
      <c r="I1083" s="1">
        <v>0.877</v>
      </c>
      <c r="J1083" s="1">
        <v>0</v>
      </c>
      <c r="K1083" s="1">
        <v>0</v>
      </c>
    </row>
    <row r="1084" spans="1:11">
      <c r="A1084" s="2">
        <v>45295</v>
      </c>
      <c r="B1084" s="1">
        <v>13</v>
      </c>
      <c r="C1084" t="s">
        <v>11</v>
      </c>
      <c r="D1084" t="s">
        <v>12</v>
      </c>
      <c r="E1084" t="s">
        <v>13</v>
      </c>
      <c r="F1084" s="1">
        <v>1386</v>
      </c>
      <c r="G1084" s="1">
        <v>1379</v>
      </c>
      <c r="H1084" s="1">
        <v>5195.0739999999996</v>
      </c>
      <c r="I1084" s="1">
        <v>5195.0747000000001</v>
      </c>
      <c r="J1084" s="1">
        <v>1043679.71</v>
      </c>
      <c r="K1084" s="1">
        <v>1042883.9908</v>
      </c>
    </row>
    <row r="1085" spans="1:11">
      <c r="A1085" s="2">
        <v>45295</v>
      </c>
      <c r="B1085" s="1">
        <v>14</v>
      </c>
      <c r="C1085" t="s">
        <v>11</v>
      </c>
      <c r="D1085" t="s">
        <v>14</v>
      </c>
      <c r="E1085" t="s">
        <v>13</v>
      </c>
      <c r="F1085" s="1">
        <v>58</v>
      </c>
      <c r="G1085" s="1">
        <v>58</v>
      </c>
      <c r="H1085" s="1">
        <v>299.79500000000002</v>
      </c>
      <c r="I1085" s="1">
        <v>299.79500000000002</v>
      </c>
      <c r="J1085" s="1">
        <v>78965.312000000005</v>
      </c>
      <c r="K1085" s="1">
        <v>78965.313200000004</v>
      </c>
    </row>
    <row r="1086" spans="1:11">
      <c r="A1086" s="2">
        <v>45295</v>
      </c>
      <c r="B1086" s="1">
        <v>14</v>
      </c>
      <c r="C1086" t="s">
        <v>11</v>
      </c>
      <c r="D1086" t="s">
        <v>12</v>
      </c>
      <c r="E1086" t="s">
        <v>13</v>
      </c>
      <c r="F1086" s="1">
        <v>1367</v>
      </c>
      <c r="G1086" s="1">
        <v>1354</v>
      </c>
      <c r="H1086" s="1">
        <v>4278.6480000000001</v>
      </c>
      <c r="I1086" s="1">
        <v>4218.1477999999997</v>
      </c>
      <c r="J1086" s="1">
        <v>1635069.4750000001</v>
      </c>
      <c r="K1086" s="1">
        <v>1633591.6998999999</v>
      </c>
    </row>
    <row r="1087" spans="1:11">
      <c r="A1087" s="2">
        <v>45295</v>
      </c>
      <c r="B1087" s="1">
        <v>14</v>
      </c>
      <c r="C1087" t="s">
        <v>11</v>
      </c>
      <c r="D1087" t="s">
        <v>12</v>
      </c>
      <c r="E1087" t="s">
        <v>15</v>
      </c>
      <c r="F1087" s="1">
        <v>0</v>
      </c>
      <c r="G1087" s="1">
        <v>1</v>
      </c>
      <c r="H1087" s="1">
        <v>0</v>
      </c>
      <c r="I1087" s="1">
        <v>61.39</v>
      </c>
      <c r="J1087" s="1">
        <v>0</v>
      </c>
      <c r="K1087" s="1">
        <v>0</v>
      </c>
    </row>
    <row r="1088" spans="1:11">
      <c r="A1088" s="2">
        <v>45295</v>
      </c>
      <c r="B1088" s="1">
        <v>15</v>
      </c>
      <c r="C1088" t="s">
        <v>11</v>
      </c>
      <c r="D1088" t="s">
        <v>14</v>
      </c>
      <c r="E1088" t="s">
        <v>13</v>
      </c>
      <c r="F1088" s="1">
        <v>83</v>
      </c>
      <c r="G1088" s="1">
        <v>83</v>
      </c>
      <c r="H1088" s="1">
        <v>569.42499999999995</v>
      </c>
      <c r="I1088" s="1">
        <v>569.42499999999995</v>
      </c>
      <c r="J1088" s="1">
        <v>182480.79300000001</v>
      </c>
      <c r="K1088" s="1">
        <v>182480.7936</v>
      </c>
    </row>
    <row r="1089" spans="1:11">
      <c r="A1089" s="2">
        <v>45295</v>
      </c>
      <c r="B1089" s="1">
        <v>15</v>
      </c>
      <c r="C1089" t="s">
        <v>11</v>
      </c>
      <c r="D1089" t="s">
        <v>12</v>
      </c>
      <c r="E1089" t="s">
        <v>13</v>
      </c>
      <c r="F1089" s="1">
        <v>1471</v>
      </c>
      <c r="G1089" s="1">
        <v>1466</v>
      </c>
      <c r="H1089" s="1">
        <v>4609.8909999999996</v>
      </c>
      <c r="I1089" s="1">
        <v>4609.0222000000003</v>
      </c>
      <c r="J1089" s="1">
        <v>2350106.7050000001</v>
      </c>
      <c r="K1089" s="1">
        <v>2349538.3587000002</v>
      </c>
    </row>
    <row r="1090" spans="1:11">
      <c r="A1090" s="2">
        <v>45295</v>
      </c>
      <c r="B1090" s="1">
        <v>15</v>
      </c>
      <c r="C1090" t="s">
        <v>11</v>
      </c>
      <c r="D1090" t="s">
        <v>16</v>
      </c>
      <c r="E1090" t="s">
        <v>13</v>
      </c>
      <c r="F1090" s="1">
        <v>1</v>
      </c>
      <c r="G1090" s="1">
        <v>1</v>
      </c>
      <c r="H1090" s="1">
        <v>0</v>
      </c>
      <c r="I1090" s="1">
        <v>0</v>
      </c>
      <c r="J1090" s="1">
        <v>113.67700000000001</v>
      </c>
      <c r="K1090" s="1">
        <v>113.6776</v>
      </c>
    </row>
    <row r="1091" spans="1:11">
      <c r="A1091" s="2">
        <v>45295</v>
      </c>
      <c r="B1091" s="1">
        <v>16</v>
      </c>
      <c r="C1091" t="s">
        <v>11</v>
      </c>
      <c r="D1091" t="s">
        <v>14</v>
      </c>
      <c r="E1091" t="s">
        <v>13</v>
      </c>
      <c r="F1091" s="1">
        <v>64</v>
      </c>
      <c r="G1091" s="1">
        <v>64</v>
      </c>
      <c r="H1091" s="1">
        <v>385.59699999999998</v>
      </c>
      <c r="I1091" s="1">
        <v>385.59699999999998</v>
      </c>
      <c r="J1091" s="1">
        <v>84074.073999999993</v>
      </c>
      <c r="K1091" s="1">
        <v>84074.075200000007</v>
      </c>
    </row>
    <row r="1092" spans="1:11">
      <c r="A1092" s="2">
        <v>45295</v>
      </c>
      <c r="B1092" s="1">
        <v>16</v>
      </c>
      <c r="C1092" t="s">
        <v>11</v>
      </c>
      <c r="D1092" t="s">
        <v>12</v>
      </c>
      <c r="E1092" t="s">
        <v>13</v>
      </c>
      <c r="F1092" s="1">
        <v>1630</v>
      </c>
      <c r="G1092" s="1">
        <v>1625</v>
      </c>
      <c r="H1092" s="1">
        <v>5334.9589999999998</v>
      </c>
      <c r="I1092" s="1">
        <v>5334.9665999999997</v>
      </c>
      <c r="J1092" s="1">
        <v>1924830.767</v>
      </c>
      <c r="K1092" s="1">
        <v>1924148.7424000001</v>
      </c>
    </row>
    <row r="1093" spans="1:11">
      <c r="A1093" s="2">
        <v>45295</v>
      </c>
      <c r="B1093" s="1">
        <v>16</v>
      </c>
      <c r="C1093" t="s">
        <v>11</v>
      </c>
      <c r="D1093" t="s">
        <v>16</v>
      </c>
      <c r="E1093" t="s">
        <v>13</v>
      </c>
      <c r="F1093" s="1">
        <v>1</v>
      </c>
      <c r="G1093" s="1">
        <v>1</v>
      </c>
      <c r="H1093" s="1">
        <v>0</v>
      </c>
      <c r="I1093" s="1">
        <v>0</v>
      </c>
      <c r="J1093" s="1">
        <v>113.67700000000001</v>
      </c>
      <c r="K1093" s="1">
        <v>113.6776</v>
      </c>
    </row>
    <row r="1094" spans="1:11">
      <c r="A1094" s="2">
        <v>45295</v>
      </c>
      <c r="B1094" s="1">
        <v>17</v>
      </c>
      <c r="C1094" t="s">
        <v>11</v>
      </c>
      <c r="D1094" t="s">
        <v>14</v>
      </c>
      <c r="E1094" t="s">
        <v>13</v>
      </c>
      <c r="F1094" s="1">
        <v>69</v>
      </c>
      <c r="G1094" s="1">
        <v>69</v>
      </c>
      <c r="H1094" s="1">
        <v>556.79899999999998</v>
      </c>
      <c r="I1094" s="1">
        <v>556.79899999999998</v>
      </c>
      <c r="J1094" s="1">
        <v>89428.172000000006</v>
      </c>
      <c r="K1094" s="1">
        <v>89428.1728</v>
      </c>
    </row>
    <row r="1095" spans="1:11">
      <c r="A1095" s="2">
        <v>45295</v>
      </c>
      <c r="B1095" s="1">
        <v>17</v>
      </c>
      <c r="C1095" t="s">
        <v>11</v>
      </c>
      <c r="D1095" t="s">
        <v>12</v>
      </c>
      <c r="E1095" t="s">
        <v>13</v>
      </c>
      <c r="F1095" s="1">
        <v>1549</v>
      </c>
      <c r="G1095" s="1">
        <v>1544</v>
      </c>
      <c r="H1095" s="1">
        <v>4903.8680000000004</v>
      </c>
      <c r="I1095" s="1">
        <v>4903.8779000000004</v>
      </c>
      <c r="J1095" s="1">
        <v>1166865.969</v>
      </c>
      <c r="K1095" s="1">
        <v>1166297.6087</v>
      </c>
    </row>
    <row r="1096" spans="1:11">
      <c r="A1096" s="2">
        <v>45295</v>
      </c>
      <c r="B1096" s="1">
        <v>18</v>
      </c>
      <c r="C1096" t="s">
        <v>11</v>
      </c>
      <c r="D1096" t="s">
        <v>14</v>
      </c>
      <c r="E1096" t="s">
        <v>13</v>
      </c>
      <c r="F1096" s="1">
        <v>64</v>
      </c>
      <c r="G1096" s="1">
        <v>64</v>
      </c>
      <c r="H1096" s="1">
        <v>461.37200000000001</v>
      </c>
      <c r="I1096" s="1">
        <v>461.37200000000001</v>
      </c>
      <c r="J1096" s="1">
        <v>19879.740000000002</v>
      </c>
      <c r="K1096" s="1">
        <v>19879.740000000002</v>
      </c>
    </row>
    <row r="1097" spans="1:11">
      <c r="A1097" s="2">
        <v>45295</v>
      </c>
      <c r="B1097" s="1">
        <v>18</v>
      </c>
      <c r="C1097" t="s">
        <v>11</v>
      </c>
      <c r="D1097" t="s">
        <v>12</v>
      </c>
      <c r="E1097" t="s">
        <v>13</v>
      </c>
      <c r="F1097" s="1">
        <v>1493</v>
      </c>
      <c r="G1097" s="1">
        <v>1485</v>
      </c>
      <c r="H1097" s="1">
        <v>4872.5129999999999</v>
      </c>
      <c r="I1097" s="1">
        <v>4872.5262000000002</v>
      </c>
      <c r="J1097" s="1">
        <v>579088.53500000003</v>
      </c>
      <c r="K1097" s="1">
        <v>578179.14</v>
      </c>
    </row>
    <row r="1098" spans="1:11">
      <c r="A1098" s="2">
        <v>45295</v>
      </c>
      <c r="B1098" s="1">
        <v>19</v>
      </c>
      <c r="C1098" t="s">
        <v>11</v>
      </c>
      <c r="D1098" t="s">
        <v>14</v>
      </c>
      <c r="E1098" t="s">
        <v>13</v>
      </c>
      <c r="F1098" s="1">
        <v>75</v>
      </c>
      <c r="G1098" s="1">
        <v>75</v>
      </c>
      <c r="H1098" s="1">
        <v>552.86199999999997</v>
      </c>
      <c r="I1098" s="1">
        <v>552.86239999999998</v>
      </c>
      <c r="J1098" s="1">
        <v>57120.578000000001</v>
      </c>
      <c r="K1098" s="1">
        <v>57120.578000000001</v>
      </c>
    </row>
    <row r="1099" spans="1:11">
      <c r="A1099" s="2">
        <v>45295</v>
      </c>
      <c r="B1099" s="1">
        <v>19</v>
      </c>
      <c r="C1099" t="s">
        <v>11</v>
      </c>
      <c r="D1099" t="s">
        <v>12</v>
      </c>
      <c r="E1099" t="s">
        <v>13</v>
      </c>
      <c r="F1099" s="1">
        <v>1306</v>
      </c>
      <c r="G1099" s="1">
        <v>1278</v>
      </c>
      <c r="H1099" s="1">
        <v>4781.59</v>
      </c>
      <c r="I1099" s="1">
        <v>4781.6022999999996</v>
      </c>
      <c r="J1099" s="1">
        <v>361047.24800000002</v>
      </c>
      <c r="K1099" s="1">
        <v>353819.4987</v>
      </c>
    </row>
    <row r="1100" spans="1:11">
      <c r="A1100" s="2">
        <v>45295</v>
      </c>
      <c r="B1100" s="1">
        <v>20</v>
      </c>
      <c r="C1100" t="s">
        <v>11</v>
      </c>
      <c r="D1100" t="s">
        <v>14</v>
      </c>
      <c r="E1100" t="s">
        <v>13</v>
      </c>
      <c r="F1100" s="1">
        <v>38</v>
      </c>
      <c r="G1100" s="1">
        <v>38</v>
      </c>
      <c r="H1100" s="1">
        <v>232.29</v>
      </c>
      <c r="I1100" s="1">
        <v>232.29079999999999</v>
      </c>
      <c r="J1100" s="1">
        <v>8961.7459999999992</v>
      </c>
      <c r="K1100" s="1">
        <v>8961.7474000000002</v>
      </c>
    </row>
    <row r="1101" spans="1:11">
      <c r="A1101" s="2">
        <v>45295</v>
      </c>
      <c r="B1101" s="1">
        <v>20</v>
      </c>
      <c r="C1101" t="s">
        <v>11</v>
      </c>
      <c r="D1101" t="s">
        <v>12</v>
      </c>
      <c r="E1101" t="s">
        <v>13</v>
      </c>
      <c r="F1101" s="1">
        <v>948</v>
      </c>
      <c r="G1101" s="1">
        <v>933</v>
      </c>
      <c r="H1101" s="1">
        <v>3886.8890000000001</v>
      </c>
      <c r="I1101" s="1">
        <v>3886.9022</v>
      </c>
      <c r="J1101" s="1">
        <v>313997.79800000001</v>
      </c>
      <c r="K1101" s="1">
        <v>312292.6495</v>
      </c>
    </row>
    <row r="1102" spans="1:11">
      <c r="A1102" s="2">
        <v>45295</v>
      </c>
      <c r="B1102" s="1">
        <v>21</v>
      </c>
      <c r="C1102" t="s">
        <v>11</v>
      </c>
      <c r="D1102" t="s">
        <v>14</v>
      </c>
      <c r="E1102" t="s">
        <v>13</v>
      </c>
      <c r="F1102" s="1">
        <v>36</v>
      </c>
      <c r="G1102" s="1">
        <v>36</v>
      </c>
      <c r="H1102" s="1">
        <v>316.14800000000002</v>
      </c>
      <c r="I1102" s="1">
        <v>316.14800000000002</v>
      </c>
      <c r="J1102" s="1">
        <v>654.70000000000005</v>
      </c>
      <c r="K1102" s="1">
        <v>654.70000000000005</v>
      </c>
    </row>
    <row r="1103" spans="1:11">
      <c r="A1103" s="2">
        <v>45295</v>
      </c>
      <c r="B1103" s="1">
        <v>21</v>
      </c>
      <c r="C1103" t="s">
        <v>11</v>
      </c>
      <c r="D1103" t="s">
        <v>12</v>
      </c>
      <c r="E1103" t="s">
        <v>13</v>
      </c>
      <c r="F1103" s="1">
        <v>861</v>
      </c>
      <c r="G1103" s="1">
        <v>841</v>
      </c>
      <c r="H1103" s="1">
        <v>3148.7420000000002</v>
      </c>
      <c r="I1103" s="1">
        <v>3148.7483000000002</v>
      </c>
      <c r="J1103" s="1">
        <v>333927.16899999999</v>
      </c>
      <c r="K1103" s="1">
        <v>331539.9523</v>
      </c>
    </row>
    <row r="1104" spans="1:11">
      <c r="A1104" s="2">
        <v>45295</v>
      </c>
      <c r="B1104" s="1">
        <v>22</v>
      </c>
      <c r="C1104" t="s">
        <v>11</v>
      </c>
      <c r="D1104" t="s">
        <v>14</v>
      </c>
      <c r="E1104" t="s">
        <v>13</v>
      </c>
      <c r="F1104" s="1">
        <v>30</v>
      </c>
      <c r="G1104" s="1">
        <v>30</v>
      </c>
      <c r="H1104" s="1">
        <v>265.80599999999998</v>
      </c>
      <c r="I1104" s="1">
        <v>265.80599999999998</v>
      </c>
      <c r="J1104" s="1">
        <v>4366.4040000000005</v>
      </c>
      <c r="K1104" s="1">
        <v>4366.4040000000005</v>
      </c>
    </row>
    <row r="1105" spans="1:11">
      <c r="A1105" s="2">
        <v>45295</v>
      </c>
      <c r="B1105" s="1">
        <v>22</v>
      </c>
      <c r="C1105" t="s">
        <v>11</v>
      </c>
      <c r="D1105" t="s">
        <v>12</v>
      </c>
      <c r="E1105" t="s">
        <v>13</v>
      </c>
      <c r="F1105" s="1">
        <v>556</v>
      </c>
      <c r="G1105" s="1">
        <v>545</v>
      </c>
      <c r="H1105" s="1">
        <v>1860.886</v>
      </c>
      <c r="I1105" s="1">
        <v>1810.8969999999999</v>
      </c>
      <c r="J1105" s="1">
        <v>54156.430999999997</v>
      </c>
      <c r="K1105" s="1">
        <v>53133.339099999997</v>
      </c>
    </row>
    <row r="1106" spans="1:11">
      <c r="A1106" s="2">
        <v>45295</v>
      </c>
      <c r="B1106" s="1">
        <v>22</v>
      </c>
      <c r="C1106" t="s">
        <v>11</v>
      </c>
      <c r="D1106" t="s">
        <v>12</v>
      </c>
      <c r="E1106" t="s">
        <v>15</v>
      </c>
      <c r="F1106" s="1">
        <v>0</v>
      </c>
      <c r="G1106" s="1">
        <v>2</v>
      </c>
      <c r="H1106" s="1">
        <v>0</v>
      </c>
      <c r="I1106" s="1">
        <v>49.988999999999997</v>
      </c>
      <c r="J1106" s="1">
        <v>0</v>
      </c>
      <c r="K1106" s="1">
        <v>0</v>
      </c>
    </row>
    <row r="1107" spans="1:11">
      <c r="A1107" s="2">
        <v>45295</v>
      </c>
      <c r="B1107" s="1">
        <v>23</v>
      </c>
      <c r="C1107" t="s">
        <v>11</v>
      </c>
      <c r="D1107" t="s">
        <v>14</v>
      </c>
      <c r="E1107" t="s">
        <v>13</v>
      </c>
      <c r="F1107" s="1">
        <v>9</v>
      </c>
      <c r="G1107" s="1">
        <v>9</v>
      </c>
      <c r="H1107" s="1">
        <v>71.603999999999999</v>
      </c>
      <c r="I1107" s="1">
        <v>71.603999999999999</v>
      </c>
      <c r="J1107" s="1">
        <v>0</v>
      </c>
      <c r="K1107" s="1">
        <v>0</v>
      </c>
    </row>
    <row r="1108" spans="1:11">
      <c r="A1108" s="2">
        <v>45295</v>
      </c>
      <c r="B1108" s="1">
        <v>23</v>
      </c>
      <c r="C1108" t="s">
        <v>11</v>
      </c>
      <c r="D1108" t="s">
        <v>12</v>
      </c>
      <c r="E1108" t="s">
        <v>13</v>
      </c>
      <c r="F1108" s="1">
        <v>169</v>
      </c>
      <c r="G1108" s="1">
        <v>161</v>
      </c>
      <c r="H1108" s="1">
        <v>614.98</v>
      </c>
      <c r="I1108" s="1">
        <v>614.98040000000003</v>
      </c>
      <c r="J1108" s="1">
        <v>99932.570999999996</v>
      </c>
      <c r="K1108" s="1">
        <v>99023.157399999996</v>
      </c>
    </row>
    <row r="1109" spans="1:11">
      <c r="A1109" s="2">
        <v>45296</v>
      </c>
      <c r="B1109" s="1">
        <v>0</v>
      </c>
      <c r="C1109" t="s">
        <v>11</v>
      </c>
      <c r="D1109" t="s">
        <v>14</v>
      </c>
      <c r="E1109" t="s">
        <v>13</v>
      </c>
      <c r="F1109" s="1">
        <v>6</v>
      </c>
      <c r="G1109" s="1">
        <v>6</v>
      </c>
      <c r="H1109" s="1">
        <v>19.893000000000001</v>
      </c>
      <c r="I1109" s="1">
        <v>19.893000000000001</v>
      </c>
      <c r="J1109" s="1">
        <v>3</v>
      </c>
      <c r="K1109" s="1">
        <v>3</v>
      </c>
    </row>
    <row r="1110" spans="1:11">
      <c r="A1110" s="2">
        <v>45296</v>
      </c>
      <c r="B1110" s="1">
        <v>0</v>
      </c>
      <c r="C1110" t="s">
        <v>11</v>
      </c>
      <c r="D1110" t="s">
        <v>12</v>
      </c>
      <c r="E1110" t="s">
        <v>13</v>
      </c>
      <c r="F1110" s="1">
        <v>106</v>
      </c>
      <c r="G1110" s="1">
        <v>103</v>
      </c>
      <c r="H1110" s="1">
        <v>411.86700000000002</v>
      </c>
      <c r="I1110" s="1">
        <v>384.86700000000002</v>
      </c>
      <c r="J1110" s="1">
        <v>120.17700000000001</v>
      </c>
      <c r="K1110" s="1">
        <v>6.5</v>
      </c>
    </row>
    <row r="1111" spans="1:11">
      <c r="A1111" s="2">
        <v>45296</v>
      </c>
      <c r="B1111" s="1">
        <v>0</v>
      </c>
      <c r="C1111" t="s">
        <v>11</v>
      </c>
      <c r="D1111" t="s">
        <v>12</v>
      </c>
      <c r="E1111" t="s">
        <v>15</v>
      </c>
      <c r="F1111" s="1">
        <v>0</v>
      </c>
      <c r="G1111" s="1">
        <v>2</v>
      </c>
      <c r="H1111" s="1">
        <v>0</v>
      </c>
      <c r="I1111" s="1">
        <v>27</v>
      </c>
      <c r="J1111" s="1">
        <v>0</v>
      </c>
      <c r="K1111" s="1">
        <v>0</v>
      </c>
    </row>
    <row r="1112" spans="1:11">
      <c r="A1112" s="2">
        <v>45296</v>
      </c>
      <c r="B1112" s="1">
        <v>1</v>
      </c>
      <c r="C1112" t="s">
        <v>11</v>
      </c>
      <c r="D1112" t="s">
        <v>14</v>
      </c>
      <c r="E1112" t="s">
        <v>13</v>
      </c>
      <c r="F1112" s="1">
        <v>2</v>
      </c>
      <c r="G1112" s="1">
        <v>2</v>
      </c>
      <c r="H1112" s="1">
        <v>18.417000000000002</v>
      </c>
      <c r="I1112" s="1">
        <v>18.417000000000002</v>
      </c>
      <c r="J1112" s="1">
        <v>0</v>
      </c>
      <c r="K1112" s="1">
        <v>0</v>
      </c>
    </row>
    <row r="1113" spans="1:11">
      <c r="A1113" s="2">
        <v>45296</v>
      </c>
      <c r="B1113" s="1">
        <v>1</v>
      </c>
      <c r="C1113" t="s">
        <v>11</v>
      </c>
      <c r="D1113" t="s">
        <v>12</v>
      </c>
      <c r="E1113" t="s">
        <v>13</v>
      </c>
      <c r="F1113" s="1">
        <v>62</v>
      </c>
      <c r="G1113" s="1">
        <v>62</v>
      </c>
      <c r="H1113" s="1">
        <v>375.399</v>
      </c>
      <c r="I1113" s="1">
        <v>375.399</v>
      </c>
      <c r="J1113" s="1">
        <v>41161.184000000001</v>
      </c>
      <c r="K1113" s="1">
        <v>41161.185100000002</v>
      </c>
    </row>
    <row r="1114" spans="1:11">
      <c r="A1114" s="2">
        <v>45296</v>
      </c>
      <c r="B1114" s="1">
        <v>2</v>
      </c>
      <c r="C1114" t="s">
        <v>11</v>
      </c>
      <c r="D1114" t="s">
        <v>14</v>
      </c>
      <c r="E1114" t="s">
        <v>13</v>
      </c>
      <c r="F1114" s="1">
        <v>2</v>
      </c>
      <c r="G1114" s="1">
        <v>2</v>
      </c>
      <c r="H1114" s="1">
        <v>18.417000000000002</v>
      </c>
      <c r="I1114" s="1">
        <v>18.417000000000002</v>
      </c>
      <c r="J1114" s="1">
        <v>0</v>
      </c>
      <c r="K1114" s="1">
        <v>0</v>
      </c>
    </row>
    <row r="1115" spans="1:11">
      <c r="A1115" s="2">
        <v>45296</v>
      </c>
      <c r="B1115" s="1">
        <v>2</v>
      </c>
      <c r="C1115" t="s">
        <v>11</v>
      </c>
      <c r="D1115" t="s">
        <v>12</v>
      </c>
      <c r="E1115" t="s">
        <v>13</v>
      </c>
      <c r="F1115" s="1">
        <v>31</v>
      </c>
      <c r="G1115" s="1">
        <v>31</v>
      </c>
      <c r="H1115" s="1">
        <v>201.999</v>
      </c>
      <c r="I1115" s="1">
        <v>201.999</v>
      </c>
      <c r="J1115" s="1">
        <v>0</v>
      </c>
      <c r="K1115" s="1">
        <v>0</v>
      </c>
    </row>
    <row r="1116" spans="1:11">
      <c r="A1116" s="2">
        <v>45296</v>
      </c>
      <c r="B1116" s="1">
        <v>3</v>
      </c>
      <c r="C1116" t="s">
        <v>11</v>
      </c>
      <c r="D1116" t="s">
        <v>12</v>
      </c>
      <c r="E1116" t="s">
        <v>13</v>
      </c>
      <c r="F1116" s="1">
        <v>29</v>
      </c>
      <c r="G1116" s="1">
        <v>28</v>
      </c>
      <c r="H1116" s="1">
        <v>169.59</v>
      </c>
      <c r="I1116" s="1">
        <v>169.59</v>
      </c>
      <c r="J1116" s="1">
        <v>120.17700000000001</v>
      </c>
      <c r="K1116" s="1">
        <v>6.5</v>
      </c>
    </row>
    <row r="1117" spans="1:11">
      <c r="A1117" s="2">
        <v>45296</v>
      </c>
      <c r="B1117" s="1">
        <v>4</v>
      </c>
      <c r="C1117" t="s">
        <v>11</v>
      </c>
      <c r="D1117" t="s">
        <v>14</v>
      </c>
      <c r="E1117" t="s">
        <v>13</v>
      </c>
      <c r="F1117" s="1">
        <v>2</v>
      </c>
      <c r="G1117" s="1">
        <v>2</v>
      </c>
      <c r="H1117" s="1">
        <v>17.54</v>
      </c>
      <c r="I1117" s="1">
        <v>17.54</v>
      </c>
      <c r="J1117" s="1">
        <v>15197.218000000001</v>
      </c>
      <c r="K1117" s="1">
        <v>15197.218000000001</v>
      </c>
    </row>
    <row r="1118" spans="1:11">
      <c r="A1118" s="2">
        <v>45296</v>
      </c>
      <c r="B1118" s="1">
        <v>4</v>
      </c>
      <c r="C1118" t="s">
        <v>11</v>
      </c>
      <c r="D1118" t="s">
        <v>12</v>
      </c>
      <c r="E1118" t="s">
        <v>13</v>
      </c>
      <c r="F1118" s="1">
        <v>36</v>
      </c>
      <c r="G1118" s="1">
        <v>36</v>
      </c>
      <c r="H1118" s="1">
        <v>70.710999999999999</v>
      </c>
      <c r="I1118" s="1">
        <v>70.710999999999999</v>
      </c>
      <c r="J1118" s="1">
        <v>0</v>
      </c>
      <c r="K1118" s="1">
        <v>0</v>
      </c>
    </row>
    <row r="1119" spans="1:11">
      <c r="A1119" s="2">
        <v>45296</v>
      </c>
      <c r="B1119" s="1">
        <v>5</v>
      </c>
      <c r="C1119" t="s">
        <v>11</v>
      </c>
      <c r="D1119" t="s">
        <v>14</v>
      </c>
      <c r="E1119" t="s">
        <v>13</v>
      </c>
      <c r="F1119" s="1">
        <v>1</v>
      </c>
      <c r="G1119" s="1">
        <v>1</v>
      </c>
      <c r="H1119" s="1">
        <v>0.877</v>
      </c>
      <c r="I1119" s="1">
        <v>0.877</v>
      </c>
      <c r="J1119" s="1">
        <v>0</v>
      </c>
      <c r="K1119" s="1">
        <v>0</v>
      </c>
    </row>
    <row r="1120" spans="1:11">
      <c r="A1120" s="2">
        <v>45296</v>
      </c>
      <c r="B1120" s="1">
        <v>5</v>
      </c>
      <c r="C1120" t="s">
        <v>11</v>
      </c>
      <c r="D1120" t="s">
        <v>12</v>
      </c>
      <c r="E1120" t="s">
        <v>13</v>
      </c>
      <c r="F1120" s="1">
        <v>41</v>
      </c>
      <c r="G1120" s="1">
        <v>41</v>
      </c>
      <c r="H1120" s="1">
        <v>177.38399999999999</v>
      </c>
      <c r="I1120" s="1">
        <v>177.38399999999999</v>
      </c>
      <c r="J1120" s="1">
        <v>0</v>
      </c>
      <c r="K1120" s="1">
        <v>0</v>
      </c>
    </row>
    <row r="1121" spans="1:11">
      <c r="A1121" s="2">
        <v>45296</v>
      </c>
      <c r="B1121" s="1">
        <v>6</v>
      </c>
      <c r="C1121" t="s">
        <v>11</v>
      </c>
      <c r="D1121" t="s">
        <v>14</v>
      </c>
      <c r="E1121" t="s">
        <v>13</v>
      </c>
      <c r="F1121" s="1">
        <v>5</v>
      </c>
      <c r="G1121" s="1">
        <v>5</v>
      </c>
      <c r="H1121" s="1">
        <v>16.663</v>
      </c>
      <c r="I1121" s="1">
        <v>16.663</v>
      </c>
      <c r="J1121" s="1">
        <v>0</v>
      </c>
      <c r="K1121" s="1">
        <v>0</v>
      </c>
    </row>
    <row r="1122" spans="1:11">
      <c r="A1122" s="2">
        <v>45296</v>
      </c>
      <c r="B1122" s="1">
        <v>6</v>
      </c>
      <c r="C1122" t="s">
        <v>11</v>
      </c>
      <c r="D1122" t="s">
        <v>12</v>
      </c>
      <c r="E1122" t="s">
        <v>13</v>
      </c>
      <c r="F1122" s="1">
        <v>139</v>
      </c>
      <c r="G1122" s="1">
        <v>138</v>
      </c>
      <c r="H1122" s="1">
        <v>385.58100000000002</v>
      </c>
      <c r="I1122" s="1">
        <v>385.58100000000002</v>
      </c>
      <c r="J1122" s="1">
        <v>43034.235000000001</v>
      </c>
      <c r="K1122" s="1">
        <v>42920.558799999999</v>
      </c>
    </row>
    <row r="1123" spans="1:11">
      <c r="A1123" s="2">
        <v>45296</v>
      </c>
      <c r="B1123" s="1">
        <v>7</v>
      </c>
      <c r="C1123" t="s">
        <v>11</v>
      </c>
      <c r="D1123" t="s">
        <v>14</v>
      </c>
      <c r="E1123" t="s">
        <v>13</v>
      </c>
      <c r="F1123" s="1">
        <v>30</v>
      </c>
      <c r="G1123" s="1">
        <v>30</v>
      </c>
      <c r="H1123" s="1">
        <v>238.38900000000001</v>
      </c>
      <c r="I1123" s="1">
        <v>238.38900000000001</v>
      </c>
      <c r="J1123" s="1">
        <v>1047.52</v>
      </c>
      <c r="K1123" s="1">
        <v>1047.52</v>
      </c>
    </row>
    <row r="1124" spans="1:11">
      <c r="A1124" s="2">
        <v>45296</v>
      </c>
      <c r="B1124" s="1">
        <v>7</v>
      </c>
      <c r="C1124" t="s">
        <v>11</v>
      </c>
      <c r="D1124" t="s">
        <v>12</v>
      </c>
      <c r="E1124" t="s">
        <v>13</v>
      </c>
      <c r="F1124" s="1">
        <v>431</v>
      </c>
      <c r="G1124" s="1">
        <v>428</v>
      </c>
      <c r="H1124" s="1">
        <v>1358.69</v>
      </c>
      <c r="I1124" s="1">
        <v>1358.6907000000001</v>
      </c>
      <c r="J1124" s="1">
        <v>1905.1510000000001</v>
      </c>
      <c r="K1124" s="1">
        <v>1564.1207999999999</v>
      </c>
    </row>
    <row r="1125" spans="1:11">
      <c r="A1125" s="2">
        <v>45296</v>
      </c>
      <c r="B1125" s="1">
        <v>8</v>
      </c>
      <c r="C1125" t="s">
        <v>11</v>
      </c>
      <c r="D1125" t="s">
        <v>14</v>
      </c>
      <c r="E1125" t="s">
        <v>13</v>
      </c>
      <c r="F1125" s="1">
        <v>40</v>
      </c>
      <c r="G1125" s="1">
        <v>40</v>
      </c>
      <c r="H1125" s="1">
        <v>309.62400000000002</v>
      </c>
      <c r="I1125" s="1">
        <v>309.62400000000002</v>
      </c>
      <c r="J1125" s="1">
        <v>18754.255000000001</v>
      </c>
      <c r="K1125" s="1">
        <v>18754.256000000001</v>
      </c>
    </row>
    <row r="1126" spans="1:11">
      <c r="A1126" s="2">
        <v>45296</v>
      </c>
      <c r="B1126" s="1">
        <v>8</v>
      </c>
      <c r="C1126" t="s">
        <v>11</v>
      </c>
      <c r="D1126" t="s">
        <v>12</v>
      </c>
      <c r="E1126" t="s">
        <v>13</v>
      </c>
      <c r="F1126" s="1">
        <v>1105</v>
      </c>
      <c r="G1126" s="1">
        <v>1098</v>
      </c>
      <c r="H1126" s="1">
        <v>3218.0819999999999</v>
      </c>
      <c r="I1126" s="1">
        <v>3218.0823999999998</v>
      </c>
      <c r="J1126" s="1">
        <v>1096617.632</v>
      </c>
      <c r="K1126" s="1">
        <v>1095280.8822999999</v>
      </c>
    </row>
    <row r="1127" spans="1:11">
      <c r="A1127" s="2">
        <v>45296</v>
      </c>
      <c r="B1127" s="1">
        <v>9</v>
      </c>
      <c r="C1127" t="s">
        <v>11</v>
      </c>
      <c r="D1127" t="s">
        <v>14</v>
      </c>
      <c r="E1127" t="s">
        <v>13</v>
      </c>
      <c r="F1127" s="1">
        <v>88</v>
      </c>
      <c r="G1127" s="1">
        <v>87</v>
      </c>
      <c r="H1127" s="1">
        <v>559.93799999999999</v>
      </c>
      <c r="I1127" s="1">
        <v>558.18399999999997</v>
      </c>
      <c r="J1127" s="1">
        <v>78719.976999999999</v>
      </c>
      <c r="K1127" s="1">
        <v>78719.977599999998</v>
      </c>
    </row>
    <row r="1128" spans="1:11">
      <c r="A1128" s="2">
        <v>45296</v>
      </c>
      <c r="B1128" s="1">
        <v>9</v>
      </c>
      <c r="C1128" t="s">
        <v>11</v>
      </c>
      <c r="D1128" t="s">
        <v>14</v>
      </c>
      <c r="E1128" t="s">
        <v>15</v>
      </c>
      <c r="F1128" s="1">
        <v>0</v>
      </c>
      <c r="G1128" s="1">
        <v>1</v>
      </c>
      <c r="H1128" s="1">
        <v>0</v>
      </c>
      <c r="I1128" s="1">
        <v>1.754</v>
      </c>
      <c r="J1128" s="1">
        <v>0</v>
      </c>
      <c r="K1128" s="1">
        <v>0</v>
      </c>
    </row>
    <row r="1129" spans="1:11">
      <c r="A1129" s="2">
        <v>45296</v>
      </c>
      <c r="B1129" s="1">
        <v>9</v>
      </c>
      <c r="C1129" t="s">
        <v>11</v>
      </c>
      <c r="D1129" t="s">
        <v>12</v>
      </c>
      <c r="E1129" t="s">
        <v>13</v>
      </c>
      <c r="F1129" s="1">
        <v>1681</v>
      </c>
      <c r="G1129" s="1">
        <v>1667</v>
      </c>
      <c r="H1129" s="1">
        <v>5245.4629999999997</v>
      </c>
      <c r="I1129" s="1">
        <v>5234.9400999999998</v>
      </c>
      <c r="J1129" s="1">
        <v>1435221.6769999999</v>
      </c>
      <c r="K1129" s="1">
        <v>1433743.9116</v>
      </c>
    </row>
    <row r="1130" spans="1:11">
      <c r="A1130" s="2">
        <v>45296</v>
      </c>
      <c r="B1130" s="1">
        <v>9</v>
      </c>
      <c r="C1130" t="s">
        <v>11</v>
      </c>
      <c r="D1130" t="s">
        <v>12</v>
      </c>
      <c r="E1130" t="s">
        <v>15</v>
      </c>
      <c r="F1130" s="1">
        <v>0</v>
      </c>
      <c r="G1130" s="1">
        <v>1</v>
      </c>
      <c r="H1130" s="1">
        <v>0</v>
      </c>
      <c r="I1130" s="1">
        <v>10.523999999999999</v>
      </c>
      <c r="J1130" s="1">
        <v>0</v>
      </c>
      <c r="K1130" s="1">
        <v>0</v>
      </c>
    </row>
    <row r="1131" spans="1:11">
      <c r="A1131" s="2">
        <v>45296</v>
      </c>
      <c r="B1131" s="1">
        <v>9</v>
      </c>
      <c r="C1131" t="s">
        <v>11</v>
      </c>
      <c r="D1131" t="s">
        <v>16</v>
      </c>
      <c r="E1131" t="s">
        <v>13</v>
      </c>
      <c r="F1131" s="1">
        <v>2</v>
      </c>
      <c r="G1131" s="1">
        <v>2</v>
      </c>
      <c r="H1131" s="1">
        <v>0.877</v>
      </c>
      <c r="I1131" s="1">
        <v>0.877</v>
      </c>
      <c r="J1131" s="1">
        <v>4158.4799999999996</v>
      </c>
      <c r="K1131" s="1">
        <v>4158.4799999999996</v>
      </c>
    </row>
    <row r="1132" spans="1:11">
      <c r="A1132" s="2">
        <v>45296</v>
      </c>
      <c r="B1132" s="1">
        <v>10</v>
      </c>
      <c r="C1132" t="s">
        <v>11</v>
      </c>
      <c r="D1132" t="s">
        <v>14</v>
      </c>
      <c r="E1132" t="s">
        <v>13</v>
      </c>
      <c r="F1132" s="1">
        <v>84</v>
      </c>
      <c r="G1132" s="1">
        <v>84</v>
      </c>
      <c r="H1132" s="1">
        <v>345.70400000000001</v>
      </c>
      <c r="I1132" s="1">
        <v>345.70400000000001</v>
      </c>
      <c r="J1132" s="1">
        <v>128224.26</v>
      </c>
      <c r="K1132" s="1">
        <v>128224.26119999999</v>
      </c>
    </row>
    <row r="1133" spans="1:11">
      <c r="A1133" s="2">
        <v>45296</v>
      </c>
      <c r="B1133" s="1">
        <v>10</v>
      </c>
      <c r="C1133" t="s">
        <v>11</v>
      </c>
      <c r="D1133" t="s">
        <v>12</v>
      </c>
      <c r="E1133" t="s">
        <v>13</v>
      </c>
      <c r="F1133" s="1">
        <v>2020</v>
      </c>
      <c r="G1133" s="1">
        <v>2012</v>
      </c>
      <c r="H1133" s="1">
        <v>6365.5469999999996</v>
      </c>
      <c r="I1133" s="1">
        <v>6365.5496000000003</v>
      </c>
      <c r="J1133" s="1">
        <v>1896808.466</v>
      </c>
      <c r="K1133" s="1">
        <v>1895671.7235999999</v>
      </c>
    </row>
    <row r="1134" spans="1:11">
      <c r="A1134" s="2">
        <v>45296</v>
      </c>
      <c r="B1134" s="1">
        <v>10</v>
      </c>
      <c r="C1134" t="s">
        <v>11</v>
      </c>
      <c r="D1134" t="s">
        <v>16</v>
      </c>
      <c r="E1134" t="s">
        <v>13</v>
      </c>
      <c r="F1134" s="1">
        <v>1</v>
      </c>
      <c r="G1134" s="1">
        <v>1</v>
      </c>
      <c r="H1134" s="1">
        <v>0</v>
      </c>
      <c r="I1134" s="1">
        <v>0</v>
      </c>
      <c r="J1134" s="1">
        <v>113.67700000000001</v>
      </c>
      <c r="K1134" s="1">
        <v>113.6776</v>
      </c>
    </row>
    <row r="1135" spans="1:11">
      <c r="A1135" s="2">
        <v>45296</v>
      </c>
      <c r="B1135" s="1">
        <v>11</v>
      </c>
      <c r="C1135" t="s">
        <v>11</v>
      </c>
      <c r="D1135" t="s">
        <v>14</v>
      </c>
      <c r="E1135" t="s">
        <v>13</v>
      </c>
      <c r="F1135" s="1">
        <v>108</v>
      </c>
      <c r="G1135" s="1">
        <v>107</v>
      </c>
      <c r="H1135" s="1">
        <v>634.03399999999999</v>
      </c>
      <c r="I1135" s="1">
        <v>603.33900000000006</v>
      </c>
      <c r="J1135" s="1">
        <v>147932.70300000001</v>
      </c>
      <c r="K1135" s="1">
        <v>147932.70759999999</v>
      </c>
    </row>
    <row r="1136" spans="1:11">
      <c r="A1136" s="2">
        <v>45296</v>
      </c>
      <c r="B1136" s="1">
        <v>11</v>
      </c>
      <c r="C1136" t="s">
        <v>11</v>
      </c>
      <c r="D1136" t="s">
        <v>14</v>
      </c>
      <c r="E1136" t="s">
        <v>15</v>
      </c>
      <c r="F1136" s="1">
        <v>0</v>
      </c>
      <c r="G1136" s="1">
        <v>1</v>
      </c>
      <c r="H1136" s="1">
        <v>0</v>
      </c>
      <c r="I1136" s="1">
        <v>30.695</v>
      </c>
      <c r="J1136" s="1">
        <v>0</v>
      </c>
      <c r="K1136" s="1">
        <v>0</v>
      </c>
    </row>
    <row r="1137" spans="1:11">
      <c r="A1137" s="2">
        <v>45296</v>
      </c>
      <c r="B1137" s="1">
        <v>11</v>
      </c>
      <c r="C1137" t="s">
        <v>11</v>
      </c>
      <c r="D1137" t="s">
        <v>12</v>
      </c>
      <c r="E1137" t="s">
        <v>13</v>
      </c>
      <c r="F1137" s="1">
        <v>1932</v>
      </c>
      <c r="G1137" s="1">
        <v>1923</v>
      </c>
      <c r="H1137" s="1">
        <v>5847.0349999999999</v>
      </c>
      <c r="I1137" s="1">
        <v>5811.9605000000001</v>
      </c>
      <c r="J1137" s="1">
        <v>2207000.9539999999</v>
      </c>
      <c r="K1137" s="1">
        <v>2206205.264</v>
      </c>
    </row>
    <row r="1138" spans="1:11">
      <c r="A1138" s="2">
        <v>45296</v>
      </c>
      <c r="B1138" s="1">
        <v>11</v>
      </c>
      <c r="C1138" t="s">
        <v>11</v>
      </c>
      <c r="D1138" t="s">
        <v>12</v>
      </c>
      <c r="E1138" t="s">
        <v>15</v>
      </c>
      <c r="F1138" s="1">
        <v>0</v>
      </c>
      <c r="G1138" s="1">
        <v>2</v>
      </c>
      <c r="H1138" s="1">
        <v>0</v>
      </c>
      <c r="I1138" s="1">
        <v>35.08</v>
      </c>
      <c r="J1138" s="1">
        <v>0</v>
      </c>
      <c r="K1138" s="1">
        <v>0</v>
      </c>
    </row>
    <row r="1139" spans="1:11">
      <c r="A1139" s="2">
        <v>45296</v>
      </c>
      <c r="B1139" s="1">
        <v>11</v>
      </c>
      <c r="C1139" t="s">
        <v>11</v>
      </c>
      <c r="D1139" t="s">
        <v>16</v>
      </c>
      <c r="E1139" t="s">
        <v>13</v>
      </c>
      <c r="F1139" s="1">
        <v>1</v>
      </c>
      <c r="G1139" s="1">
        <v>1</v>
      </c>
      <c r="H1139" s="1">
        <v>0</v>
      </c>
      <c r="I1139" s="1">
        <v>0</v>
      </c>
      <c r="J1139" s="1">
        <v>113.67700000000001</v>
      </c>
      <c r="K1139" s="1">
        <v>113.6776</v>
      </c>
    </row>
    <row r="1140" spans="1:11">
      <c r="A1140" s="2">
        <v>45296</v>
      </c>
      <c r="B1140" s="1">
        <v>12</v>
      </c>
      <c r="C1140" t="s">
        <v>11</v>
      </c>
      <c r="D1140" t="s">
        <v>14</v>
      </c>
      <c r="E1140" t="s">
        <v>13</v>
      </c>
      <c r="F1140" s="1">
        <v>78</v>
      </c>
      <c r="G1140" s="1">
        <v>78</v>
      </c>
      <c r="H1140" s="1">
        <v>448.714</v>
      </c>
      <c r="I1140" s="1">
        <v>448.714</v>
      </c>
      <c r="J1140" s="1">
        <v>157223.024</v>
      </c>
      <c r="K1140" s="1">
        <v>157223.02600000001</v>
      </c>
    </row>
    <row r="1141" spans="1:11">
      <c r="A1141" s="2">
        <v>45296</v>
      </c>
      <c r="B1141" s="1">
        <v>12</v>
      </c>
      <c r="C1141" t="s">
        <v>11</v>
      </c>
      <c r="D1141" t="s">
        <v>12</v>
      </c>
      <c r="E1141" t="s">
        <v>13</v>
      </c>
      <c r="F1141" s="1">
        <v>1513</v>
      </c>
      <c r="G1141" s="1">
        <v>1505</v>
      </c>
      <c r="H1141" s="1">
        <v>5518.8879999999999</v>
      </c>
      <c r="I1141" s="1">
        <v>5518.8903</v>
      </c>
      <c r="J1141" s="1">
        <v>1393839.2679999999</v>
      </c>
      <c r="K1141" s="1">
        <v>1392816.2139999999</v>
      </c>
    </row>
    <row r="1142" spans="1:11">
      <c r="A1142" s="2">
        <v>45296</v>
      </c>
      <c r="B1142" s="1">
        <v>13</v>
      </c>
      <c r="C1142" t="s">
        <v>11</v>
      </c>
      <c r="D1142" t="s">
        <v>14</v>
      </c>
      <c r="E1142" t="s">
        <v>13</v>
      </c>
      <c r="F1142" s="1">
        <v>70</v>
      </c>
      <c r="G1142" s="1">
        <v>70</v>
      </c>
      <c r="H1142" s="1">
        <v>428.51100000000002</v>
      </c>
      <c r="I1142" s="1">
        <v>428.51100000000002</v>
      </c>
      <c r="J1142" s="1">
        <v>68041.751999999993</v>
      </c>
      <c r="K1142" s="1">
        <v>68041.752800000002</v>
      </c>
    </row>
    <row r="1143" spans="1:11">
      <c r="A1143" s="2">
        <v>45296</v>
      </c>
      <c r="B1143" s="1">
        <v>13</v>
      </c>
      <c r="C1143" t="s">
        <v>11</v>
      </c>
      <c r="D1143" t="s">
        <v>12</v>
      </c>
      <c r="E1143" t="s">
        <v>13</v>
      </c>
      <c r="F1143" s="1">
        <v>1279</v>
      </c>
      <c r="G1143" s="1">
        <v>1263</v>
      </c>
      <c r="H1143" s="1">
        <v>4131.0190000000002</v>
      </c>
      <c r="I1143" s="1">
        <v>4121.0200999999997</v>
      </c>
      <c r="J1143" s="1">
        <v>1265084.152</v>
      </c>
      <c r="K1143" s="1">
        <v>1256943.8430999999</v>
      </c>
    </row>
    <row r="1144" spans="1:11">
      <c r="A1144" s="2">
        <v>45296</v>
      </c>
      <c r="B1144" s="1">
        <v>13</v>
      </c>
      <c r="C1144" t="s">
        <v>11</v>
      </c>
      <c r="D1144" t="s">
        <v>12</v>
      </c>
      <c r="E1144" t="s">
        <v>15</v>
      </c>
      <c r="F1144" s="1">
        <v>0</v>
      </c>
      <c r="G1144" s="1">
        <v>1</v>
      </c>
      <c r="H1144" s="1">
        <v>0</v>
      </c>
      <c r="I1144" s="1">
        <v>10</v>
      </c>
      <c r="J1144" s="1">
        <v>0</v>
      </c>
      <c r="K1144" s="1">
        <v>0</v>
      </c>
    </row>
    <row r="1145" spans="1:11">
      <c r="A1145" s="2">
        <v>45296</v>
      </c>
      <c r="B1145" s="1">
        <v>14</v>
      </c>
      <c r="C1145" t="s">
        <v>11</v>
      </c>
      <c r="D1145" t="s">
        <v>14</v>
      </c>
      <c r="E1145" t="s">
        <v>13</v>
      </c>
      <c r="F1145" s="1">
        <v>60</v>
      </c>
      <c r="G1145" s="1">
        <v>59</v>
      </c>
      <c r="H1145" s="1">
        <v>476.14699999999999</v>
      </c>
      <c r="I1145" s="1">
        <v>449.83699999999999</v>
      </c>
      <c r="J1145" s="1">
        <v>110048.82</v>
      </c>
      <c r="K1145" s="1">
        <v>110048.82</v>
      </c>
    </row>
    <row r="1146" spans="1:11">
      <c r="A1146" s="2">
        <v>45296</v>
      </c>
      <c r="B1146" s="1">
        <v>14</v>
      </c>
      <c r="C1146" t="s">
        <v>11</v>
      </c>
      <c r="D1146" t="s">
        <v>14</v>
      </c>
      <c r="E1146" t="s">
        <v>15</v>
      </c>
      <c r="F1146" s="1">
        <v>0</v>
      </c>
      <c r="G1146" s="1">
        <v>1</v>
      </c>
      <c r="H1146" s="1">
        <v>0</v>
      </c>
      <c r="I1146" s="1">
        <v>26.31</v>
      </c>
      <c r="J1146" s="1">
        <v>0</v>
      </c>
      <c r="K1146" s="1">
        <v>0</v>
      </c>
    </row>
    <row r="1147" spans="1:11">
      <c r="A1147" s="2">
        <v>45296</v>
      </c>
      <c r="B1147" s="1">
        <v>14</v>
      </c>
      <c r="C1147" t="s">
        <v>11</v>
      </c>
      <c r="D1147" t="s">
        <v>12</v>
      </c>
      <c r="E1147" t="s">
        <v>13</v>
      </c>
      <c r="F1147" s="1">
        <v>1347</v>
      </c>
      <c r="G1147" s="1">
        <v>1342</v>
      </c>
      <c r="H1147" s="1">
        <v>5024.6540000000005</v>
      </c>
      <c r="I1147" s="1">
        <v>4960.6329999999998</v>
      </c>
      <c r="J1147" s="1">
        <v>1803490.92</v>
      </c>
      <c r="K1147" s="1">
        <v>1803149.9157199999</v>
      </c>
    </row>
    <row r="1148" spans="1:11">
      <c r="A1148" s="2">
        <v>45296</v>
      </c>
      <c r="B1148" s="1">
        <v>14</v>
      </c>
      <c r="C1148" t="s">
        <v>11</v>
      </c>
      <c r="D1148" t="s">
        <v>12</v>
      </c>
      <c r="E1148" t="s">
        <v>15</v>
      </c>
      <c r="F1148" s="1">
        <v>0</v>
      </c>
      <c r="G1148" s="1">
        <v>2</v>
      </c>
      <c r="H1148" s="1">
        <v>0</v>
      </c>
      <c r="I1148" s="1">
        <v>64.021000000000001</v>
      </c>
      <c r="J1148" s="1">
        <v>0</v>
      </c>
      <c r="K1148" s="1">
        <v>0</v>
      </c>
    </row>
    <row r="1149" spans="1:11">
      <c r="A1149" s="2">
        <v>45296</v>
      </c>
      <c r="B1149" s="1">
        <v>15</v>
      </c>
      <c r="C1149" t="s">
        <v>11</v>
      </c>
      <c r="D1149" t="s">
        <v>14</v>
      </c>
      <c r="E1149" t="s">
        <v>13</v>
      </c>
      <c r="F1149" s="1">
        <v>65</v>
      </c>
      <c r="G1149" s="1">
        <v>65</v>
      </c>
      <c r="H1149" s="1">
        <v>647.42700000000002</v>
      </c>
      <c r="I1149" s="1">
        <v>647.42700000000002</v>
      </c>
      <c r="J1149" s="1">
        <v>96939.707999999999</v>
      </c>
      <c r="K1149" s="1">
        <v>96939.711200000005</v>
      </c>
    </row>
    <row r="1150" spans="1:11">
      <c r="A1150" s="2">
        <v>45296</v>
      </c>
      <c r="B1150" s="1">
        <v>15</v>
      </c>
      <c r="C1150" t="s">
        <v>11</v>
      </c>
      <c r="D1150" t="s">
        <v>12</v>
      </c>
      <c r="E1150" t="s">
        <v>13</v>
      </c>
      <c r="F1150" s="1">
        <v>1542</v>
      </c>
      <c r="G1150" s="1">
        <v>1525</v>
      </c>
      <c r="H1150" s="1">
        <v>4819.2790000000005</v>
      </c>
      <c r="I1150" s="1">
        <v>4764.9049999999997</v>
      </c>
      <c r="J1150" s="1">
        <v>2441395.7940000002</v>
      </c>
      <c r="K1150" s="1">
        <v>2439577.0052999998</v>
      </c>
    </row>
    <row r="1151" spans="1:11">
      <c r="A1151" s="2">
        <v>45296</v>
      </c>
      <c r="B1151" s="1">
        <v>15</v>
      </c>
      <c r="C1151" t="s">
        <v>11</v>
      </c>
      <c r="D1151" t="s">
        <v>12</v>
      </c>
      <c r="E1151" t="s">
        <v>15</v>
      </c>
      <c r="F1151" s="1">
        <v>0</v>
      </c>
      <c r="G1151" s="1">
        <v>1</v>
      </c>
      <c r="H1151" s="1">
        <v>0</v>
      </c>
      <c r="I1151" s="1">
        <v>54.374000000000002</v>
      </c>
      <c r="J1151" s="1">
        <v>0</v>
      </c>
      <c r="K1151" s="1">
        <v>0</v>
      </c>
    </row>
    <row r="1152" spans="1:11">
      <c r="A1152" s="2">
        <v>45296</v>
      </c>
      <c r="B1152" s="1">
        <v>16</v>
      </c>
      <c r="C1152" t="s">
        <v>11</v>
      </c>
      <c r="D1152" t="s">
        <v>14</v>
      </c>
      <c r="E1152" t="s">
        <v>13</v>
      </c>
      <c r="F1152" s="1">
        <v>83</v>
      </c>
      <c r="G1152" s="1">
        <v>83</v>
      </c>
      <c r="H1152" s="1">
        <v>487.68200000000002</v>
      </c>
      <c r="I1152" s="1">
        <v>487.68200000000002</v>
      </c>
      <c r="J1152" s="1">
        <v>111839.24</v>
      </c>
      <c r="K1152" s="1">
        <v>111839.2424</v>
      </c>
    </row>
    <row r="1153" spans="1:11">
      <c r="A1153" s="2">
        <v>45296</v>
      </c>
      <c r="B1153" s="1">
        <v>16</v>
      </c>
      <c r="C1153" t="s">
        <v>11</v>
      </c>
      <c r="D1153" t="s">
        <v>12</v>
      </c>
      <c r="E1153" t="s">
        <v>13</v>
      </c>
      <c r="F1153" s="1">
        <v>1644</v>
      </c>
      <c r="G1153" s="1">
        <v>1624</v>
      </c>
      <c r="H1153" s="1">
        <v>5501.2</v>
      </c>
      <c r="I1153" s="1">
        <v>5500.3234000000002</v>
      </c>
      <c r="J1153" s="1">
        <v>1619844.2849999999</v>
      </c>
      <c r="K1153" s="1">
        <v>1617684.4679</v>
      </c>
    </row>
    <row r="1154" spans="1:11">
      <c r="A1154" s="2">
        <v>45296</v>
      </c>
      <c r="B1154" s="1">
        <v>16</v>
      </c>
      <c r="C1154" t="s">
        <v>11</v>
      </c>
      <c r="D1154" t="s">
        <v>12</v>
      </c>
      <c r="E1154" t="s">
        <v>15</v>
      </c>
      <c r="F1154" s="1">
        <v>0</v>
      </c>
      <c r="G1154" s="1">
        <v>1</v>
      </c>
      <c r="H1154" s="1">
        <v>0</v>
      </c>
      <c r="I1154" s="1">
        <v>0.877</v>
      </c>
      <c r="J1154" s="1">
        <v>0</v>
      </c>
      <c r="K1154" s="1">
        <v>0</v>
      </c>
    </row>
    <row r="1155" spans="1:11">
      <c r="A1155" s="2">
        <v>45296</v>
      </c>
      <c r="B1155" s="1">
        <v>17</v>
      </c>
      <c r="C1155" t="s">
        <v>11</v>
      </c>
      <c r="D1155" t="s">
        <v>14</v>
      </c>
      <c r="E1155" t="s">
        <v>13</v>
      </c>
      <c r="F1155" s="1">
        <v>53</v>
      </c>
      <c r="G1155" s="1">
        <v>53</v>
      </c>
      <c r="H1155" s="1">
        <v>296.31400000000002</v>
      </c>
      <c r="I1155" s="1">
        <v>296.31400000000002</v>
      </c>
      <c r="J1155" s="1">
        <v>17336.677</v>
      </c>
      <c r="K1155" s="1">
        <v>17336.678400000001</v>
      </c>
    </row>
    <row r="1156" spans="1:11">
      <c r="A1156" s="2">
        <v>45296</v>
      </c>
      <c r="B1156" s="1">
        <v>17</v>
      </c>
      <c r="C1156" t="s">
        <v>11</v>
      </c>
      <c r="D1156" t="s">
        <v>12</v>
      </c>
      <c r="E1156" t="s">
        <v>13</v>
      </c>
      <c r="F1156" s="1">
        <v>1485</v>
      </c>
      <c r="G1156" s="1">
        <v>1470</v>
      </c>
      <c r="H1156" s="1">
        <v>4221.8810000000003</v>
      </c>
      <c r="I1156" s="1">
        <v>4221.0144</v>
      </c>
      <c r="J1156" s="1">
        <v>1327860.6089999999</v>
      </c>
      <c r="K1156" s="1">
        <v>1326269.1547000001</v>
      </c>
    </row>
    <row r="1157" spans="1:11">
      <c r="A1157" s="2">
        <v>45296</v>
      </c>
      <c r="B1157" s="1">
        <v>18</v>
      </c>
      <c r="C1157" t="s">
        <v>11</v>
      </c>
      <c r="D1157" t="s">
        <v>14</v>
      </c>
      <c r="E1157" t="s">
        <v>13</v>
      </c>
      <c r="F1157" s="1">
        <v>51</v>
      </c>
      <c r="G1157" s="1">
        <v>51</v>
      </c>
      <c r="H1157" s="1">
        <v>325.74700000000001</v>
      </c>
      <c r="I1157" s="1">
        <v>325.74700000000001</v>
      </c>
      <c r="J1157" s="1">
        <v>17672.21</v>
      </c>
      <c r="K1157" s="1">
        <v>17672.211200000002</v>
      </c>
    </row>
    <row r="1158" spans="1:11">
      <c r="A1158" s="2">
        <v>45296</v>
      </c>
      <c r="B1158" s="1">
        <v>18</v>
      </c>
      <c r="C1158" t="s">
        <v>11</v>
      </c>
      <c r="D1158" t="s">
        <v>12</v>
      </c>
      <c r="E1158" t="s">
        <v>13</v>
      </c>
      <c r="F1158" s="1">
        <v>1418</v>
      </c>
      <c r="G1158" s="1">
        <v>1400</v>
      </c>
      <c r="H1158" s="1">
        <v>5417.5309999999999</v>
      </c>
      <c r="I1158" s="1">
        <v>5417.5397999999996</v>
      </c>
      <c r="J1158" s="1">
        <v>704877.49899999995</v>
      </c>
      <c r="K1158" s="1">
        <v>702831.32709999999</v>
      </c>
    </row>
    <row r="1159" spans="1:11">
      <c r="A1159" s="2">
        <v>45296</v>
      </c>
      <c r="B1159" s="1">
        <v>19</v>
      </c>
      <c r="C1159" t="s">
        <v>11</v>
      </c>
      <c r="D1159" t="s">
        <v>14</v>
      </c>
      <c r="E1159" t="s">
        <v>13</v>
      </c>
      <c r="F1159" s="1">
        <v>70</v>
      </c>
      <c r="G1159" s="1">
        <v>70</v>
      </c>
      <c r="H1159" s="1">
        <v>366.18799999999999</v>
      </c>
      <c r="I1159" s="1">
        <v>366.18799999999999</v>
      </c>
      <c r="J1159" s="1">
        <v>1054.02</v>
      </c>
      <c r="K1159" s="1">
        <v>1054.02</v>
      </c>
    </row>
    <row r="1160" spans="1:11">
      <c r="A1160" s="2">
        <v>45296</v>
      </c>
      <c r="B1160" s="1">
        <v>19</v>
      </c>
      <c r="C1160" t="s">
        <v>11</v>
      </c>
      <c r="D1160" t="s">
        <v>12</v>
      </c>
      <c r="E1160" t="s">
        <v>13</v>
      </c>
      <c r="F1160" s="1">
        <v>1019</v>
      </c>
      <c r="G1160" s="1">
        <v>1001</v>
      </c>
      <c r="H1160" s="1">
        <v>3923.5880000000002</v>
      </c>
      <c r="I1160" s="1">
        <v>3923.5924</v>
      </c>
      <c r="J1160" s="1">
        <v>243387.247</v>
      </c>
      <c r="K1160" s="1">
        <v>239731.14840000001</v>
      </c>
    </row>
    <row r="1161" spans="1:11">
      <c r="A1161" s="2">
        <v>45296</v>
      </c>
      <c r="B1161" s="1">
        <v>20</v>
      </c>
      <c r="C1161" t="s">
        <v>11</v>
      </c>
      <c r="D1161" t="s">
        <v>14</v>
      </c>
      <c r="E1161" t="s">
        <v>13</v>
      </c>
      <c r="F1161" s="1">
        <v>63</v>
      </c>
      <c r="G1161" s="1">
        <v>63</v>
      </c>
      <c r="H1161" s="1">
        <v>516.12599999999998</v>
      </c>
      <c r="I1161" s="1">
        <v>516.12599999999998</v>
      </c>
      <c r="J1161" s="1">
        <v>15197.218000000001</v>
      </c>
      <c r="K1161" s="1">
        <v>15197.218000000001</v>
      </c>
    </row>
    <row r="1162" spans="1:11">
      <c r="A1162" s="2">
        <v>45296</v>
      </c>
      <c r="B1162" s="1">
        <v>20</v>
      </c>
      <c r="C1162" t="s">
        <v>11</v>
      </c>
      <c r="D1162" t="s">
        <v>12</v>
      </c>
      <c r="E1162" t="s">
        <v>13</v>
      </c>
      <c r="F1162" s="1">
        <v>974</v>
      </c>
      <c r="G1162" s="1">
        <v>963</v>
      </c>
      <c r="H1162" s="1">
        <v>3654.1990000000001</v>
      </c>
      <c r="I1162" s="1">
        <v>3654.2042000000001</v>
      </c>
      <c r="J1162" s="1">
        <v>147552.239</v>
      </c>
      <c r="K1162" s="1">
        <v>146301.79759999999</v>
      </c>
    </row>
    <row r="1163" spans="1:11">
      <c r="A1163" s="2">
        <v>45296</v>
      </c>
      <c r="B1163" s="1">
        <v>20</v>
      </c>
      <c r="C1163" t="s">
        <v>11</v>
      </c>
      <c r="D1163" t="s">
        <v>16</v>
      </c>
      <c r="E1163" t="s">
        <v>13</v>
      </c>
      <c r="F1163" s="1">
        <v>1</v>
      </c>
      <c r="G1163" s="1">
        <v>1</v>
      </c>
      <c r="H1163" s="1">
        <v>0.877</v>
      </c>
      <c r="I1163" s="1">
        <v>0.877</v>
      </c>
      <c r="J1163" s="1">
        <v>0</v>
      </c>
      <c r="K1163" s="1">
        <v>0</v>
      </c>
    </row>
    <row r="1164" spans="1:11">
      <c r="A1164" s="2">
        <v>45296</v>
      </c>
      <c r="B1164" s="1">
        <v>21</v>
      </c>
      <c r="C1164" t="s">
        <v>11</v>
      </c>
      <c r="D1164" t="s">
        <v>14</v>
      </c>
      <c r="E1164" t="s">
        <v>13</v>
      </c>
      <c r="F1164" s="1">
        <v>30</v>
      </c>
      <c r="G1164" s="1">
        <v>30</v>
      </c>
      <c r="H1164" s="1">
        <v>145.34700000000001</v>
      </c>
      <c r="I1164" s="1">
        <v>145.34700000000001</v>
      </c>
      <c r="J1164" s="1">
        <v>17931.105</v>
      </c>
      <c r="K1164" s="1">
        <v>17931.105599999999</v>
      </c>
    </row>
    <row r="1165" spans="1:11">
      <c r="A1165" s="2">
        <v>45296</v>
      </c>
      <c r="B1165" s="1">
        <v>21</v>
      </c>
      <c r="C1165" t="s">
        <v>11</v>
      </c>
      <c r="D1165" t="s">
        <v>12</v>
      </c>
      <c r="E1165" t="s">
        <v>13</v>
      </c>
      <c r="F1165" s="1">
        <v>777</v>
      </c>
      <c r="G1165" s="1">
        <v>771</v>
      </c>
      <c r="H1165" s="1">
        <v>2528.3530000000001</v>
      </c>
      <c r="I1165" s="1">
        <v>2466.9670000000001</v>
      </c>
      <c r="J1165" s="1">
        <v>113788.356</v>
      </c>
      <c r="K1165" s="1">
        <v>113106.29552</v>
      </c>
    </row>
    <row r="1166" spans="1:11">
      <c r="A1166" s="2">
        <v>45296</v>
      </c>
      <c r="B1166" s="1">
        <v>21</v>
      </c>
      <c r="C1166" t="s">
        <v>11</v>
      </c>
      <c r="D1166" t="s">
        <v>12</v>
      </c>
      <c r="E1166" t="s">
        <v>15</v>
      </c>
      <c r="F1166" s="1">
        <v>0</v>
      </c>
      <c r="G1166" s="1">
        <v>1</v>
      </c>
      <c r="H1166" s="1">
        <v>0</v>
      </c>
      <c r="I1166" s="1">
        <v>61.39</v>
      </c>
      <c r="J1166" s="1">
        <v>0</v>
      </c>
      <c r="K1166" s="1">
        <v>0</v>
      </c>
    </row>
    <row r="1167" spans="1:11">
      <c r="A1167" s="2">
        <v>45296</v>
      </c>
      <c r="B1167" s="1">
        <v>22</v>
      </c>
      <c r="C1167" t="s">
        <v>11</v>
      </c>
      <c r="D1167" t="s">
        <v>14</v>
      </c>
      <c r="E1167" t="s">
        <v>13</v>
      </c>
      <c r="F1167" s="1">
        <v>24</v>
      </c>
      <c r="G1167" s="1">
        <v>23</v>
      </c>
      <c r="H1167" s="1">
        <v>129.65700000000001</v>
      </c>
      <c r="I1167" s="1">
        <v>127.026</v>
      </c>
      <c r="J1167" s="1">
        <v>0</v>
      </c>
      <c r="K1167" s="1">
        <v>0</v>
      </c>
    </row>
    <row r="1168" spans="1:11">
      <c r="A1168" s="2">
        <v>45296</v>
      </c>
      <c r="B1168" s="1">
        <v>22</v>
      </c>
      <c r="C1168" t="s">
        <v>11</v>
      </c>
      <c r="D1168" t="s">
        <v>14</v>
      </c>
      <c r="E1168" t="s">
        <v>15</v>
      </c>
      <c r="F1168" s="1">
        <v>0</v>
      </c>
      <c r="G1168" s="1">
        <v>1</v>
      </c>
      <c r="H1168" s="1">
        <v>0</v>
      </c>
      <c r="I1168" s="1">
        <v>2.6309999999999998</v>
      </c>
      <c r="J1168" s="1">
        <v>0</v>
      </c>
      <c r="K1168" s="1">
        <v>0</v>
      </c>
    </row>
    <row r="1169" spans="1:11">
      <c r="A1169" s="2">
        <v>45296</v>
      </c>
      <c r="B1169" s="1">
        <v>22</v>
      </c>
      <c r="C1169" t="s">
        <v>11</v>
      </c>
      <c r="D1169" t="s">
        <v>12</v>
      </c>
      <c r="E1169" t="s">
        <v>13</v>
      </c>
      <c r="F1169" s="1">
        <v>421</v>
      </c>
      <c r="G1169" s="1">
        <v>412</v>
      </c>
      <c r="H1169" s="1">
        <v>1721.2570000000001</v>
      </c>
      <c r="I1169" s="1">
        <v>1721.2570000000001</v>
      </c>
      <c r="J1169" s="1">
        <v>61281.915999999997</v>
      </c>
      <c r="K1169" s="1">
        <v>60258.824719999997</v>
      </c>
    </row>
    <row r="1170" spans="1:11">
      <c r="A1170" s="2">
        <v>45296</v>
      </c>
      <c r="B1170" s="1">
        <v>23</v>
      </c>
      <c r="C1170" t="s">
        <v>11</v>
      </c>
      <c r="D1170" t="s">
        <v>14</v>
      </c>
      <c r="E1170" t="s">
        <v>13</v>
      </c>
      <c r="F1170" s="1">
        <v>15</v>
      </c>
      <c r="G1170" s="1">
        <v>15</v>
      </c>
      <c r="H1170" s="1">
        <v>98.593000000000004</v>
      </c>
      <c r="I1170" s="1">
        <v>98.593000000000004</v>
      </c>
      <c r="J1170" s="1">
        <v>0</v>
      </c>
      <c r="K1170" s="1">
        <v>0</v>
      </c>
    </row>
    <row r="1171" spans="1:11">
      <c r="A1171" s="2">
        <v>45296</v>
      </c>
      <c r="B1171" s="1">
        <v>23</v>
      </c>
      <c r="C1171" t="s">
        <v>11</v>
      </c>
      <c r="D1171" t="s">
        <v>12</v>
      </c>
      <c r="E1171" t="s">
        <v>13</v>
      </c>
      <c r="F1171" s="1">
        <v>302</v>
      </c>
      <c r="G1171" s="1">
        <v>300</v>
      </c>
      <c r="H1171" s="1">
        <v>1437.3409999999999</v>
      </c>
      <c r="I1171" s="1">
        <v>1437.3409999999999</v>
      </c>
      <c r="J1171" s="1">
        <v>49918.156000000003</v>
      </c>
      <c r="K1171" s="1">
        <v>49690.804799999998</v>
      </c>
    </row>
    <row r="1172" spans="1:11">
      <c r="A1172" s="2">
        <v>45297</v>
      </c>
      <c r="B1172" s="1">
        <v>0</v>
      </c>
      <c r="C1172" t="s">
        <v>11</v>
      </c>
      <c r="D1172" t="s">
        <v>14</v>
      </c>
      <c r="E1172" t="s">
        <v>13</v>
      </c>
      <c r="F1172" s="1">
        <v>9</v>
      </c>
      <c r="G1172" s="1">
        <v>9</v>
      </c>
      <c r="H1172" s="1">
        <v>127.16500000000001</v>
      </c>
      <c r="I1172" s="1">
        <v>127.16500000000001</v>
      </c>
      <c r="J1172" s="1">
        <v>0</v>
      </c>
      <c r="K1172" s="1">
        <v>0</v>
      </c>
    </row>
    <row r="1173" spans="1:11">
      <c r="A1173" s="2">
        <v>45297</v>
      </c>
      <c r="B1173" s="1">
        <v>0</v>
      </c>
      <c r="C1173" t="s">
        <v>11</v>
      </c>
      <c r="D1173" t="s">
        <v>12</v>
      </c>
      <c r="E1173" t="s">
        <v>13</v>
      </c>
      <c r="F1173" s="1">
        <v>129</v>
      </c>
      <c r="G1173" s="1">
        <v>128</v>
      </c>
      <c r="H1173" s="1">
        <v>476.08300000000003</v>
      </c>
      <c r="I1173" s="1">
        <v>476.08300000000003</v>
      </c>
      <c r="J1173" s="1">
        <v>35150.32</v>
      </c>
      <c r="K1173" s="1">
        <v>35036.643799999998</v>
      </c>
    </row>
    <row r="1174" spans="1:11">
      <c r="A1174" s="2">
        <v>45297</v>
      </c>
      <c r="B1174" s="1">
        <v>1</v>
      </c>
      <c r="C1174" t="s">
        <v>11</v>
      </c>
      <c r="D1174" t="s">
        <v>14</v>
      </c>
      <c r="E1174" t="s">
        <v>13</v>
      </c>
      <c r="F1174" s="1">
        <v>4</v>
      </c>
      <c r="G1174" s="1">
        <v>4</v>
      </c>
      <c r="H1174" s="1">
        <v>8.77</v>
      </c>
      <c r="I1174" s="1">
        <v>8.77</v>
      </c>
      <c r="J1174" s="1">
        <v>0</v>
      </c>
      <c r="K1174" s="1">
        <v>0</v>
      </c>
    </row>
    <row r="1175" spans="1:11">
      <c r="A1175" s="2">
        <v>45297</v>
      </c>
      <c r="B1175" s="1">
        <v>1</v>
      </c>
      <c r="C1175" t="s">
        <v>11</v>
      </c>
      <c r="D1175" t="s">
        <v>12</v>
      </c>
      <c r="E1175" t="s">
        <v>13</v>
      </c>
      <c r="F1175" s="1">
        <v>55</v>
      </c>
      <c r="G1175" s="1">
        <v>54</v>
      </c>
      <c r="H1175" s="1">
        <v>299.24700000000001</v>
      </c>
      <c r="I1175" s="1">
        <v>299.24700000000001</v>
      </c>
      <c r="J1175" s="1">
        <v>37602.641000000003</v>
      </c>
      <c r="K1175" s="1">
        <v>37488.9643</v>
      </c>
    </row>
    <row r="1176" spans="1:11">
      <c r="A1176" s="2">
        <v>45297</v>
      </c>
      <c r="B1176" s="1">
        <v>2</v>
      </c>
      <c r="C1176" t="s">
        <v>11</v>
      </c>
      <c r="D1176" t="s">
        <v>14</v>
      </c>
      <c r="E1176" t="s">
        <v>13</v>
      </c>
      <c r="F1176" s="1">
        <v>1</v>
      </c>
      <c r="G1176" s="1">
        <v>1</v>
      </c>
      <c r="H1176" s="1">
        <v>26.31</v>
      </c>
      <c r="I1176" s="1">
        <v>26.31</v>
      </c>
      <c r="J1176" s="1">
        <v>0</v>
      </c>
      <c r="K1176" s="1">
        <v>0</v>
      </c>
    </row>
    <row r="1177" spans="1:11">
      <c r="A1177" s="2">
        <v>45297</v>
      </c>
      <c r="B1177" s="1">
        <v>2</v>
      </c>
      <c r="C1177" t="s">
        <v>11</v>
      </c>
      <c r="D1177" t="s">
        <v>12</v>
      </c>
      <c r="E1177" t="s">
        <v>13</v>
      </c>
      <c r="F1177" s="1">
        <v>22</v>
      </c>
      <c r="G1177" s="1">
        <v>22</v>
      </c>
      <c r="H1177" s="1">
        <v>95.715999999999994</v>
      </c>
      <c r="I1177" s="1">
        <v>95.715999999999994</v>
      </c>
      <c r="J1177" s="1">
        <v>25439.690999999999</v>
      </c>
      <c r="K1177" s="1">
        <v>25439.691599999998</v>
      </c>
    </row>
    <row r="1178" spans="1:11">
      <c r="A1178" s="2">
        <v>45297</v>
      </c>
      <c r="B1178" s="1">
        <v>3</v>
      </c>
      <c r="C1178" t="s">
        <v>11</v>
      </c>
      <c r="D1178" t="s">
        <v>12</v>
      </c>
      <c r="E1178" t="s">
        <v>13</v>
      </c>
      <c r="F1178" s="1">
        <v>20</v>
      </c>
      <c r="G1178" s="1">
        <v>20</v>
      </c>
      <c r="H1178" s="1">
        <v>79.283000000000001</v>
      </c>
      <c r="I1178" s="1">
        <v>79.283000000000001</v>
      </c>
      <c r="J1178" s="1">
        <v>0</v>
      </c>
      <c r="K1178" s="1">
        <v>0</v>
      </c>
    </row>
    <row r="1179" spans="1:11">
      <c r="A1179" s="2">
        <v>45297</v>
      </c>
      <c r="B1179" s="1">
        <v>4</v>
      </c>
      <c r="C1179" t="s">
        <v>11</v>
      </c>
      <c r="D1179" t="s">
        <v>12</v>
      </c>
      <c r="E1179" t="s">
        <v>13</v>
      </c>
      <c r="F1179" s="1">
        <v>27</v>
      </c>
      <c r="G1179" s="1">
        <v>27</v>
      </c>
      <c r="H1179" s="1">
        <v>175.32</v>
      </c>
      <c r="I1179" s="1">
        <v>175.32</v>
      </c>
      <c r="J1179" s="1">
        <v>2095.14</v>
      </c>
      <c r="K1179" s="1">
        <v>2095.14</v>
      </c>
    </row>
    <row r="1180" spans="1:11">
      <c r="A1180" s="2">
        <v>45297</v>
      </c>
      <c r="B1180" s="1">
        <v>5</v>
      </c>
      <c r="C1180" t="s">
        <v>11</v>
      </c>
      <c r="D1180" t="s">
        <v>12</v>
      </c>
      <c r="E1180" t="s">
        <v>13</v>
      </c>
      <c r="F1180" s="1">
        <v>35</v>
      </c>
      <c r="G1180" s="1">
        <v>34</v>
      </c>
      <c r="H1180" s="1">
        <v>134.946</v>
      </c>
      <c r="I1180" s="1">
        <v>134.946</v>
      </c>
      <c r="J1180" s="1">
        <v>34176.406999999999</v>
      </c>
      <c r="K1180" s="1">
        <v>34062.730000000003</v>
      </c>
    </row>
    <row r="1181" spans="1:11">
      <c r="A1181" s="2">
        <v>45297</v>
      </c>
      <c r="B1181" s="1">
        <v>6</v>
      </c>
      <c r="C1181" t="s">
        <v>11</v>
      </c>
      <c r="D1181" t="s">
        <v>14</v>
      </c>
      <c r="E1181" t="s">
        <v>13</v>
      </c>
      <c r="F1181" s="1">
        <v>2</v>
      </c>
      <c r="G1181" s="1">
        <v>2</v>
      </c>
      <c r="H1181" s="1">
        <v>2.6309999999999998</v>
      </c>
      <c r="I1181" s="1">
        <v>2.6309999999999998</v>
      </c>
      <c r="J1181" s="1">
        <v>0</v>
      </c>
      <c r="K1181" s="1">
        <v>0</v>
      </c>
    </row>
    <row r="1182" spans="1:11">
      <c r="A1182" s="2">
        <v>45297</v>
      </c>
      <c r="B1182" s="1">
        <v>6</v>
      </c>
      <c r="C1182" t="s">
        <v>11</v>
      </c>
      <c r="D1182" t="s">
        <v>12</v>
      </c>
      <c r="E1182" t="s">
        <v>13</v>
      </c>
      <c r="F1182" s="1">
        <v>131</v>
      </c>
      <c r="G1182" s="1">
        <v>131</v>
      </c>
      <c r="H1182" s="1">
        <v>348.63499999999999</v>
      </c>
      <c r="I1182" s="1">
        <v>348.63499999999999</v>
      </c>
      <c r="J1182" s="1">
        <v>15721.26</v>
      </c>
      <c r="K1182" s="1">
        <v>15721.26</v>
      </c>
    </row>
    <row r="1183" spans="1:11">
      <c r="A1183" s="2">
        <v>45297</v>
      </c>
      <c r="B1183" s="1">
        <v>7</v>
      </c>
      <c r="C1183" t="s">
        <v>11</v>
      </c>
      <c r="D1183" t="s">
        <v>14</v>
      </c>
      <c r="E1183" t="s">
        <v>13</v>
      </c>
      <c r="F1183" s="1">
        <v>19</v>
      </c>
      <c r="G1183" s="1">
        <v>19</v>
      </c>
      <c r="H1183" s="1">
        <v>228.881</v>
      </c>
      <c r="I1183" s="1">
        <v>228.881</v>
      </c>
      <c r="J1183" s="1">
        <v>654.70000000000005</v>
      </c>
      <c r="K1183" s="1">
        <v>654.70000000000005</v>
      </c>
    </row>
    <row r="1184" spans="1:11">
      <c r="A1184" s="2">
        <v>45297</v>
      </c>
      <c r="B1184" s="1">
        <v>7</v>
      </c>
      <c r="C1184" t="s">
        <v>11</v>
      </c>
      <c r="D1184" t="s">
        <v>12</v>
      </c>
      <c r="E1184" t="s">
        <v>13</v>
      </c>
      <c r="F1184" s="1">
        <v>404</v>
      </c>
      <c r="G1184" s="1">
        <v>400</v>
      </c>
      <c r="H1184" s="1">
        <v>1309.9659999999999</v>
      </c>
      <c r="I1184" s="1">
        <v>1309.9664</v>
      </c>
      <c r="J1184" s="1">
        <v>16630.677</v>
      </c>
      <c r="K1184" s="1">
        <v>16175.9704</v>
      </c>
    </row>
    <row r="1185" spans="1:11">
      <c r="A1185" s="2">
        <v>45297</v>
      </c>
      <c r="B1185" s="1">
        <v>8</v>
      </c>
      <c r="C1185" t="s">
        <v>11</v>
      </c>
      <c r="D1185" t="s">
        <v>14</v>
      </c>
      <c r="E1185" t="s">
        <v>13</v>
      </c>
      <c r="F1185" s="1">
        <v>46</v>
      </c>
      <c r="G1185" s="1">
        <v>45</v>
      </c>
      <c r="H1185" s="1">
        <v>228.309</v>
      </c>
      <c r="I1185" s="1">
        <v>226.55500000000001</v>
      </c>
      <c r="J1185" s="1">
        <v>32751.919999999998</v>
      </c>
      <c r="K1185" s="1">
        <v>32751.919999999998</v>
      </c>
    </row>
    <row r="1186" spans="1:11">
      <c r="A1186" s="2">
        <v>45297</v>
      </c>
      <c r="B1186" s="1">
        <v>8</v>
      </c>
      <c r="C1186" t="s">
        <v>11</v>
      </c>
      <c r="D1186" t="s">
        <v>14</v>
      </c>
      <c r="E1186" t="s">
        <v>15</v>
      </c>
      <c r="F1186" s="1">
        <v>0</v>
      </c>
      <c r="G1186" s="1">
        <v>1</v>
      </c>
      <c r="H1186" s="1">
        <v>0</v>
      </c>
      <c r="I1186" s="1">
        <v>1.754</v>
      </c>
      <c r="J1186" s="1">
        <v>0</v>
      </c>
      <c r="K1186" s="1">
        <v>0</v>
      </c>
    </row>
    <row r="1187" spans="1:11">
      <c r="A1187" s="2">
        <v>45297</v>
      </c>
      <c r="B1187" s="1">
        <v>8</v>
      </c>
      <c r="C1187" t="s">
        <v>11</v>
      </c>
      <c r="D1187" t="s">
        <v>12</v>
      </c>
      <c r="E1187" t="s">
        <v>13</v>
      </c>
      <c r="F1187" s="1">
        <v>909</v>
      </c>
      <c r="G1187" s="1">
        <v>908</v>
      </c>
      <c r="H1187" s="1">
        <v>2658.1590000000001</v>
      </c>
      <c r="I1187" s="1">
        <v>2658.1590000000001</v>
      </c>
      <c r="J1187" s="1">
        <v>724288.46299999999</v>
      </c>
      <c r="K1187" s="1">
        <v>724174.79940000002</v>
      </c>
    </row>
    <row r="1188" spans="1:11">
      <c r="A1188" s="2">
        <v>45297</v>
      </c>
      <c r="B1188" s="1">
        <v>9</v>
      </c>
      <c r="C1188" t="s">
        <v>11</v>
      </c>
      <c r="D1188" t="s">
        <v>14</v>
      </c>
      <c r="E1188" t="s">
        <v>13</v>
      </c>
      <c r="F1188" s="1">
        <v>71</v>
      </c>
      <c r="G1188" s="1">
        <v>71</v>
      </c>
      <c r="H1188" s="1">
        <v>492.16300000000001</v>
      </c>
      <c r="I1188" s="1">
        <v>492.16300000000001</v>
      </c>
      <c r="J1188" s="1">
        <v>108141.912</v>
      </c>
      <c r="K1188" s="1">
        <v>108141.91439999999</v>
      </c>
    </row>
    <row r="1189" spans="1:11">
      <c r="A1189" s="2">
        <v>45297</v>
      </c>
      <c r="B1189" s="1">
        <v>9</v>
      </c>
      <c r="C1189" t="s">
        <v>11</v>
      </c>
      <c r="D1189" t="s">
        <v>12</v>
      </c>
      <c r="E1189" t="s">
        <v>13</v>
      </c>
      <c r="F1189" s="1">
        <v>1459</v>
      </c>
      <c r="G1189" s="1">
        <v>1449</v>
      </c>
      <c r="H1189" s="1">
        <v>4277.0349999999999</v>
      </c>
      <c r="I1189" s="1">
        <v>4215.6486000000004</v>
      </c>
      <c r="J1189" s="1">
        <v>1681535.3659999999</v>
      </c>
      <c r="K1189" s="1">
        <v>1680198.6335</v>
      </c>
    </row>
    <row r="1190" spans="1:11">
      <c r="A1190" s="2">
        <v>45297</v>
      </c>
      <c r="B1190" s="1">
        <v>9</v>
      </c>
      <c r="C1190" t="s">
        <v>11</v>
      </c>
      <c r="D1190" t="s">
        <v>12</v>
      </c>
      <c r="E1190" t="s">
        <v>15</v>
      </c>
      <c r="F1190" s="1">
        <v>0</v>
      </c>
      <c r="G1190" s="1">
        <v>3</v>
      </c>
      <c r="H1190" s="1">
        <v>0</v>
      </c>
      <c r="I1190" s="1">
        <v>61.39</v>
      </c>
      <c r="J1190" s="1">
        <v>0</v>
      </c>
      <c r="K1190" s="1">
        <v>0</v>
      </c>
    </row>
    <row r="1191" spans="1:11">
      <c r="A1191" s="2">
        <v>45297</v>
      </c>
      <c r="B1191" s="1">
        <v>10</v>
      </c>
      <c r="C1191" t="s">
        <v>11</v>
      </c>
      <c r="D1191" t="s">
        <v>14</v>
      </c>
      <c r="E1191" t="s">
        <v>13</v>
      </c>
      <c r="F1191" s="1">
        <v>71</v>
      </c>
      <c r="G1191" s="1">
        <v>71</v>
      </c>
      <c r="H1191" s="1">
        <v>394.16899999999998</v>
      </c>
      <c r="I1191" s="1">
        <v>394.16899999999998</v>
      </c>
      <c r="J1191" s="1">
        <v>98443.39</v>
      </c>
      <c r="K1191" s="1">
        <v>98443.391799999998</v>
      </c>
    </row>
    <row r="1192" spans="1:11">
      <c r="A1192" s="2">
        <v>45297</v>
      </c>
      <c r="B1192" s="1">
        <v>10</v>
      </c>
      <c r="C1192" t="s">
        <v>11</v>
      </c>
      <c r="D1192" t="s">
        <v>12</v>
      </c>
      <c r="E1192" t="s">
        <v>13</v>
      </c>
      <c r="F1192" s="1">
        <v>1762</v>
      </c>
      <c r="G1192" s="1">
        <v>1758</v>
      </c>
      <c r="H1192" s="1">
        <v>5697.1679999999997</v>
      </c>
      <c r="I1192" s="1">
        <v>5679.6325999999999</v>
      </c>
      <c r="J1192" s="1">
        <v>1852589.875</v>
      </c>
      <c r="K1192" s="1">
        <v>1852248.8764</v>
      </c>
    </row>
    <row r="1193" spans="1:11">
      <c r="A1193" s="2">
        <v>45297</v>
      </c>
      <c r="B1193" s="1">
        <v>10</v>
      </c>
      <c r="C1193" t="s">
        <v>11</v>
      </c>
      <c r="D1193" t="s">
        <v>12</v>
      </c>
      <c r="E1193" t="s">
        <v>15</v>
      </c>
      <c r="F1193" s="1">
        <v>0</v>
      </c>
      <c r="G1193" s="1">
        <v>1</v>
      </c>
      <c r="H1193" s="1">
        <v>0</v>
      </c>
      <c r="I1193" s="1">
        <v>17.54</v>
      </c>
      <c r="J1193" s="1">
        <v>0</v>
      </c>
      <c r="K1193" s="1">
        <v>0</v>
      </c>
    </row>
    <row r="1194" spans="1:11">
      <c r="A1194" s="2">
        <v>45297</v>
      </c>
      <c r="B1194" s="1">
        <v>10</v>
      </c>
      <c r="C1194" t="s">
        <v>11</v>
      </c>
      <c r="D1194" t="s">
        <v>16</v>
      </c>
      <c r="E1194" t="s">
        <v>13</v>
      </c>
      <c r="F1194" s="1">
        <v>1</v>
      </c>
      <c r="G1194" s="1">
        <v>1</v>
      </c>
      <c r="H1194" s="1">
        <v>8.77</v>
      </c>
      <c r="I1194" s="1">
        <v>8.77</v>
      </c>
      <c r="J1194" s="1">
        <v>0</v>
      </c>
      <c r="K1194" s="1">
        <v>0</v>
      </c>
    </row>
    <row r="1195" spans="1:11">
      <c r="A1195" s="2">
        <v>45297</v>
      </c>
      <c r="B1195" s="1">
        <v>11</v>
      </c>
      <c r="C1195" t="s">
        <v>11</v>
      </c>
      <c r="D1195" t="s">
        <v>14</v>
      </c>
      <c r="E1195" t="s">
        <v>13</v>
      </c>
      <c r="F1195" s="1">
        <v>85</v>
      </c>
      <c r="G1195" s="1">
        <v>84</v>
      </c>
      <c r="H1195" s="1">
        <v>585.125</v>
      </c>
      <c r="I1195" s="1">
        <v>584.24800000000005</v>
      </c>
      <c r="J1195" s="1">
        <v>127423.511</v>
      </c>
      <c r="K1195" s="1">
        <v>127423.5128</v>
      </c>
    </row>
    <row r="1196" spans="1:11">
      <c r="A1196" s="2">
        <v>45297</v>
      </c>
      <c r="B1196" s="1">
        <v>11</v>
      </c>
      <c r="C1196" t="s">
        <v>11</v>
      </c>
      <c r="D1196" t="s">
        <v>14</v>
      </c>
      <c r="E1196" t="s">
        <v>15</v>
      </c>
      <c r="F1196" s="1">
        <v>0</v>
      </c>
      <c r="G1196" s="1">
        <v>1</v>
      </c>
      <c r="H1196" s="1">
        <v>0</v>
      </c>
      <c r="I1196" s="1">
        <v>0.877</v>
      </c>
      <c r="J1196" s="1">
        <v>0</v>
      </c>
      <c r="K1196" s="1">
        <v>0</v>
      </c>
    </row>
    <row r="1197" spans="1:11">
      <c r="A1197" s="2">
        <v>45297</v>
      </c>
      <c r="B1197" s="1">
        <v>11</v>
      </c>
      <c r="C1197" t="s">
        <v>11</v>
      </c>
      <c r="D1197" t="s">
        <v>12</v>
      </c>
      <c r="E1197" t="s">
        <v>13</v>
      </c>
      <c r="F1197" s="1">
        <v>1831</v>
      </c>
      <c r="G1197" s="1">
        <v>1806</v>
      </c>
      <c r="H1197" s="1">
        <v>5812.8609999999999</v>
      </c>
      <c r="I1197" s="1">
        <v>5782.1738999999998</v>
      </c>
      <c r="J1197" s="1">
        <v>2039966.9990000001</v>
      </c>
      <c r="K1197" s="1">
        <v>2037238.8008000001</v>
      </c>
    </row>
    <row r="1198" spans="1:11">
      <c r="A1198" s="2">
        <v>45297</v>
      </c>
      <c r="B1198" s="1">
        <v>11</v>
      </c>
      <c r="C1198" t="s">
        <v>11</v>
      </c>
      <c r="D1198" t="s">
        <v>12</v>
      </c>
      <c r="E1198" t="s">
        <v>15</v>
      </c>
      <c r="F1198" s="1">
        <v>0</v>
      </c>
      <c r="G1198" s="1">
        <v>1</v>
      </c>
      <c r="H1198" s="1">
        <v>0</v>
      </c>
      <c r="I1198" s="1">
        <v>30.695</v>
      </c>
      <c r="J1198" s="1">
        <v>0</v>
      </c>
      <c r="K1198" s="1">
        <v>0</v>
      </c>
    </row>
    <row r="1199" spans="1:11">
      <c r="A1199" s="2">
        <v>45297</v>
      </c>
      <c r="B1199" s="1">
        <v>12</v>
      </c>
      <c r="C1199" t="s">
        <v>11</v>
      </c>
      <c r="D1199" t="s">
        <v>14</v>
      </c>
      <c r="E1199" t="s">
        <v>13</v>
      </c>
      <c r="F1199" s="1">
        <v>85</v>
      </c>
      <c r="G1199" s="1">
        <v>85</v>
      </c>
      <c r="H1199" s="1">
        <v>363.59699999999998</v>
      </c>
      <c r="I1199" s="1">
        <v>363.59699999999998</v>
      </c>
      <c r="J1199" s="1">
        <v>120430.00199999999</v>
      </c>
      <c r="K1199" s="1">
        <v>120430.00260000001</v>
      </c>
    </row>
    <row r="1200" spans="1:11">
      <c r="A1200" s="2">
        <v>45297</v>
      </c>
      <c r="B1200" s="1">
        <v>12</v>
      </c>
      <c r="C1200" t="s">
        <v>11</v>
      </c>
      <c r="D1200" t="s">
        <v>12</v>
      </c>
      <c r="E1200" t="s">
        <v>13</v>
      </c>
      <c r="F1200" s="1">
        <v>1396</v>
      </c>
      <c r="G1200" s="1">
        <v>1363</v>
      </c>
      <c r="H1200" s="1">
        <v>4650.5990000000002</v>
      </c>
      <c r="I1200" s="1">
        <v>4640.0762000000004</v>
      </c>
      <c r="J1200" s="1">
        <v>900720.40599999996</v>
      </c>
      <c r="K1200" s="1">
        <v>896741.73120000004</v>
      </c>
    </row>
    <row r="1201" spans="1:11">
      <c r="A1201" s="2">
        <v>45297</v>
      </c>
      <c r="B1201" s="1">
        <v>12</v>
      </c>
      <c r="C1201" t="s">
        <v>11</v>
      </c>
      <c r="D1201" t="s">
        <v>12</v>
      </c>
      <c r="E1201" t="s">
        <v>15</v>
      </c>
      <c r="F1201" s="1">
        <v>0</v>
      </c>
      <c r="G1201" s="1">
        <v>1</v>
      </c>
      <c r="H1201" s="1">
        <v>0</v>
      </c>
      <c r="I1201" s="1">
        <v>10.523999999999999</v>
      </c>
      <c r="J1201" s="1">
        <v>0</v>
      </c>
      <c r="K1201" s="1">
        <v>0</v>
      </c>
    </row>
    <row r="1202" spans="1:11">
      <c r="A1202" s="2">
        <v>45297</v>
      </c>
      <c r="B1202" s="1">
        <v>13</v>
      </c>
      <c r="C1202" t="s">
        <v>11</v>
      </c>
      <c r="D1202" t="s">
        <v>14</v>
      </c>
      <c r="E1202" t="s">
        <v>13</v>
      </c>
      <c r="F1202" s="1">
        <v>61</v>
      </c>
      <c r="G1202" s="1">
        <v>59</v>
      </c>
      <c r="H1202" s="1">
        <v>543.93299999999999</v>
      </c>
      <c r="I1202" s="1">
        <v>508.85300000000001</v>
      </c>
      <c r="J1202" s="1">
        <v>2264.6170000000002</v>
      </c>
      <c r="K1202" s="1">
        <v>2150.9407999999999</v>
      </c>
    </row>
    <row r="1203" spans="1:11">
      <c r="A1203" s="2">
        <v>45297</v>
      </c>
      <c r="B1203" s="1">
        <v>13</v>
      </c>
      <c r="C1203" t="s">
        <v>11</v>
      </c>
      <c r="D1203" t="s">
        <v>14</v>
      </c>
      <c r="E1203" t="s">
        <v>15</v>
      </c>
      <c r="F1203" s="1">
        <v>0</v>
      </c>
      <c r="G1203" s="1">
        <v>1</v>
      </c>
      <c r="H1203" s="1">
        <v>0</v>
      </c>
      <c r="I1203" s="1">
        <v>35.08</v>
      </c>
      <c r="J1203" s="1">
        <v>0</v>
      </c>
      <c r="K1203" s="1">
        <v>0</v>
      </c>
    </row>
    <row r="1204" spans="1:11">
      <c r="A1204" s="2">
        <v>45297</v>
      </c>
      <c r="B1204" s="1">
        <v>13</v>
      </c>
      <c r="C1204" t="s">
        <v>11</v>
      </c>
      <c r="D1204" t="s">
        <v>12</v>
      </c>
      <c r="E1204" t="s">
        <v>13</v>
      </c>
      <c r="F1204" s="1">
        <v>1296</v>
      </c>
      <c r="G1204" s="1">
        <v>1285</v>
      </c>
      <c r="H1204" s="1">
        <v>4457.1719999999996</v>
      </c>
      <c r="I1204" s="1">
        <v>4457.1719999999996</v>
      </c>
      <c r="J1204" s="1">
        <v>747209.41500000004</v>
      </c>
      <c r="K1204" s="1">
        <v>730351.39859999996</v>
      </c>
    </row>
    <row r="1205" spans="1:11">
      <c r="A1205" s="2">
        <v>45297</v>
      </c>
      <c r="B1205" s="1">
        <v>14</v>
      </c>
      <c r="C1205" t="s">
        <v>11</v>
      </c>
      <c r="D1205" t="s">
        <v>14</v>
      </c>
      <c r="E1205" t="s">
        <v>13</v>
      </c>
      <c r="F1205" s="1">
        <v>42</v>
      </c>
      <c r="G1205" s="1">
        <v>42</v>
      </c>
      <c r="H1205" s="1">
        <v>359.62900000000002</v>
      </c>
      <c r="I1205" s="1">
        <v>359.62900000000002</v>
      </c>
      <c r="J1205" s="1">
        <v>42578.06</v>
      </c>
      <c r="K1205" s="1">
        <v>42578.06</v>
      </c>
    </row>
    <row r="1206" spans="1:11">
      <c r="A1206" s="2">
        <v>45297</v>
      </c>
      <c r="B1206" s="1">
        <v>14</v>
      </c>
      <c r="C1206" t="s">
        <v>11</v>
      </c>
      <c r="D1206" t="s">
        <v>12</v>
      </c>
      <c r="E1206" t="s">
        <v>13</v>
      </c>
      <c r="F1206" s="1">
        <v>1208</v>
      </c>
      <c r="G1206" s="1">
        <v>1180</v>
      </c>
      <c r="H1206" s="1">
        <v>3868.7269999999999</v>
      </c>
      <c r="I1206" s="1">
        <v>3868.7269999999999</v>
      </c>
      <c r="J1206" s="1">
        <v>763280.23499999999</v>
      </c>
      <c r="K1206" s="1">
        <v>759983.61632000003</v>
      </c>
    </row>
    <row r="1207" spans="1:11">
      <c r="A1207" s="2">
        <v>45297</v>
      </c>
      <c r="B1207" s="1">
        <v>15</v>
      </c>
      <c r="C1207" t="s">
        <v>11</v>
      </c>
      <c r="D1207" t="s">
        <v>14</v>
      </c>
      <c r="E1207" t="s">
        <v>13</v>
      </c>
      <c r="F1207" s="1">
        <v>54</v>
      </c>
      <c r="G1207" s="1">
        <v>54</v>
      </c>
      <c r="H1207" s="1">
        <v>414.30799999999999</v>
      </c>
      <c r="I1207" s="1">
        <v>414.30799999999999</v>
      </c>
      <c r="J1207" s="1">
        <v>32210.897000000001</v>
      </c>
      <c r="K1207" s="1">
        <v>32210.8976</v>
      </c>
    </row>
    <row r="1208" spans="1:11">
      <c r="A1208" s="2">
        <v>45297</v>
      </c>
      <c r="B1208" s="1">
        <v>15</v>
      </c>
      <c r="C1208" t="s">
        <v>11</v>
      </c>
      <c r="D1208" t="s">
        <v>12</v>
      </c>
      <c r="E1208" t="s">
        <v>13</v>
      </c>
      <c r="F1208" s="1">
        <v>1092</v>
      </c>
      <c r="G1208" s="1">
        <v>1085</v>
      </c>
      <c r="H1208" s="1">
        <v>4091.5729999999999</v>
      </c>
      <c r="I1208" s="1">
        <v>4091.5769</v>
      </c>
      <c r="J1208" s="1">
        <v>672833.728</v>
      </c>
      <c r="K1208" s="1">
        <v>671383.30200000003</v>
      </c>
    </row>
    <row r="1209" spans="1:11">
      <c r="A1209" s="2">
        <v>45297</v>
      </c>
      <c r="B1209" s="1">
        <v>16</v>
      </c>
      <c r="C1209" t="s">
        <v>11</v>
      </c>
      <c r="D1209" t="s">
        <v>14</v>
      </c>
      <c r="E1209" t="s">
        <v>13</v>
      </c>
      <c r="F1209" s="1">
        <v>60</v>
      </c>
      <c r="G1209" s="1">
        <v>60</v>
      </c>
      <c r="H1209" s="1">
        <v>432.10500000000002</v>
      </c>
      <c r="I1209" s="1">
        <v>432.10500000000002</v>
      </c>
      <c r="J1209" s="1">
        <v>42147.052000000003</v>
      </c>
      <c r="K1209" s="1">
        <v>42147.0527</v>
      </c>
    </row>
    <row r="1210" spans="1:11">
      <c r="A1210" s="2">
        <v>45297</v>
      </c>
      <c r="B1210" s="1">
        <v>16</v>
      </c>
      <c r="C1210" t="s">
        <v>11</v>
      </c>
      <c r="D1210" t="s">
        <v>12</v>
      </c>
      <c r="E1210" t="s">
        <v>13</v>
      </c>
      <c r="F1210" s="1">
        <v>1244</v>
      </c>
      <c r="G1210" s="1">
        <v>1229</v>
      </c>
      <c r="H1210" s="1">
        <v>4139.4589999999998</v>
      </c>
      <c r="I1210" s="1">
        <v>4139.4637000000002</v>
      </c>
      <c r="J1210" s="1">
        <v>860184.33700000006</v>
      </c>
      <c r="K1210" s="1">
        <v>858479.19839999999</v>
      </c>
    </row>
    <row r="1211" spans="1:11">
      <c r="A1211" s="2">
        <v>45297</v>
      </c>
      <c r="B1211" s="1">
        <v>17</v>
      </c>
      <c r="C1211" t="s">
        <v>11</v>
      </c>
      <c r="D1211" t="s">
        <v>14</v>
      </c>
      <c r="E1211" t="s">
        <v>13</v>
      </c>
      <c r="F1211" s="1">
        <v>54</v>
      </c>
      <c r="G1211" s="1">
        <v>53</v>
      </c>
      <c r="H1211" s="1">
        <v>297.608</v>
      </c>
      <c r="I1211" s="1">
        <v>294.10000000000002</v>
      </c>
      <c r="J1211" s="1">
        <v>62360.998</v>
      </c>
      <c r="K1211" s="1">
        <v>62360.998</v>
      </c>
    </row>
    <row r="1212" spans="1:11">
      <c r="A1212" s="2">
        <v>45297</v>
      </c>
      <c r="B1212" s="1">
        <v>17</v>
      </c>
      <c r="C1212" t="s">
        <v>11</v>
      </c>
      <c r="D1212" t="s">
        <v>14</v>
      </c>
      <c r="E1212" t="s">
        <v>15</v>
      </c>
      <c r="F1212" s="1">
        <v>0</v>
      </c>
      <c r="G1212" s="1">
        <v>1</v>
      </c>
      <c r="H1212" s="1">
        <v>0</v>
      </c>
      <c r="I1212" s="1">
        <v>3.508</v>
      </c>
      <c r="J1212" s="1">
        <v>0</v>
      </c>
      <c r="K1212" s="1">
        <v>0</v>
      </c>
    </row>
    <row r="1213" spans="1:11">
      <c r="A1213" s="2">
        <v>45297</v>
      </c>
      <c r="B1213" s="1">
        <v>17</v>
      </c>
      <c r="C1213" t="s">
        <v>11</v>
      </c>
      <c r="D1213" t="s">
        <v>12</v>
      </c>
      <c r="E1213" t="s">
        <v>13</v>
      </c>
      <c r="F1213" s="1">
        <v>1252</v>
      </c>
      <c r="G1213" s="1">
        <v>1236</v>
      </c>
      <c r="H1213" s="1">
        <v>4227.4520000000002</v>
      </c>
      <c r="I1213" s="1">
        <v>4218.6819999999998</v>
      </c>
      <c r="J1213" s="1">
        <v>760874.37300000002</v>
      </c>
      <c r="K1213" s="1">
        <v>759169.23722000001</v>
      </c>
    </row>
    <row r="1214" spans="1:11">
      <c r="A1214" s="2">
        <v>45297</v>
      </c>
      <c r="B1214" s="1">
        <v>17</v>
      </c>
      <c r="C1214" t="s">
        <v>11</v>
      </c>
      <c r="D1214" t="s">
        <v>12</v>
      </c>
      <c r="E1214" t="s">
        <v>15</v>
      </c>
      <c r="F1214" s="1">
        <v>0</v>
      </c>
      <c r="G1214" s="1">
        <v>1</v>
      </c>
      <c r="H1214" s="1">
        <v>0</v>
      </c>
      <c r="I1214" s="1">
        <v>8.77</v>
      </c>
      <c r="J1214" s="1">
        <v>0</v>
      </c>
      <c r="K1214" s="1">
        <v>0</v>
      </c>
    </row>
    <row r="1215" spans="1:11">
      <c r="A1215" s="2">
        <v>45297</v>
      </c>
      <c r="B1215" s="1">
        <v>18</v>
      </c>
      <c r="C1215" t="s">
        <v>11</v>
      </c>
      <c r="D1215" t="s">
        <v>14</v>
      </c>
      <c r="E1215" t="s">
        <v>13</v>
      </c>
      <c r="F1215" s="1">
        <v>65</v>
      </c>
      <c r="G1215" s="1">
        <v>64</v>
      </c>
      <c r="H1215" s="1">
        <v>355.15300000000002</v>
      </c>
      <c r="I1215" s="1">
        <v>355.15300000000002</v>
      </c>
      <c r="J1215" s="1">
        <v>17331.177</v>
      </c>
      <c r="K1215" s="1">
        <v>17217.500800000002</v>
      </c>
    </row>
    <row r="1216" spans="1:11">
      <c r="A1216" s="2">
        <v>45297</v>
      </c>
      <c r="B1216" s="1">
        <v>18</v>
      </c>
      <c r="C1216" t="s">
        <v>11</v>
      </c>
      <c r="D1216" t="s">
        <v>12</v>
      </c>
      <c r="E1216" t="s">
        <v>13</v>
      </c>
      <c r="F1216" s="1">
        <v>1479</v>
      </c>
      <c r="G1216" s="1">
        <v>1463</v>
      </c>
      <c r="H1216" s="1">
        <v>5292.9470000000001</v>
      </c>
      <c r="I1216" s="1">
        <v>5252.6084000000001</v>
      </c>
      <c r="J1216" s="1">
        <v>537862.56099999999</v>
      </c>
      <c r="K1216" s="1">
        <v>536043.73959999997</v>
      </c>
    </row>
    <row r="1217" spans="1:11">
      <c r="A1217" s="2">
        <v>45297</v>
      </c>
      <c r="B1217" s="1">
        <v>18</v>
      </c>
      <c r="C1217" t="s">
        <v>11</v>
      </c>
      <c r="D1217" t="s">
        <v>12</v>
      </c>
      <c r="E1217" t="s">
        <v>15</v>
      </c>
      <c r="F1217" s="1">
        <v>0</v>
      </c>
      <c r="G1217" s="1">
        <v>3</v>
      </c>
      <c r="H1217" s="1">
        <v>0</v>
      </c>
      <c r="I1217" s="1">
        <v>40.341999999999999</v>
      </c>
      <c r="J1217" s="1">
        <v>0</v>
      </c>
      <c r="K1217" s="1">
        <v>0</v>
      </c>
    </row>
    <row r="1218" spans="1:11">
      <c r="A1218" s="2">
        <v>45297</v>
      </c>
      <c r="B1218" s="1">
        <v>19</v>
      </c>
      <c r="C1218" t="s">
        <v>11</v>
      </c>
      <c r="D1218" t="s">
        <v>14</v>
      </c>
      <c r="E1218" t="s">
        <v>13</v>
      </c>
      <c r="F1218" s="1">
        <v>62</v>
      </c>
      <c r="G1218" s="1">
        <v>62</v>
      </c>
      <c r="H1218" s="1">
        <v>325.78500000000003</v>
      </c>
      <c r="I1218" s="1">
        <v>325.78500000000003</v>
      </c>
      <c r="J1218" s="1">
        <v>15721.26</v>
      </c>
      <c r="K1218" s="1">
        <v>15721.26</v>
      </c>
    </row>
    <row r="1219" spans="1:11">
      <c r="A1219" s="2">
        <v>45297</v>
      </c>
      <c r="B1219" s="1">
        <v>19</v>
      </c>
      <c r="C1219" t="s">
        <v>11</v>
      </c>
      <c r="D1219" t="s">
        <v>12</v>
      </c>
      <c r="E1219" t="s">
        <v>13</v>
      </c>
      <c r="F1219" s="1">
        <v>1068</v>
      </c>
      <c r="G1219" s="1">
        <v>1061</v>
      </c>
      <c r="H1219" s="1">
        <v>3624.6790000000001</v>
      </c>
      <c r="I1219" s="1">
        <v>3624.6806000000001</v>
      </c>
      <c r="J1219" s="1">
        <v>295039.69</v>
      </c>
      <c r="K1219" s="1">
        <v>294130.28000000003</v>
      </c>
    </row>
    <row r="1220" spans="1:11">
      <c r="A1220" s="2">
        <v>45297</v>
      </c>
      <c r="B1220" s="1">
        <v>20</v>
      </c>
      <c r="C1220" t="s">
        <v>11</v>
      </c>
      <c r="D1220" t="s">
        <v>14</v>
      </c>
      <c r="E1220" t="s">
        <v>13</v>
      </c>
      <c r="F1220" s="1">
        <v>37</v>
      </c>
      <c r="G1220" s="1">
        <v>37</v>
      </c>
      <c r="H1220" s="1">
        <v>291.45299999999997</v>
      </c>
      <c r="I1220" s="1">
        <v>291.45299999999997</v>
      </c>
      <c r="J1220" s="1">
        <v>0</v>
      </c>
      <c r="K1220" s="1">
        <v>0</v>
      </c>
    </row>
    <row r="1221" spans="1:11">
      <c r="A1221" s="2">
        <v>45297</v>
      </c>
      <c r="B1221" s="1">
        <v>20</v>
      </c>
      <c r="C1221" t="s">
        <v>11</v>
      </c>
      <c r="D1221" t="s">
        <v>12</v>
      </c>
      <c r="E1221" t="s">
        <v>13</v>
      </c>
      <c r="F1221" s="1">
        <v>785</v>
      </c>
      <c r="G1221" s="1">
        <v>773</v>
      </c>
      <c r="H1221" s="1">
        <v>3167.7179999999998</v>
      </c>
      <c r="I1221" s="1">
        <v>3167.7179999999998</v>
      </c>
      <c r="J1221" s="1">
        <v>203387.46</v>
      </c>
      <c r="K1221" s="1">
        <v>202023.33840000001</v>
      </c>
    </row>
    <row r="1222" spans="1:11">
      <c r="A1222" s="2">
        <v>45297</v>
      </c>
      <c r="B1222" s="1">
        <v>21</v>
      </c>
      <c r="C1222" t="s">
        <v>11</v>
      </c>
      <c r="D1222" t="s">
        <v>14</v>
      </c>
      <c r="E1222" t="s">
        <v>13</v>
      </c>
      <c r="F1222" s="1">
        <v>39</v>
      </c>
      <c r="G1222" s="1">
        <v>39</v>
      </c>
      <c r="H1222" s="1">
        <v>309.58699999999999</v>
      </c>
      <c r="I1222" s="1">
        <v>309.58699999999999</v>
      </c>
      <c r="J1222" s="1">
        <v>0</v>
      </c>
      <c r="K1222" s="1">
        <v>0</v>
      </c>
    </row>
    <row r="1223" spans="1:11">
      <c r="A1223" s="2">
        <v>45297</v>
      </c>
      <c r="B1223" s="1">
        <v>21</v>
      </c>
      <c r="C1223" t="s">
        <v>11</v>
      </c>
      <c r="D1223" t="s">
        <v>12</v>
      </c>
      <c r="E1223" t="s">
        <v>13</v>
      </c>
      <c r="F1223" s="1">
        <v>647</v>
      </c>
      <c r="G1223" s="1">
        <v>631</v>
      </c>
      <c r="H1223" s="1">
        <v>2708.5810000000001</v>
      </c>
      <c r="I1223" s="1">
        <v>2708.5814</v>
      </c>
      <c r="J1223" s="1">
        <v>202383.092</v>
      </c>
      <c r="K1223" s="1">
        <v>200564.27002</v>
      </c>
    </row>
    <row r="1224" spans="1:11">
      <c r="A1224" s="2">
        <v>45297</v>
      </c>
      <c r="B1224" s="1">
        <v>22</v>
      </c>
      <c r="C1224" t="s">
        <v>11</v>
      </c>
      <c r="D1224" t="s">
        <v>14</v>
      </c>
      <c r="E1224" t="s">
        <v>13</v>
      </c>
      <c r="F1224" s="1">
        <v>30</v>
      </c>
      <c r="G1224" s="1">
        <v>30</v>
      </c>
      <c r="H1224" s="1">
        <v>144.01</v>
      </c>
      <c r="I1224" s="1">
        <v>144.01</v>
      </c>
      <c r="J1224" s="1">
        <v>0</v>
      </c>
      <c r="K1224" s="1">
        <v>0</v>
      </c>
    </row>
    <row r="1225" spans="1:11">
      <c r="A1225" s="2">
        <v>45297</v>
      </c>
      <c r="B1225" s="1">
        <v>22</v>
      </c>
      <c r="C1225" t="s">
        <v>11</v>
      </c>
      <c r="D1225" t="s">
        <v>12</v>
      </c>
      <c r="E1225" t="s">
        <v>13</v>
      </c>
      <c r="F1225" s="1">
        <v>616</v>
      </c>
      <c r="G1225" s="1">
        <v>606</v>
      </c>
      <c r="H1225" s="1">
        <v>2082.0880000000002</v>
      </c>
      <c r="I1225" s="1">
        <v>2082.0880000000002</v>
      </c>
      <c r="J1225" s="1">
        <v>42292.942000000003</v>
      </c>
      <c r="K1225" s="1">
        <v>41042.495600000002</v>
      </c>
    </row>
    <row r="1226" spans="1:11">
      <c r="A1226" s="2">
        <v>45297</v>
      </c>
      <c r="B1226" s="1">
        <v>23</v>
      </c>
      <c r="C1226" t="s">
        <v>11</v>
      </c>
      <c r="D1226" t="s">
        <v>14</v>
      </c>
      <c r="E1226" t="s">
        <v>13</v>
      </c>
      <c r="F1226" s="1">
        <v>12</v>
      </c>
      <c r="G1226" s="1">
        <v>12</v>
      </c>
      <c r="H1226" s="1">
        <v>88.314999999999998</v>
      </c>
      <c r="I1226" s="1">
        <v>88.314999999999998</v>
      </c>
      <c r="J1226" s="1">
        <v>0</v>
      </c>
      <c r="K1226" s="1">
        <v>0</v>
      </c>
    </row>
    <row r="1227" spans="1:11">
      <c r="A1227" s="2">
        <v>45297</v>
      </c>
      <c r="B1227" s="1">
        <v>23</v>
      </c>
      <c r="C1227" t="s">
        <v>11</v>
      </c>
      <c r="D1227" t="s">
        <v>12</v>
      </c>
      <c r="E1227" t="s">
        <v>13</v>
      </c>
      <c r="F1227" s="1">
        <v>257</v>
      </c>
      <c r="G1227" s="1">
        <v>251</v>
      </c>
      <c r="H1227" s="1">
        <v>921.90700000000004</v>
      </c>
      <c r="I1227" s="1">
        <v>921.90700000000004</v>
      </c>
      <c r="J1227" s="1">
        <v>20909.542000000001</v>
      </c>
      <c r="K1227" s="1">
        <v>20227.482400000001</v>
      </c>
    </row>
    <row r="1228" spans="1:11">
      <c r="A1228" s="2">
        <v>45298</v>
      </c>
      <c r="B1228" s="1">
        <v>0</v>
      </c>
      <c r="C1228" t="s">
        <v>11</v>
      </c>
      <c r="D1228" t="s">
        <v>14</v>
      </c>
      <c r="E1228" t="s">
        <v>13</v>
      </c>
      <c r="F1228" s="1">
        <v>9</v>
      </c>
      <c r="G1228" s="1">
        <v>9</v>
      </c>
      <c r="H1228" s="1">
        <v>91.207999999999998</v>
      </c>
      <c r="I1228" s="1">
        <v>91.207999999999998</v>
      </c>
      <c r="J1228" s="1">
        <v>7072.76</v>
      </c>
      <c r="K1228" s="1">
        <v>7072.7606999999998</v>
      </c>
    </row>
    <row r="1229" spans="1:11">
      <c r="A1229" s="2">
        <v>45298</v>
      </c>
      <c r="B1229" s="1">
        <v>0</v>
      </c>
      <c r="C1229" t="s">
        <v>11</v>
      </c>
      <c r="D1229" t="s">
        <v>12</v>
      </c>
      <c r="E1229" t="s">
        <v>13</v>
      </c>
      <c r="F1229" s="1">
        <v>142</v>
      </c>
      <c r="G1229" s="1">
        <v>139</v>
      </c>
      <c r="H1229" s="1">
        <v>591.17600000000004</v>
      </c>
      <c r="I1229" s="1">
        <v>591.17600000000004</v>
      </c>
      <c r="J1229" s="1">
        <v>39689.631000000001</v>
      </c>
      <c r="K1229" s="1">
        <v>39121.245600000002</v>
      </c>
    </row>
    <row r="1230" spans="1:11">
      <c r="A1230" s="2">
        <v>45298</v>
      </c>
      <c r="B1230" s="1">
        <v>1</v>
      </c>
      <c r="C1230" t="s">
        <v>11</v>
      </c>
      <c r="D1230" t="s">
        <v>14</v>
      </c>
      <c r="E1230" t="s">
        <v>13</v>
      </c>
      <c r="F1230" s="1">
        <v>7</v>
      </c>
      <c r="G1230" s="1">
        <v>7</v>
      </c>
      <c r="H1230" s="1">
        <v>75.421999999999997</v>
      </c>
      <c r="I1230" s="1">
        <v>75.421999999999997</v>
      </c>
      <c r="J1230" s="1">
        <v>0</v>
      </c>
      <c r="K1230" s="1">
        <v>0</v>
      </c>
    </row>
    <row r="1231" spans="1:11">
      <c r="A1231" s="2">
        <v>45298</v>
      </c>
      <c r="B1231" s="1">
        <v>1</v>
      </c>
      <c r="C1231" t="s">
        <v>11</v>
      </c>
      <c r="D1231" t="s">
        <v>12</v>
      </c>
      <c r="E1231" t="s">
        <v>13</v>
      </c>
      <c r="F1231" s="1">
        <v>114</v>
      </c>
      <c r="G1231" s="1">
        <v>112</v>
      </c>
      <c r="H1231" s="1">
        <v>401.76799999999997</v>
      </c>
      <c r="I1231" s="1">
        <v>401.76799999999997</v>
      </c>
      <c r="J1231" s="1">
        <v>260422.158</v>
      </c>
      <c r="K1231" s="1">
        <v>260194.80790000001</v>
      </c>
    </row>
    <row r="1232" spans="1:11">
      <c r="A1232" s="2">
        <v>45298</v>
      </c>
      <c r="B1232" s="1">
        <v>2</v>
      </c>
      <c r="C1232" t="s">
        <v>11</v>
      </c>
      <c r="D1232" t="s">
        <v>14</v>
      </c>
      <c r="E1232" t="s">
        <v>13</v>
      </c>
      <c r="F1232" s="1">
        <v>1</v>
      </c>
      <c r="G1232" s="1">
        <v>1</v>
      </c>
      <c r="H1232" s="1">
        <v>17.54</v>
      </c>
      <c r="I1232" s="1">
        <v>17.54</v>
      </c>
      <c r="J1232" s="1">
        <v>0</v>
      </c>
      <c r="K1232" s="1">
        <v>0</v>
      </c>
    </row>
    <row r="1233" spans="1:11">
      <c r="A1233" s="2">
        <v>45298</v>
      </c>
      <c r="B1233" s="1">
        <v>2</v>
      </c>
      <c r="C1233" t="s">
        <v>11</v>
      </c>
      <c r="D1233" t="s">
        <v>12</v>
      </c>
      <c r="E1233" t="s">
        <v>13</v>
      </c>
      <c r="F1233" s="1">
        <v>56</v>
      </c>
      <c r="G1233" s="1">
        <v>55</v>
      </c>
      <c r="H1233" s="1">
        <v>202.60599999999999</v>
      </c>
      <c r="I1233" s="1">
        <v>202.60599999999999</v>
      </c>
      <c r="J1233" s="1">
        <v>111680.23699999999</v>
      </c>
      <c r="K1233" s="1">
        <v>111566.56080000001</v>
      </c>
    </row>
    <row r="1234" spans="1:11">
      <c r="A1234" s="2">
        <v>45298</v>
      </c>
      <c r="B1234" s="1">
        <v>3</v>
      </c>
      <c r="C1234" t="s">
        <v>11</v>
      </c>
      <c r="D1234" t="s">
        <v>12</v>
      </c>
      <c r="E1234" t="s">
        <v>13</v>
      </c>
      <c r="F1234" s="1">
        <v>34</v>
      </c>
      <c r="G1234" s="1">
        <v>34</v>
      </c>
      <c r="H1234" s="1">
        <v>155.65700000000001</v>
      </c>
      <c r="I1234" s="1">
        <v>155.65700000000001</v>
      </c>
      <c r="J1234" s="1">
        <v>6024.9440000000004</v>
      </c>
      <c r="K1234" s="1">
        <v>6024.9443000000001</v>
      </c>
    </row>
    <row r="1235" spans="1:11">
      <c r="A1235" s="2">
        <v>45298</v>
      </c>
      <c r="B1235" s="1">
        <v>4</v>
      </c>
      <c r="C1235" t="s">
        <v>11</v>
      </c>
      <c r="D1235" t="s">
        <v>14</v>
      </c>
      <c r="E1235" t="s">
        <v>13</v>
      </c>
      <c r="F1235" s="1">
        <v>1</v>
      </c>
      <c r="G1235" s="1">
        <v>1</v>
      </c>
      <c r="H1235" s="1">
        <v>26.31</v>
      </c>
      <c r="I1235" s="1">
        <v>26.31</v>
      </c>
      <c r="J1235" s="1">
        <v>0</v>
      </c>
      <c r="K1235" s="1">
        <v>0</v>
      </c>
    </row>
    <row r="1236" spans="1:11">
      <c r="A1236" s="2">
        <v>45298</v>
      </c>
      <c r="B1236" s="1">
        <v>4</v>
      </c>
      <c r="C1236" t="s">
        <v>11</v>
      </c>
      <c r="D1236" t="s">
        <v>12</v>
      </c>
      <c r="E1236" t="s">
        <v>13</v>
      </c>
      <c r="F1236" s="1">
        <v>12</v>
      </c>
      <c r="G1236" s="1">
        <v>12</v>
      </c>
      <c r="H1236" s="1">
        <v>79.668000000000006</v>
      </c>
      <c r="I1236" s="1">
        <v>79.668000000000006</v>
      </c>
      <c r="J1236" s="1">
        <v>0</v>
      </c>
      <c r="K1236" s="1">
        <v>0</v>
      </c>
    </row>
    <row r="1237" spans="1:11">
      <c r="A1237" s="2">
        <v>45298</v>
      </c>
      <c r="B1237" s="1">
        <v>5</v>
      </c>
      <c r="C1237" t="s">
        <v>11</v>
      </c>
      <c r="D1237" t="s">
        <v>14</v>
      </c>
      <c r="E1237" t="s">
        <v>13</v>
      </c>
      <c r="F1237" s="1">
        <v>2</v>
      </c>
      <c r="G1237" s="1">
        <v>2</v>
      </c>
      <c r="H1237" s="1">
        <v>50.866</v>
      </c>
      <c r="I1237" s="1">
        <v>50.866</v>
      </c>
      <c r="J1237" s="1">
        <v>0</v>
      </c>
      <c r="K1237" s="1">
        <v>0</v>
      </c>
    </row>
    <row r="1238" spans="1:11">
      <c r="A1238" s="2">
        <v>45298</v>
      </c>
      <c r="B1238" s="1">
        <v>5</v>
      </c>
      <c r="C1238" t="s">
        <v>11</v>
      </c>
      <c r="D1238" t="s">
        <v>12</v>
      </c>
      <c r="E1238" t="s">
        <v>13</v>
      </c>
      <c r="F1238" s="1">
        <v>33</v>
      </c>
      <c r="G1238" s="1">
        <v>33</v>
      </c>
      <c r="H1238" s="1">
        <v>64.341999999999999</v>
      </c>
      <c r="I1238" s="1">
        <v>64.341999999999999</v>
      </c>
      <c r="J1238" s="1">
        <v>61520.684000000001</v>
      </c>
      <c r="K1238" s="1">
        <v>61520.684300000001</v>
      </c>
    </row>
    <row r="1239" spans="1:11">
      <c r="A1239" s="2">
        <v>45298</v>
      </c>
      <c r="B1239" s="1">
        <v>6</v>
      </c>
      <c r="C1239" t="s">
        <v>11</v>
      </c>
      <c r="D1239" t="s">
        <v>12</v>
      </c>
      <c r="E1239" t="s">
        <v>13</v>
      </c>
      <c r="F1239" s="1">
        <v>79</v>
      </c>
      <c r="G1239" s="1">
        <v>79</v>
      </c>
      <c r="H1239" s="1">
        <v>391.98200000000003</v>
      </c>
      <c r="I1239" s="1">
        <v>391.98200000000003</v>
      </c>
      <c r="J1239" s="1">
        <v>1309.4000000000001</v>
      </c>
      <c r="K1239" s="1">
        <v>1309.4000000000001</v>
      </c>
    </row>
    <row r="1240" spans="1:11">
      <c r="A1240" s="2">
        <v>45298</v>
      </c>
      <c r="B1240" s="1">
        <v>7</v>
      </c>
      <c r="C1240" t="s">
        <v>11</v>
      </c>
      <c r="D1240" t="s">
        <v>14</v>
      </c>
      <c r="E1240" t="s">
        <v>13</v>
      </c>
      <c r="F1240" s="1">
        <v>10</v>
      </c>
      <c r="G1240" s="1">
        <v>10</v>
      </c>
      <c r="H1240" s="1">
        <v>49.85</v>
      </c>
      <c r="I1240" s="1">
        <v>49.85</v>
      </c>
      <c r="J1240" s="1">
        <v>0</v>
      </c>
      <c r="K1240" s="1">
        <v>0</v>
      </c>
    </row>
    <row r="1241" spans="1:11">
      <c r="A1241" s="2">
        <v>45298</v>
      </c>
      <c r="B1241" s="1">
        <v>7</v>
      </c>
      <c r="C1241" t="s">
        <v>11</v>
      </c>
      <c r="D1241" t="s">
        <v>12</v>
      </c>
      <c r="E1241" t="s">
        <v>13</v>
      </c>
      <c r="F1241" s="1">
        <v>199</v>
      </c>
      <c r="G1241" s="1">
        <v>196</v>
      </c>
      <c r="H1241" s="1">
        <v>592.976</v>
      </c>
      <c r="I1241" s="1">
        <v>592.976</v>
      </c>
      <c r="J1241" s="1">
        <v>42491.745999999999</v>
      </c>
      <c r="K1241" s="1">
        <v>42150.715199999999</v>
      </c>
    </row>
    <row r="1242" spans="1:11">
      <c r="A1242" s="2">
        <v>45298</v>
      </c>
      <c r="B1242" s="1">
        <v>8</v>
      </c>
      <c r="C1242" t="s">
        <v>11</v>
      </c>
      <c r="D1242" t="s">
        <v>14</v>
      </c>
      <c r="E1242" t="s">
        <v>13</v>
      </c>
      <c r="F1242" s="1">
        <v>11</v>
      </c>
      <c r="G1242" s="1">
        <v>11</v>
      </c>
      <c r="H1242" s="1">
        <v>86.069000000000003</v>
      </c>
      <c r="I1242" s="1">
        <v>86.069000000000003</v>
      </c>
      <c r="J1242" s="1">
        <v>0</v>
      </c>
      <c r="K1242" s="1">
        <v>0</v>
      </c>
    </row>
    <row r="1243" spans="1:11">
      <c r="A1243" s="2">
        <v>45298</v>
      </c>
      <c r="B1243" s="1">
        <v>8</v>
      </c>
      <c r="C1243" t="s">
        <v>11</v>
      </c>
      <c r="D1243" t="s">
        <v>12</v>
      </c>
      <c r="E1243" t="s">
        <v>13</v>
      </c>
      <c r="F1243" s="1">
        <v>461</v>
      </c>
      <c r="G1243" s="1">
        <v>458</v>
      </c>
      <c r="H1243" s="1">
        <v>1209.414</v>
      </c>
      <c r="I1243" s="1">
        <v>1209.4148</v>
      </c>
      <c r="J1243" s="1">
        <v>80580.740000000005</v>
      </c>
      <c r="K1243" s="1">
        <v>80239.710999999996</v>
      </c>
    </row>
    <row r="1244" spans="1:11">
      <c r="A1244" s="2">
        <v>45298</v>
      </c>
      <c r="B1244" s="1">
        <v>9</v>
      </c>
      <c r="C1244" t="s">
        <v>11</v>
      </c>
      <c r="D1244" t="s">
        <v>14</v>
      </c>
      <c r="E1244" t="s">
        <v>13</v>
      </c>
      <c r="F1244" s="1">
        <v>47</v>
      </c>
      <c r="G1244" s="1">
        <v>47</v>
      </c>
      <c r="H1244" s="1">
        <v>204.023</v>
      </c>
      <c r="I1244" s="1">
        <v>204.023</v>
      </c>
      <c r="J1244" s="1">
        <v>1502.74</v>
      </c>
      <c r="K1244" s="1">
        <v>1502.7408</v>
      </c>
    </row>
    <row r="1245" spans="1:11">
      <c r="A1245" s="2">
        <v>45298</v>
      </c>
      <c r="B1245" s="1">
        <v>9</v>
      </c>
      <c r="C1245" t="s">
        <v>11</v>
      </c>
      <c r="D1245" t="s">
        <v>12</v>
      </c>
      <c r="E1245" t="s">
        <v>13</v>
      </c>
      <c r="F1245" s="1">
        <v>792</v>
      </c>
      <c r="G1245" s="1">
        <v>784</v>
      </c>
      <c r="H1245" s="1">
        <v>2748.817</v>
      </c>
      <c r="I1245" s="1">
        <v>2748.8177000000001</v>
      </c>
      <c r="J1245" s="1">
        <v>206979.723</v>
      </c>
      <c r="K1245" s="1">
        <v>205956.6342</v>
      </c>
    </row>
    <row r="1246" spans="1:11">
      <c r="A1246" s="2">
        <v>45298</v>
      </c>
      <c r="B1246" s="1">
        <v>10</v>
      </c>
      <c r="C1246" t="s">
        <v>11</v>
      </c>
      <c r="D1246" t="s">
        <v>14</v>
      </c>
      <c r="E1246" t="s">
        <v>13</v>
      </c>
      <c r="F1246" s="1">
        <v>55</v>
      </c>
      <c r="G1246" s="1">
        <v>55</v>
      </c>
      <c r="H1246" s="1">
        <v>467.52699999999999</v>
      </c>
      <c r="I1246" s="1">
        <v>467.52699999999999</v>
      </c>
      <c r="J1246" s="1">
        <v>15721.26</v>
      </c>
      <c r="K1246" s="1">
        <v>15721.26</v>
      </c>
    </row>
    <row r="1247" spans="1:11">
      <c r="A1247" s="2">
        <v>45298</v>
      </c>
      <c r="B1247" s="1">
        <v>10</v>
      </c>
      <c r="C1247" t="s">
        <v>11</v>
      </c>
      <c r="D1247" t="s">
        <v>12</v>
      </c>
      <c r="E1247" t="s">
        <v>13</v>
      </c>
      <c r="F1247" s="1">
        <v>1135</v>
      </c>
      <c r="G1247" s="1">
        <v>1132</v>
      </c>
      <c r="H1247" s="1">
        <v>3916.2130000000002</v>
      </c>
      <c r="I1247" s="1">
        <v>3916.2154999999998</v>
      </c>
      <c r="J1247" s="1">
        <v>472304.66499999998</v>
      </c>
      <c r="K1247" s="1">
        <v>471963.64172000001</v>
      </c>
    </row>
    <row r="1248" spans="1:11">
      <c r="A1248" s="2">
        <v>45298</v>
      </c>
      <c r="B1248" s="1">
        <v>11</v>
      </c>
      <c r="C1248" t="s">
        <v>11</v>
      </c>
      <c r="D1248" t="s">
        <v>14</v>
      </c>
      <c r="E1248" t="s">
        <v>13</v>
      </c>
      <c r="F1248" s="1">
        <v>45</v>
      </c>
      <c r="G1248" s="1">
        <v>45</v>
      </c>
      <c r="H1248" s="1">
        <v>199.58199999999999</v>
      </c>
      <c r="I1248" s="1">
        <v>199.58199999999999</v>
      </c>
      <c r="J1248" s="1">
        <v>32097.22</v>
      </c>
      <c r="K1248" s="1">
        <v>32097.22</v>
      </c>
    </row>
    <row r="1249" spans="1:11">
      <c r="A1249" s="2">
        <v>45298</v>
      </c>
      <c r="B1249" s="1">
        <v>11</v>
      </c>
      <c r="C1249" t="s">
        <v>11</v>
      </c>
      <c r="D1249" t="s">
        <v>12</v>
      </c>
      <c r="E1249" t="s">
        <v>13</v>
      </c>
      <c r="F1249" s="1">
        <v>1177</v>
      </c>
      <c r="G1249" s="1">
        <v>1171</v>
      </c>
      <c r="H1249" s="1">
        <v>4167.4719999999998</v>
      </c>
      <c r="I1249" s="1">
        <v>4167.4719999999998</v>
      </c>
      <c r="J1249" s="1">
        <v>440549.82199999999</v>
      </c>
      <c r="K1249" s="1">
        <v>439867.76990000001</v>
      </c>
    </row>
    <row r="1250" spans="1:11">
      <c r="A1250" s="2">
        <v>45298</v>
      </c>
      <c r="B1250" s="1">
        <v>12</v>
      </c>
      <c r="C1250" t="s">
        <v>11</v>
      </c>
      <c r="D1250" t="s">
        <v>14</v>
      </c>
      <c r="E1250" t="s">
        <v>13</v>
      </c>
      <c r="F1250" s="1">
        <v>44</v>
      </c>
      <c r="G1250" s="1">
        <v>44</v>
      </c>
      <c r="H1250" s="1">
        <v>303.23899999999998</v>
      </c>
      <c r="I1250" s="1">
        <v>303.23899999999998</v>
      </c>
      <c r="J1250" s="1">
        <v>15721.26</v>
      </c>
      <c r="K1250" s="1">
        <v>15721.26</v>
      </c>
    </row>
    <row r="1251" spans="1:11">
      <c r="A1251" s="2">
        <v>45298</v>
      </c>
      <c r="B1251" s="1">
        <v>12</v>
      </c>
      <c r="C1251" t="s">
        <v>11</v>
      </c>
      <c r="D1251" t="s">
        <v>12</v>
      </c>
      <c r="E1251" t="s">
        <v>13</v>
      </c>
      <c r="F1251" s="1">
        <v>1202</v>
      </c>
      <c r="G1251" s="1">
        <v>1196</v>
      </c>
      <c r="H1251" s="1">
        <v>4487.933</v>
      </c>
      <c r="I1251" s="1">
        <v>4487.9386000000004</v>
      </c>
      <c r="J1251" s="1">
        <v>461827.75099999999</v>
      </c>
      <c r="K1251" s="1">
        <v>461145.70079999999</v>
      </c>
    </row>
    <row r="1252" spans="1:11">
      <c r="A1252" s="2">
        <v>45298</v>
      </c>
      <c r="B1252" s="1">
        <v>13</v>
      </c>
      <c r="C1252" t="s">
        <v>11</v>
      </c>
      <c r="D1252" t="s">
        <v>14</v>
      </c>
      <c r="E1252" t="s">
        <v>13</v>
      </c>
      <c r="F1252" s="1">
        <v>44</v>
      </c>
      <c r="G1252" s="1">
        <v>44</v>
      </c>
      <c r="H1252" s="1">
        <v>304.565</v>
      </c>
      <c r="I1252" s="1">
        <v>304.565</v>
      </c>
      <c r="J1252" s="1">
        <v>0</v>
      </c>
      <c r="K1252" s="1">
        <v>0</v>
      </c>
    </row>
    <row r="1253" spans="1:11">
      <c r="A1253" s="2">
        <v>45298</v>
      </c>
      <c r="B1253" s="1">
        <v>13</v>
      </c>
      <c r="C1253" t="s">
        <v>11</v>
      </c>
      <c r="D1253" t="s">
        <v>12</v>
      </c>
      <c r="E1253" t="s">
        <v>13</v>
      </c>
      <c r="F1253" s="1">
        <v>955</v>
      </c>
      <c r="G1253" s="1">
        <v>947</v>
      </c>
      <c r="H1253" s="1">
        <v>3466.8110000000001</v>
      </c>
      <c r="I1253" s="1">
        <v>3466.8130000000001</v>
      </c>
      <c r="J1253" s="1">
        <v>296738.467</v>
      </c>
      <c r="K1253" s="1">
        <v>295829.05823999998</v>
      </c>
    </row>
    <row r="1254" spans="1:11">
      <c r="A1254" s="2">
        <v>45298</v>
      </c>
      <c r="B1254" s="1">
        <v>14</v>
      </c>
      <c r="C1254" t="s">
        <v>11</v>
      </c>
      <c r="D1254" t="s">
        <v>14</v>
      </c>
      <c r="E1254" t="s">
        <v>13</v>
      </c>
      <c r="F1254" s="1">
        <v>42</v>
      </c>
      <c r="G1254" s="1">
        <v>42</v>
      </c>
      <c r="H1254" s="1">
        <v>311.07299999999998</v>
      </c>
      <c r="I1254" s="1">
        <v>311.07299999999998</v>
      </c>
      <c r="J1254" s="1">
        <v>32265.094000000001</v>
      </c>
      <c r="K1254" s="1">
        <v>32265.094720000001</v>
      </c>
    </row>
    <row r="1255" spans="1:11">
      <c r="A1255" s="2">
        <v>45298</v>
      </c>
      <c r="B1255" s="1">
        <v>14</v>
      </c>
      <c r="C1255" t="s">
        <v>11</v>
      </c>
      <c r="D1255" t="s">
        <v>12</v>
      </c>
      <c r="E1255" t="s">
        <v>13</v>
      </c>
      <c r="F1255" s="1">
        <v>873</v>
      </c>
      <c r="G1255" s="1">
        <v>866</v>
      </c>
      <c r="H1255" s="1">
        <v>3656.634</v>
      </c>
      <c r="I1255" s="1">
        <v>3656.6379999999999</v>
      </c>
      <c r="J1255" s="1">
        <v>264568.40500000003</v>
      </c>
      <c r="K1255" s="1">
        <v>263772.67239999998</v>
      </c>
    </row>
    <row r="1256" spans="1:11">
      <c r="A1256" s="2">
        <v>45298</v>
      </c>
      <c r="B1256" s="1">
        <v>15</v>
      </c>
      <c r="C1256" t="s">
        <v>11</v>
      </c>
      <c r="D1256" t="s">
        <v>14</v>
      </c>
      <c r="E1256" t="s">
        <v>13</v>
      </c>
      <c r="F1256" s="1">
        <v>58</v>
      </c>
      <c r="G1256" s="1">
        <v>58</v>
      </c>
      <c r="H1256" s="1">
        <v>519.78899999999999</v>
      </c>
      <c r="I1256" s="1">
        <v>519.78899999999999</v>
      </c>
      <c r="J1256" s="1">
        <v>31445.52</v>
      </c>
      <c r="K1256" s="1">
        <v>31445.52</v>
      </c>
    </row>
    <row r="1257" spans="1:11">
      <c r="A1257" s="2">
        <v>45298</v>
      </c>
      <c r="B1257" s="1">
        <v>15</v>
      </c>
      <c r="C1257" t="s">
        <v>11</v>
      </c>
      <c r="D1257" t="s">
        <v>12</v>
      </c>
      <c r="E1257" t="s">
        <v>13</v>
      </c>
      <c r="F1257" s="1">
        <v>992</v>
      </c>
      <c r="G1257" s="1">
        <v>982</v>
      </c>
      <c r="H1257" s="1">
        <v>3497.3829999999998</v>
      </c>
      <c r="I1257" s="1">
        <v>3497.3897999999999</v>
      </c>
      <c r="J1257" s="1">
        <v>214704.71900000001</v>
      </c>
      <c r="K1257" s="1">
        <v>213567.95540000001</v>
      </c>
    </row>
    <row r="1258" spans="1:11">
      <c r="A1258" s="2">
        <v>45298</v>
      </c>
      <c r="B1258" s="1">
        <v>16</v>
      </c>
      <c r="C1258" t="s">
        <v>11</v>
      </c>
      <c r="D1258" t="s">
        <v>14</v>
      </c>
      <c r="E1258" t="s">
        <v>13</v>
      </c>
      <c r="F1258" s="1">
        <v>49</v>
      </c>
      <c r="G1258" s="1">
        <v>49</v>
      </c>
      <c r="H1258" s="1">
        <v>299.37299999999999</v>
      </c>
      <c r="I1258" s="1">
        <v>299.37299999999999</v>
      </c>
      <c r="J1258" s="1">
        <v>1837.2719999999999</v>
      </c>
      <c r="K1258" s="1">
        <v>1837.2736</v>
      </c>
    </row>
    <row r="1259" spans="1:11">
      <c r="A1259" s="2">
        <v>45298</v>
      </c>
      <c r="B1259" s="1">
        <v>16</v>
      </c>
      <c r="C1259" t="s">
        <v>11</v>
      </c>
      <c r="D1259" t="s">
        <v>12</v>
      </c>
      <c r="E1259" t="s">
        <v>13</v>
      </c>
      <c r="F1259" s="1">
        <v>1018</v>
      </c>
      <c r="G1259" s="1">
        <v>999</v>
      </c>
      <c r="H1259" s="1">
        <v>3607.5880000000002</v>
      </c>
      <c r="I1259" s="1">
        <v>3563.7447000000002</v>
      </c>
      <c r="J1259" s="1">
        <v>396216.23700000002</v>
      </c>
      <c r="K1259" s="1">
        <v>393715.34700000001</v>
      </c>
    </row>
    <row r="1260" spans="1:11">
      <c r="A1260" s="2">
        <v>45298</v>
      </c>
      <c r="B1260" s="1">
        <v>16</v>
      </c>
      <c r="C1260" t="s">
        <v>11</v>
      </c>
      <c r="D1260" t="s">
        <v>12</v>
      </c>
      <c r="E1260" t="s">
        <v>15</v>
      </c>
      <c r="F1260" s="1">
        <v>0</v>
      </c>
      <c r="G1260" s="1">
        <v>1</v>
      </c>
      <c r="H1260" s="1">
        <v>0</v>
      </c>
      <c r="I1260" s="1">
        <v>43.85</v>
      </c>
      <c r="J1260" s="1">
        <v>0</v>
      </c>
      <c r="K1260" s="1">
        <v>0</v>
      </c>
    </row>
    <row r="1261" spans="1:11">
      <c r="A1261" s="2">
        <v>45298</v>
      </c>
      <c r="B1261" s="1">
        <v>17</v>
      </c>
      <c r="C1261" t="s">
        <v>11</v>
      </c>
      <c r="D1261" t="s">
        <v>14</v>
      </c>
      <c r="E1261" t="s">
        <v>13</v>
      </c>
      <c r="F1261" s="1">
        <v>63</v>
      </c>
      <c r="G1261" s="1">
        <v>63</v>
      </c>
      <c r="H1261" s="1">
        <v>310.084</v>
      </c>
      <c r="I1261" s="1">
        <v>310.084</v>
      </c>
      <c r="J1261" s="1">
        <v>49632.218000000001</v>
      </c>
      <c r="K1261" s="1">
        <v>49632.219599999997</v>
      </c>
    </row>
    <row r="1262" spans="1:11">
      <c r="A1262" s="2">
        <v>45298</v>
      </c>
      <c r="B1262" s="1">
        <v>17</v>
      </c>
      <c r="C1262" t="s">
        <v>11</v>
      </c>
      <c r="D1262" t="s">
        <v>12</v>
      </c>
      <c r="E1262" t="s">
        <v>13</v>
      </c>
      <c r="F1262" s="1">
        <v>1264</v>
      </c>
      <c r="G1262" s="1">
        <v>1253</v>
      </c>
      <c r="H1262" s="1">
        <v>4160.9309999999996</v>
      </c>
      <c r="I1262" s="1">
        <v>4160.9366</v>
      </c>
      <c r="J1262" s="1">
        <v>610534.701</v>
      </c>
      <c r="K1262" s="1">
        <v>608743.24930000002</v>
      </c>
    </row>
    <row r="1263" spans="1:11">
      <c r="A1263" s="2">
        <v>45298</v>
      </c>
      <c r="B1263" s="1">
        <v>18</v>
      </c>
      <c r="C1263" t="s">
        <v>11</v>
      </c>
      <c r="D1263" t="s">
        <v>14</v>
      </c>
      <c r="E1263" t="s">
        <v>13</v>
      </c>
      <c r="F1263" s="1">
        <v>69</v>
      </c>
      <c r="G1263" s="1">
        <v>67</v>
      </c>
      <c r="H1263" s="1">
        <v>568.15200000000004</v>
      </c>
      <c r="I1263" s="1">
        <v>562.01300000000003</v>
      </c>
      <c r="J1263" s="1">
        <v>57644.62</v>
      </c>
      <c r="K1263" s="1">
        <v>57644.62</v>
      </c>
    </row>
    <row r="1264" spans="1:11">
      <c r="A1264" s="2">
        <v>45298</v>
      </c>
      <c r="B1264" s="1">
        <v>18</v>
      </c>
      <c r="C1264" t="s">
        <v>11</v>
      </c>
      <c r="D1264" t="s">
        <v>14</v>
      </c>
      <c r="E1264" t="s">
        <v>15</v>
      </c>
      <c r="F1264" s="1">
        <v>0</v>
      </c>
      <c r="G1264" s="1">
        <v>2</v>
      </c>
      <c r="H1264" s="1">
        <v>0</v>
      </c>
      <c r="I1264" s="1">
        <v>6.1390000000000002</v>
      </c>
      <c r="J1264" s="1">
        <v>0</v>
      </c>
      <c r="K1264" s="1">
        <v>0</v>
      </c>
    </row>
    <row r="1265" spans="1:11">
      <c r="A1265" s="2">
        <v>45298</v>
      </c>
      <c r="B1265" s="1">
        <v>18</v>
      </c>
      <c r="C1265" t="s">
        <v>11</v>
      </c>
      <c r="D1265" t="s">
        <v>12</v>
      </c>
      <c r="E1265" t="s">
        <v>13</v>
      </c>
      <c r="F1265" s="1">
        <v>1223</v>
      </c>
      <c r="G1265" s="1">
        <v>1213</v>
      </c>
      <c r="H1265" s="1">
        <v>4350.6899999999996</v>
      </c>
      <c r="I1265" s="1">
        <v>4350.6913999999997</v>
      </c>
      <c r="J1265" s="1">
        <v>265244.83600000001</v>
      </c>
      <c r="K1265" s="1">
        <v>264108.08309999999</v>
      </c>
    </row>
    <row r="1266" spans="1:11">
      <c r="A1266" s="2">
        <v>45298</v>
      </c>
      <c r="B1266" s="1">
        <v>19</v>
      </c>
      <c r="C1266" t="s">
        <v>11</v>
      </c>
      <c r="D1266" t="s">
        <v>14</v>
      </c>
      <c r="E1266" t="s">
        <v>13</v>
      </c>
      <c r="F1266" s="1">
        <v>68</v>
      </c>
      <c r="G1266" s="1">
        <v>67</v>
      </c>
      <c r="H1266" s="1">
        <v>457.20100000000002</v>
      </c>
      <c r="I1266" s="1">
        <v>413.351</v>
      </c>
      <c r="J1266" s="1">
        <v>1223.087</v>
      </c>
      <c r="K1266" s="1">
        <v>1223.088</v>
      </c>
    </row>
    <row r="1267" spans="1:11">
      <c r="A1267" s="2">
        <v>45298</v>
      </c>
      <c r="B1267" s="1">
        <v>19</v>
      </c>
      <c r="C1267" t="s">
        <v>11</v>
      </c>
      <c r="D1267" t="s">
        <v>14</v>
      </c>
      <c r="E1267" t="s">
        <v>15</v>
      </c>
      <c r="F1267" s="1">
        <v>0</v>
      </c>
      <c r="G1267" s="1">
        <v>1</v>
      </c>
      <c r="H1267" s="1">
        <v>0</v>
      </c>
      <c r="I1267" s="1">
        <v>43.85</v>
      </c>
      <c r="J1267" s="1">
        <v>0</v>
      </c>
      <c r="K1267" s="1">
        <v>0</v>
      </c>
    </row>
    <row r="1268" spans="1:11">
      <c r="A1268" s="2">
        <v>45298</v>
      </c>
      <c r="B1268" s="1">
        <v>19</v>
      </c>
      <c r="C1268" t="s">
        <v>11</v>
      </c>
      <c r="D1268" t="s">
        <v>12</v>
      </c>
      <c r="E1268" t="s">
        <v>13</v>
      </c>
      <c r="F1268" s="1">
        <v>946</v>
      </c>
      <c r="G1268" s="1">
        <v>931</v>
      </c>
      <c r="H1268" s="1">
        <v>3914.1039999999998</v>
      </c>
      <c r="I1268" s="1">
        <v>3914.1044000000002</v>
      </c>
      <c r="J1268" s="1">
        <v>360997.33799999999</v>
      </c>
      <c r="K1268" s="1">
        <v>359064.83360000001</v>
      </c>
    </row>
    <row r="1269" spans="1:11">
      <c r="A1269" s="2">
        <v>45298</v>
      </c>
      <c r="B1269" s="1">
        <v>20</v>
      </c>
      <c r="C1269" t="s">
        <v>11</v>
      </c>
      <c r="D1269" t="s">
        <v>14</v>
      </c>
      <c r="E1269" t="s">
        <v>13</v>
      </c>
      <c r="F1269" s="1">
        <v>46</v>
      </c>
      <c r="G1269" s="1">
        <v>46</v>
      </c>
      <c r="H1269" s="1">
        <v>466.03800000000001</v>
      </c>
      <c r="I1269" s="1">
        <v>466.03800000000001</v>
      </c>
      <c r="J1269" s="1">
        <v>32940.26</v>
      </c>
      <c r="K1269" s="1">
        <v>32940.260799999996</v>
      </c>
    </row>
    <row r="1270" spans="1:11">
      <c r="A1270" s="2">
        <v>45298</v>
      </c>
      <c r="B1270" s="1">
        <v>20</v>
      </c>
      <c r="C1270" t="s">
        <v>11</v>
      </c>
      <c r="D1270" t="s">
        <v>12</v>
      </c>
      <c r="E1270" t="s">
        <v>13</v>
      </c>
      <c r="F1270" s="1">
        <v>752</v>
      </c>
      <c r="G1270" s="1">
        <v>742</v>
      </c>
      <c r="H1270" s="1">
        <v>3120.9009999999998</v>
      </c>
      <c r="I1270" s="1">
        <v>3120.9016999999999</v>
      </c>
      <c r="J1270" s="1">
        <v>181664.685</v>
      </c>
      <c r="K1270" s="1">
        <v>180414.23809999999</v>
      </c>
    </row>
    <row r="1271" spans="1:11">
      <c r="A1271" s="2">
        <v>45298</v>
      </c>
      <c r="B1271" s="1">
        <v>21</v>
      </c>
      <c r="C1271" t="s">
        <v>11</v>
      </c>
      <c r="D1271" t="s">
        <v>14</v>
      </c>
      <c r="E1271" t="s">
        <v>13</v>
      </c>
      <c r="F1271" s="1">
        <v>34</v>
      </c>
      <c r="G1271" s="1">
        <v>34</v>
      </c>
      <c r="H1271" s="1">
        <v>205.261</v>
      </c>
      <c r="I1271" s="1">
        <v>205.261</v>
      </c>
      <c r="J1271" s="1">
        <v>4158.4799999999996</v>
      </c>
      <c r="K1271" s="1">
        <v>4158.4799999999996</v>
      </c>
    </row>
    <row r="1272" spans="1:11">
      <c r="A1272" s="2">
        <v>45298</v>
      </c>
      <c r="B1272" s="1">
        <v>21</v>
      </c>
      <c r="C1272" t="s">
        <v>11</v>
      </c>
      <c r="D1272" t="s">
        <v>12</v>
      </c>
      <c r="E1272" t="s">
        <v>13</v>
      </c>
      <c r="F1272" s="1">
        <v>721</v>
      </c>
      <c r="G1272" s="1">
        <v>715</v>
      </c>
      <c r="H1272" s="1">
        <v>2591.02</v>
      </c>
      <c r="I1272" s="1">
        <v>2591.0272</v>
      </c>
      <c r="J1272" s="1">
        <v>76079.857999999993</v>
      </c>
      <c r="K1272" s="1">
        <v>75056.764599999995</v>
      </c>
    </row>
    <row r="1273" spans="1:11">
      <c r="A1273" s="2">
        <v>45298</v>
      </c>
      <c r="B1273" s="1">
        <v>22</v>
      </c>
      <c r="C1273" t="s">
        <v>11</v>
      </c>
      <c r="D1273" t="s">
        <v>14</v>
      </c>
      <c r="E1273" t="s">
        <v>13</v>
      </c>
      <c r="F1273" s="1">
        <v>19</v>
      </c>
      <c r="G1273" s="1">
        <v>19</v>
      </c>
      <c r="H1273" s="1">
        <v>185.29300000000001</v>
      </c>
      <c r="I1273" s="1">
        <v>185.29300000000001</v>
      </c>
      <c r="J1273" s="1">
        <v>1047.52</v>
      </c>
      <c r="K1273" s="1">
        <v>1047.52</v>
      </c>
    </row>
    <row r="1274" spans="1:11">
      <c r="A1274" s="2">
        <v>45298</v>
      </c>
      <c r="B1274" s="1">
        <v>22</v>
      </c>
      <c r="C1274" t="s">
        <v>11</v>
      </c>
      <c r="D1274" t="s">
        <v>12</v>
      </c>
      <c r="E1274" t="s">
        <v>13</v>
      </c>
      <c r="F1274" s="1">
        <v>505</v>
      </c>
      <c r="G1274" s="1">
        <v>503</v>
      </c>
      <c r="H1274" s="1">
        <v>1736.2829999999999</v>
      </c>
      <c r="I1274" s="1">
        <v>1736.2858000000001</v>
      </c>
      <c r="J1274" s="1">
        <v>82826.653999999995</v>
      </c>
      <c r="K1274" s="1">
        <v>82371.947400000005</v>
      </c>
    </row>
    <row r="1275" spans="1:11">
      <c r="A1275" s="2">
        <v>45298</v>
      </c>
      <c r="B1275" s="1">
        <v>23</v>
      </c>
      <c r="C1275" t="s">
        <v>11</v>
      </c>
      <c r="D1275" t="s">
        <v>14</v>
      </c>
      <c r="E1275" t="s">
        <v>13</v>
      </c>
      <c r="F1275" s="1">
        <v>14</v>
      </c>
      <c r="G1275" s="1">
        <v>14</v>
      </c>
      <c r="H1275" s="1">
        <v>122.855</v>
      </c>
      <c r="I1275" s="1">
        <v>122.855</v>
      </c>
      <c r="J1275" s="1">
        <v>0</v>
      </c>
      <c r="K1275" s="1">
        <v>0</v>
      </c>
    </row>
    <row r="1276" spans="1:11">
      <c r="A1276" s="2">
        <v>45298</v>
      </c>
      <c r="B1276" s="1">
        <v>23</v>
      </c>
      <c r="C1276" t="s">
        <v>11</v>
      </c>
      <c r="D1276" t="s">
        <v>12</v>
      </c>
      <c r="E1276" t="s">
        <v>13</v>
      </c>
      <c r="F1276" s="1">
        <v>221</v>
      </c>
      <c r="G1276" s="1">
        <v>215</v>
      </c>
      <c r="H1276" s="1">
        <v>1137.876</v>
      </c>
      <c r="I1276" s="1">
        <v>1137.876</v>
      </c>
      <c r="J1276" s="1">
        <v>20948.792000000001</v>
      </c>
      <c r="K1276" s="1">
        <v>20266.73</v>
      </c>
    </row>
    <row r="1277" spans="1:11">
      <c r="A1277" s="2">
        <v>45299</v>
      </c>
      <c r="B1277" s="1">
        <v>0</v>
      </c>
      <c r="C1277" t="s">
        <v>11</v>
      </c>
      <c r="D1277" t="s">
        <v>14</v>
      </c>
      <c r="E1277" t="s">
        <v>13</v>
      </c>
      <c r="F1277" s="1">
        <v>8</v>
      </c>
      <c r="G1277" s="1">
        <v>8</v>
      </c>
      <c r="H1277" s="1">
        <v>64.897999999999996</v>
      </c>
      <c r="I1277" s="1">
        <v>64.897999999999996</v>
      </c>
      <c r="J1277" s="1">
        <v>1920.5450000000001</v>
      </c>
      <c r="K1277" s="1">
        <v>1920.5450000000001</v>
      </c>
    </row>
    <row r="1278" spans="1:11">
      <c r="A1278" s="2">
        <v>45299</v>
      </c>
      <c r="B1278" s="1">
        <v>0</v>
      </c>
      <c r="C1278" t="s">
        <v>11</v>
      </c>
      <c r="D1278" t="s">
        <v>12</v>
      </c>
      <c r="E1278" t="s">
        <v>13</v>
      </c>
      <c r="F1278" s="1">
        <v>135</v>
      </c>
      <c r="G1278" s="1">
        <v>134</v>
      </c>
      <c r="H1278" s="1">
        <v>650.28300000000002</v>
      </c>
      <c r="I1278" s="1">
        <v>650.28300000000002</v>
      </c>
      <c r="J1278" s="1">
        <v>69973.135999999999</v>
      </c>
      <c r="K1278" s="1">
        <v>69859.459000000003</v>
      </c>
    </row>
    <row r="1279" spans="1:11">
      <c r="A1279" s="2">
        <v>45299</v>
      </c>
      <c r="B1279" s="1">
        <v>1</v>
      </c>
      <c r="C1279" t="s">
        <v>11</v>
      </c>
      <c r="D1279" t="s">
        <v>14</v>
      </c>
      <c r="E1279" t="s">
        <v>13</v>
      </c>
      <c r="F1279" s="1">
        <v>4</v>
      </c>
      <c r="G1279" s="1">
        <v>4</v>
      </c>
      <c r="H1279" s="1">
        <v>9.6470000000000002</v>
      </c>
      <c r="I1279" s="1">
        <v>9.6470000000000002</v>
      </c>
      <c r="J1279" s="1">
        <v>17217.5</v>
      </c>
      <c r="K1279" s="1">
        <v>17217.500800000002</v>
      </c>
    </row>
    <row r="1280" spans="1:11">
      <c r="A1280" s="2">
        <v>45299</v>
      </c>
      <c r="B1280" s="1">
        <v>1</v>
      </c>
      <c r="C1280" t="s">
        <v>11</v>
      </c>
      <c r="D1280" t="s">
        <v>12</v>
      </c>
      <c r="E1280" t="s">
        <v>13</v>
      </c>
      <c r="F1280" s="1">
        <v>61</v>
      </c>
      <c r="G1280" s="1">
        <v>60</v>
      </c>
      <c r="H1280" s="1">
        <v>235.69399999999999</v>
      </c>
      <c r="I1280" s="1">
        <v>235.69399999999999</v>
      </c>
      <c r="J1280" s="1">
        <v>43490.589</v>
      </c>
      <c r="K1280" s="1">
        <v>43376.913099999998</v>
      </c>
    </row>
    <row r="1281" spans="1:11">
      <c r="A1281" s="2">
        <v>45299</v>
      </c>
      <c r="B1281" s="1">
        <v>2</v>
      </c>
      <c r="C1281" t="s">
        <v>11</v>
      </c>
      <c r="D1281" t="s">
        <v>14</v>
      </c>
      <c r="E1281" t="s">
        <v>13</v>
      </c>
      <c r="F1281" s="1">
        <v>1</v>
      </c>
      <c r="G1281" s="1">
        <v>1</v>
      </c>
      <c r="H1281" s="1">
        <v>4.3849999999999998</v>
      </c>
      <c r="I1281" s="1">
        <v>4.3849999999999998</v>
      </c>
      <c r="J1281" s="1">
        <v>0</v>
      </c>
      <c r="K1281" s="1">
        <v>0</v>
      </c>
    </row>
    <row r="1282" spans="1:11">
      <c r="A1282" s="2">
        <v>45299</v>
      </c>
      <c r="B1282" s="1">
        <v>2</v>
      </c>
      <c r="C1282" t="s">
        <v>11</v>
      </c>
      <c r="D1282" t="s">
        <v>12</v>
      </c>
      <c r="E1282" t="s">
        <v>13</v>
      </c>
      <c r="F1282" s="1">
        <v>25</v>
      </c>
      <c r="G1282" s="1">
        <v>25</v>
      </c>
      <c r="H1282" s="1">
        <v>94.814999999999998</v>
      </c>
      <c r="I1282" s="1">
        <v>94.814999999999998</v>
      </c>
      <c r="J1282" s="1">
        <v>32231.544000000002</v>
      </c>
      <c r="K1282" s="1">
        <v>32231.544300000001</v>
      </c>
    </row>
    <row r="1283" spans="1:11">
      <c r="A1283" s="2">
        <v>45299</v>
      </c>
      <c r="B1283" s="1">
        <v>3</v>
      </c>
      <c r="C1283" t="s">
        <v>11</v>
      </c>
      <c r="D1283" t="s">
        <v>14</v>
      </c>
      <c r="E1283" t="s">
        <v>13</v>
      </c>
      <c r="F1283" s="1">
        <v>1</v>
      </c>
      <c r="G1283" s="1">
        <v>1</v>
      </c>
      <c r="H1283" s="1">
        <v>1.754</v>
      </c>
      <c r="I1283" s="1">
        <v>1.754</v>
      </c>
      <c r="J1283" s="1">
        <v>0</v>
      </c>
      <c r="K1283" s="1">
        <v>0</v>
      </c>
    </row>
    <row r="1284" spans="1:11">
      <c r="A1284" s="2">
        <v>45299</v>
      </c>
      <c r="B1284" s="1">
        <v>3</v>
      </c>
      <c r="C1284" t="s">
        <v>11</v>
      </c>
      <c r="D1284" t="s">
        <v>12</v>
      </c>
      <c r="E1284" t="s">
        <v>13</v>
      </c>
      <c r="F1284" s="1">
        <v>13</v>
      </c>
      <c r="G1284" s="1">
        <v>12</v>
      </c>
      <c r="H1284" s="1">
        <v>103.732</v>
      </c>
      <c r="I1284" s="1">
        <v>77.421999999999997</v>
      </c>
      <c r="J1284" s="1">
        <v>0</v>
      </c>
      <c r="K1284" s="1">
        <v>0</v>
      </c>
    </row>
    <row r="1285" spans="1:11">
      <c r="A1285" s="2">
        <v>45299</v>
      </c>
      <c r="B1285" s="1">
        <v>3</v>
      </c>
      <c r="C1285" t="s">
        <v>11</v>
      </c>
      <c r="D1285" t="s">
        <v>12</v>
      </c>
      <c r="E1285" t="s">
        <v>15</v>
      </c>
      <c r="F1285" s="1">
        <v>0</v>
      </c>
      <c r="G1285" s="1">
        <v>1</v>
      </c>
      <c r="H1285" s="1">
        <v>0</v>
      </c>
      <c r="I1285" s="1">
        <v>26.31</v>
      </c>
      <c r="J1285" s="1">
        <v>0</v>
      </c>
      <c r="K1285" s="1">
        <v>0</v>
      </c>
    </row>
    <row r="1286" spans="1:11">
      <c r="A1286" s="2">
        <v>45299</v>
      </c>
      <c r="B1286" s="1">
        <v>4</v>
      </c>
      <c r="C1286" t="s">
        <v>11</v>
      </c>
      <c r="D1286" t="s">
        <v>12</v>
      </c>
      <c r="E1286" t="s">
        <v>13</v>
      </c>
      <c r="F1286" s="1">
        <v>23</v>
      </c>
      <c r="G1286" s="1">
        <v>22</v>
      </c>
      <c r="H1286" s="1">
        <v>108.855</v>
      </c>
      <c r="I1286" s="1">
        <v>108.855</v>
      </c>
      <c r="J1286" s="1">
        <v>3675.9079999999999</v>
      </c>
      <c r="K1286" s="1">
        <v>3562.2310000000002</v>
      </c>
    </row>
    <row r="1287" spans="1:11">
      <c r="A1287" s="2">
        <v>45299</v>
      </c>
      <c r="B1287" s="1">
        <v>5</v>
      </c>
      <c r="C1287" t="s">
        <v>11</v>
      </c>
      <c r="D1287" t="s">
        <v>14</v>
      </c>
      <c r="E1287" t="s">
        <v>13</v>
      </c>
      <c r="F1287" s="1">
        <v>1</v>
      </c>
      <c r="G1287" s="1">
        <v>1</v>
      </c>
      <c r="H1287" s="1">
        <v>5.2619999999999996</v>
      </c>
      <c r="I1287" s="1">
        <v>5.2619999999999996</v>
      </c>
      <c r="J1287" s="1">
        <v>0</v>
      </c>
      <c r="K1287" s="1">
        <v>0</v>
      </c>
    </row>
    <row r="1288" spans="1:11">
      <c r="A1288" s="2">
        <v>45299</v>
      </c>
      <c r="B1288" s="1">
        <v>5</v>
      </c>
      <c r="C1288" t="s">
        <v>11</v>
      </c>
      <c r="D1288" t="s">
        <v>12</v>
      </c>
      <c r="E1288" t="s">
        <v>13</v>
      </c>
      <c r="F1288" s="1">
        <v>39</v>
      </c>
      <c r="G1288" s="1">
        <v>39</v>
      </c>
      <c r="H1288" s="1">
        <v>149.256</v>
      </c>
      <c r="I1288" s="1">
        <v>149.256</v>
      </c>
      <c r="J1288" s="1">
        <v>6</v>
      </c>
      <c r="K1288" s="1">
        <v>6</v>
      </c>
    </row>
    <row r="1289" spans="1:11">
      <c r="A1289" s="2">
        <v>45299</v>
      </c>
      <c r="B1289" s="1">
        <v>6</v>
      </c>
      <c r="C1289" t="s">
        <v>11</v>
      </c>
      <c r="D1289" t="s">
        <v>14</v>
      </c>
      <c r="E1289" t="s">
        <v>13</v>
      </c>
      <c r="F1289" s="1">
        <v>5</v>
      </c>
      <c r="G1289" s="1">
        <v>5</v>
      </c>
      <c r="H1289" s="1">
        <v>28.940999999999999</v>
      </c>
      <c r="I1289" s="1">
        <v>28.940999999999999</v>
      </c>
      <c r="J1289" s="1">
        <v>0</v>
      </c>
      <c r="K1289" s="1">
        <v>0</v>
      </c>
    </row>
    <row r="1290" spans="1:11">
      <c r="A1290" s="2">
        <v>45299</v>
      </c>
      <c r="B1290" s="1">
        <v>6</v>
      </c>
      <c r="C1290" t="s">
        <v>11</v>
      </c>
      <c r="D1290" t="s">
        <v>12</v>
      </c>
      <c r="E1290" t="s">
        <v>13</v>
      </c>
      <c r="F1290" s="1">
        <v>172</v>
      </c>
      <c r="G1290" s="1">
        <v>172</v>
      </c>
      <c r="H1290" s="1">
        <v>573.58799999999997</v>
      </c>
      <c r="I1290" s="1">
        <v>573.58799999999997</v>
      </c>
      <c r="J1290" s="1">
        <v>32195.351999999999</v>
      </c>
      <c r="K1290" s="1">
        <v>32195.353200000001</v>
      </c>
    </row>
    <row r="1291" spans="1:11">
      <c r="A1291" s="2">
        <v>45299</v>
      </c>
      <c r="B1291" s="1">
        <v>7</v>
      </c>
      <c r="C1291" t="s">
        <v>11</v>
      </c>
      <c r="D1291" t="s">
        <v>14</v>
      </c>
      <c r="E1291" t="s">
        <v>13</v>
      </c>
      <c r="F1291" s="1">
        <v>27</v>
      </c>
      <c r="G1291" s="1">
        <v>27</v>
      </c>
      <c r="H1291" s="1">
        <v>106.855</v>
      </c>
      <c r="I1291" s="1">
        <v>106.855</v>
      </c>
      <c r="J1291" s="1">
        <v>15721.26</v>
      </c>
      <c r="K1291" s="1">
        <v>15721.26</v>
      </c>
    </row>
    <row r="1292" spans="1:11">
      <c r="A1292" s="2">
        <v>45299</v>
      </c>
      <c r="B1292" s="1">
        <v>7</v>
      </c>
      <c r="C1292" t="s">
        <v>11</v>
      </c>
      <c r="D1292" t="s">
        <v>12</v>
      </c>
      <c r="E1292" t="s">
        <v>13</v>
      </c>
      <c r="F1292" s="1">
        <v>507</v>
      </c>
      <c r="G1292" s="1">
        <v>499</v>
      </c>
      <c r="H1292" s="1">
        <v>1756.8230000000001</v>
      </c>
      <c r="I1292" s="1">
        <v>1756.8230000000001</v>
      </c>
      <c r="J1292" s="1">
        <v>82255.941000000006</v>
      </c>
      <c r="K1292" s="1">
        <v>81346.528319999998</v>
      </c>
    </row>
    <row r="1293" spans="1:11">
      <c r="A1293" s="2">
        <v>45299</v>
      </c>
      <c r="B1293" s="1">
        <v>8</v>
      </c>
      <c r="C1293" t="s">
        <v>11</v>
      </c>
      <c r="D1293" t="s">
        <v>14</v>
      </c>
      <c r="E1293" t="s">
        <v>13</v>
      </c>
      <c r="F1293" s="1">
        <v>65</v>
      </c>
      <c r="G1293" s="1">
        <v>63</v>
      </c>
      <c r="H1293" s="1">
        <v>543.18399999999997</v>
      </c>
      <c r="I1293" s="1">
        <v>532.66</v>
      </c>
      <c r="J1293" s="1">
        <v>63539.74</v>
      </c>
      <c r="K1293" s="1">
        <v>63539.74</v>
      </c>
    </row>
    <row r="1294" spans="1:11">
      <c r="A1294" s="2">
        <v>45299</v>
      </c>
      <c r="B1294" s="1">
        <v>8</v>
      </c>
      <c r="C1294" t="s">
        <v>11</v>
      </c>
      <c r="D1294" t="s">
        <v>14</v>
      </c>
      <c r="E1294" t="s">
        <v>15</v>
      </c>
      <c r="F1294" s="1">
        <v>0</v>
      </c>
      <c r="G1294" s="1">
        <v>2</v>
      </c>
      <c r="H1294" s="1">
        <v>0</v>
      </c>
      <c r="I1294" s="1">
        <v>10.523999999999999</v>
      </c>
      <c r="J1294" s="1">
        <v>0</v>
      </c>
      <c r="K1294" s="1">
        <v>0</v>
      </c>
    </row>
    <row r="1295" spans="1:11">
      <c r="A1295" s="2">
        <v>45299</v>
      </c>
      <c r="B1295" s="1">
        <v>8</v>
      </c>
      <c r="C1295" t="s">
        <v>11</v>
      </c>
      <c r="D1295" t="s">
        <v>12</v>
      </c>
      <c r="E1295" t="s">
        <v>13</v>
      </c>
      <c r="F1295" s="1">
        <v>1218</v>
      </c>
      <c r="G1295" s="1">
        <v>1214</v>
      </c>
      <c r="H1295" s="1">
        <v>3809.9940000000001</v>
      </c>
      <c r="I1295" s="1">
        <v>3809.9940000000001</v>
      </c>
      <c r="J1295" s="1">
        <v>1126030.5079999999</v>
      </c>
      <c r="K1295" s="1">
        <v>1125575.8160000001</v>
      </c>
    </row>
    <row r="1296" spans="1:11">
      <c r="A1296" s="2">
        <v>45299</v>
      </c>
      <c r="B1296" s="1">
        <v>9</v>
      </c>
      <c r="C1296" t="s">
        <v>11</v>
      </c>
      <c r="D1296" t="s">
        <v>14</v>
      </c>
      <c r="E1296" t="s">
        <v>13</v>
      </c>
      <c r="F1296" s="1">
        <v>82</v>
      </c>
      <c r="G1296" s="1">
        <v>81</v>
      </c>
      <c r="H1296" s="1">
        <v>624.97500000000002</v>
      </c>
      <c r="I1296" s="1">
        <v>563.58500000000004</v>
      </c>
      <c r="J1296" s="1">
        <v>81310.221999999994</v>
      </c>
      <c r="K1296" s="1">
        <v>81310.222599999994</v>
      </c>
    </row>
    <row r="1297" spans="1:11">
      <c r="A1297" s="2">
        <v>45299</v>
      </c>
      <c r="B1297" s="1">
        <v>9</v>
      </c>
      <c r="C1297" t="s">
        <v>11</v>
      </c>
      <c r="D1297" t="s">
        <v>14</v>
      </c>
      <c r="E1297" t="s">
        <v>15</v>
      </c>
      <c r="F1297" s="1">
        <v>0</v>
      </c>
      <c r="G1297" s="1">
        <v>1</v>
      </c>
      <c r="H1297" s="1">
        <v>0</v>
      </c>
      <c r="I1297" s="1">
        <v>61.39</v>
      </c>
      <c r="J1297" s="1">
        <v>0</v>
      </c>
      <c r="K1297" s="1">
        <v>0</v>
      </c>
    </row>
    <row r="1298" spans="1:11">
      <c r="A1298" s="2">
        <v>45299</v>
      </c>
      <c r="B1298" s="1">
        <v>9</v>
      </c>
      <c r="C1298" t="s">
        <v>11</v>
      </c>
      <c r="D1298" t="s">
        <v>12</v>
      </c>
      <c r="E1298" t="s">
        <v>13</v>
      </c>
      <c r="F1298" s="1">
        <v>1718</v>
      </c>
      <c r="G1298" s="1">
        <v>1712</v>
      </c>
      <c r="H1298" s="1">
        <v>5315.277</v>
      </c>
      <c r="I1298" s="1">
        <v>5288.9681</v>
      </c>
      <c r="J1298" s="1">
        <v>2360594.176</v>
      </c>
      <c r="K1298" s="1">
        <v>2360025.8237999999</v>
      </c>
    </row>
    <row r="1299" spans="1:11">
      <c r="A1299" s="2">
        <v>45299</v>
      </c>
      <c r="B1299" s="1">
        <v>9</v>
      </c>
      <c r="C1299" t="s">
        <v>11</v>
      </c>
      <c r="D1299" t="s">
        <v>12</v>
      </c>
      <c r="E1299" t="s">
        <v>15</v>
      </c>
      <c r="F1299" s="1">
        <v>0</v>
      </c>
      <c r="G1299" s="1">
        <v>1</v>
      </c>
      <c r="H1299" s="1">
        <v>0</v>
      </c>
      <c r="I1299" s="1">
        <v>26.31</v>
      </c>
      <c r="J1299" s="1">
        <v>0</v>
      </c>
      <c r="K1299" s="1">
        <v>0</v>
      </c>
    </row>
    <row r="1300" spans="1:11">
      <c r="A1300" s="2">
        <v>45299</v>
      </c>
      <c r="B1300" s="1">
        <v>10</v>
      </c>
      <c r="C1300" t="s">
        <v>11</v>
      </c>
      <c r="D1300" t="s">
        <v>14</v>
      </c>
      <c r="E1300" t="s">
        <v>13</v>
      </c>
      <c r="F1300" s="1">
        <v>115</v>
      </c>
      <c r="G1300" s="1">
        <v>115</v>
      </c>
      <c r="H1300" s="1">
        <v>585.23199999999997</v>
      </c>
      <c r="I1300" s="1">
        <v>585.23199999999997</v>
      </c>
      <c r="J1300" s="1">
        <v>221722.557</v>
      </c>
      <c r="K1300" s="1">
        <v>221722.55840000001</v>
      </c>
    </row>
    <row r="1301" spans="1:11">
      <c r="A1301" s="2">
        <v>45299</v>
      </c>
      <c r="B1301" s="1">
        <v>10</v>
      </c>
      <c r="C1301" t="s">
        <v>11</v>
      </c>
      <c r="D1301" t="s">
        <v>12</v>
      </c>
      <c r="E1301" t="s">
        <v>13</v>
      </c>
      <c r="F1301" s="1">
        <v>2061</v>
      </c>
      <c r="G1301" s="1">
        <v>2050</v>
      </c>
      <c r="H1301" s="1">
        <v>7222.125</v>
      </c>
      <c r="I1301" s="1">
        <v>7213.3554000000004</v>
      </c>
      <c r="J1301" s="1">
        <v>2401937.8960000002</v>
      </c>
      <c r="K1301" s="1">
        <v>2400801.1708999998</v>
      </c>
    </row>
    <row r="1302" spans="1:11">
      <c r="A1302" s="2">
        <v>45299</v>
      </c>
      <c r="B1302" s="1">
        <v>10</v>
      </c>
      <c r="C1302" t="s">
        <v>11</v>
      </c>
      <c r="D1302" t="s">
        <v>12</v>
      </c>
      <c r="E1302" t="s">
        <v>15</v>
      </c>
      <c r="F1302" s="1">
        <v>0</v>
      </c>
      <c r="G1302" s="1">
        <v>1</v>
      </c>
      <c r="H1302" s="1">
        <v>0</v>
      </c>
      <c r="I1302" s="1">
        <v>8.77</v>
      </c>
      <c r="J1302" s="1">
        <v>0</v>
      </c>
      <c r="K1302" s="1">
        <v>0</v>
      </c>
    </row>
    <row r="1303" spans="1:11">
      <c r="A1303" s="2">
        <v>45299</v>
      </c>
      <c r="B1303" s="1">
        <v>11</v>
      </c>
      <c r="C1303" t="s">
        <v>11</v>
      </c>
      <c r="D1303" t="s">
        <v>14</v>
      </c>
      <c r="E1303" t="s">
        <v>13</v>
      </c>
      <c r="F1303" s="1">
        <v>96</v>
      </c>
      <c r="G1303" s="1">
        <v>96</v>
      </c>
      <c r="H1303" s="1">
        <v>676.80899999999997</v>
      </c>
      <c r="I1303" s="1">
        <v>676.80899999999997</v>
      </c>
      <c r="J1303" s="1">
        <v>138839.52299999999</v>
      </c>
      <c r="K1303" s="1">
        <v>138839.52679999999</v>
      </c>
    </row>
    <row r="1304" spans="1:11">
      <c r="A1304" s="2">
        <v>45299</v>
      </c>
      <c r="B1304" s="1">
        <v>11</v>
      </c>
      <c r="C1304" t="s">
        <v>11</v>
      </c>
      <c r="D1304" t="s">
        <v>12</v>
      </c>
      <c r="E1304" t="s">
        <v>13</v>
      </c>
      <c r="F1304" s="1">
        <v>2128</v>
      </c>
      <c r="G1304" s="1">
        <v>2119</v>
      </c>
      <c r="H1304" s="1">
        <v>6305.5020000000004</v>
      </c>
      <c r="I1304" s="1">
        <v>6305.5030999999999</v>
      </c>
      <c r="J1304" s="1">
        <v>2916984.6850000001</v>
      </c>
      <c r="K1304" s="1">
        <v>2914579.1052999999</v>
      </c>
    </row>
    <row r="1305" spans="1:11">
      <c r="A1305" s="2">
        <v>45299</v>
      </c>
      <c r="B1305" s="1">
        <v>11</v>
      </c>
      <c r="C1305" t="s">
        <v>11</v>
      </c>
      <c r="D1305" t="s">
        <v>16</v>
      </c>
      <c r="E1305" t="s">
        <v>13</v>
      </c>
      <c r="F1305" s="1">
        <v>1</v>
      </c>
      <c r="G1305" s="1">
        <v>1</v>
      </c>
      <c r="H1305" s="1">
        <v>0</v>
      </c>
      <c r="I1305" s="1">
        <v>0</v>
      </c>
      <c r="J1305" s="1">
        <v>15721.26</v>
      </c>
      <c r="K1305" s="1">
        <v>15721.26</v>
      </c>
    </row>
    <row r="1306" spans="1:11">
      <c r="A1306" s="2">
        <v>45299</v>
      </c>
      <c r="B1306" s="1">
        <v>12</v>
      </c>
      <c r="C1306" t="s">
        <v>11</v>
      </c>
      <c r="D1306" t="s">
        <v>14</v>
      </c>
      <c r="E1306" t="s">
        <v>13</v>
      </c>
      <c r="F1306" s="1">
        <v>94</v>
      </c>
      <c r="G1306" s="1">
        <v>93</v>
      </c>
      <c r="H1306" s="1">
        <v>475.62700000000001</v>
      </c>
      <c r="I1306" s="1">
        <v>475.62740000000002</v>
      </c>
      <c r="J1306" s="1">
        <v>152534.125</v>
      </c>
      <c r="K1306" s="1">
        <v>152420.45120000001</v>
      </c>
    </row>
    <row r="1307" spans="1:11">
      <c r="A1307" s="2">
        <v>45299</v>
      </c>
      <c r="B1307" s="1">
        <v>12</v>
      </c>
      <c r="C1307" t="s">
        <v>11</v>
      </c>
      <c r="D1307" t="s">
        <v>12</v>
      </c>
      <c r="E1307" t="s">
        <v>13</v>
      </c>
      <c r="F1307" s="1">
        <v>1698</v>
      </c>
      <c r="G1307" s="1">
        <v>1686</v>
      </c>
      <c r="H1307" s="1">
        <v>5414.8040000000001</v>
      </c>
      <c r="I1307" s="1">
        <v>5381.4804000000004</v>
      </c>
      <c r="J1307" s="1">
        <v>2494513.6189999999</v>
      </c>
      <c r="K1307" s="1">
        <v>2493376.9171199999</v>
      </c>
    </row>
    <row r="1308" spans="1:11">
      <c r="A1308" s="2">
        <v>45299</v>
      </c>
      <c r="B1308" s="1">
        <v>12</v>
      </c>
      <c r="C1308" t="s">
        <v>11</v>
      </c>
      <c r="D1308" t="s">
        <v>12</v>
      </c>
      <c r="E1308" t="s">
        <v>15</v>
      </c>
      <c r="F1308" s="1">
        <v>0</v>
      </c>
      <c r="G1308" s="1">
        <v>2</v>
      </c>
      <c r="H1308" s="1">
        <v>0</v>
      </c>
      <c r="I1308" s="1">
        <v>33.326000000000001</v>
      </c>
      <c r="J1308" s="1">
        <v>0</v>
      </c>
      <c r="K1308" s="1">
        <v>0</v>
      </c>
    </row>
    <row r="1309" spans="1:11">
      <c r="A1309" s="2">
        <v>45299</v>
      </c>
      <c r="B1309" s="1">
        <v>12</v>
      </c>
      <c r="C1309" t="s">
        <v>11</v>
      </c>
      <c r="D1309" t="s">
        <v>16</v>
      </c>
      <c r="E1309" t="s">
        <v>13</v>
      </c>
      <c r="F1309" s="1">
        <v>1</v>
      </c>
      <c r="G1309" s="1">
        <v>1</v>
      </c>
      <c r="H1309" s="1">
        <v>0</v>
      </c>
      <c r="I1309" s="1">
        <v>0</v>
      </c>
      <c r="J1309" s="1">
        <v>113.67700000000001</v>
      </c>
      <c r="K1309" s="1">
        <v>113.6776</v>
      </c>
    </row>
    <row r="1310" spans="1:11">
      <c r="A1310" s="2">
        <v>45299</v>
      </c>
      <c r="B1310" s="1">
        <v>13</v>
      </c>
      <c r="C1310" t="s">
        <v>11</v>
      </c>
      <c r="D1310" t="s">
        <v>14</v>
      </c>
      <c r="E1310" t="s">
        <v>13</v>
      </c>
      <c r="F1310" s="1">
        <v>70</v>
      </c>
      <c r="G1310" s="1">
        <v>70</v>
      </c>
      <c r="H1310" s="1">
        <v>494.25400000000002</v>
      </c>
      <c r="I1310" s="1">
        <v>494.25400000000002</v>
      </c>
      <c r="J1310" s="1">
        <v>51467.637000000002</v>
      </c>
      <c r="K1310" s="1">
        <v>51467.637600000002</v>
      </c>
    </row>
    <row r="1311" spans="1:11">
      <c r="A1311" s="2">
        <v>45299</v>
      </c>
      <c r="B1311" s="1">
        <v>13</v>
      </c>
      <c r="C1311" t="s">
        <v>11</v>
      </c>
      <c r="D1311" t="s">
        <v>12</v>
      </c>
      <c r="E1311" t="s">
        <v>13</v>
      </c>
      <c r="F1311" s="1">
        <v>1630</v>
      </c>
      <c r="G1311" s="1">
        <v>1611</v>
      </c>
      <c r="H1311" s="1">
        <v>5509.9709999999995</v>
      </c>
      <c r="I1311" s="1">
        <v>5508.2204000000002</v>
      </c>
      <c r="J1311" s="1">
        <v>2046237.1950000001</v>
      </c>
      <c r="K1311" s="1">
        <v>2044077.3979</v>
      </c>
    </row>
    <row r="1312" spans="1:11">
      <c r="A1312" s="2">
        <v>45299</v>
      </c>
      <c r="B1312" s="1">
        <v>13</v>
      </c>
      <c r="C1312" t="s">
        <v>11</v>
      </c>
      <c r="D1312" t="s">
        <v>12</v>
      </c>
      <c r="E1312" t="s">
        <v>15</v>
      </c>
      <c r="F1312" s="1">
        <v>0</v>
      </c>
      <c r="G1312" s="1">
        <v>1</v>
      </c>
      <c r="H1312" s="1">
        <v>0</v>
      </c>
      <c r="I1312" s="1">
        <v>1.754</v>
      </c>
      <c r="J1312" s="1">
        <v>0</v>
      </c>
      <c r="K1312" s="1">
        <v>0</v>
      </c>
    </row>
    <row r="1313" spans="1:11">
      <c r="A1313" s="2">
        <v>45299</v>
      </c>
      <c r="B1313" s="1">
        <v>13</v>
      </c>
      <c r="C1313" t="s">
        <v>11</v>
      </c>
      <c r="D1313" t="s">
        <v>16</v>
      </c>
      <c r="E1313" t="s">
        <v>13</v>
      </c>
      <c r="F1313" s="1">
        <v>2</v>
      </c>
      <c r="G1313" s="1">
        <v>2</v>
      </c>
      <c r="H1313" s="1">
        <v>8.77</v>
      </c>
      <c r="I1313" s="1">
        <v>8.77</v>
      </c>
      <c r="J1313" s="1">
        <v>113.67700000000001</v>
      </c>
      <c r="K1313" s="1">
        <v>113.6776</v>
      </c>
    </row>
    <row r="1314" spans="1:11">
      <c r="A1314" s="2">
        <v>45299</v>
      </c>
      <c r="B1314" s="1">
        <v>14</v>
      </c>
      <c r="C1314" t="s">
        <v>11</v>
      </c>
      <c r="D1314" t="s">
        <v>14</v>
      </c>
      <c r="E1314" t="s">
        <v>13</v>
      </c>
      <c r="F1314" s="1">
        <v>50</v>
      </c>
      <c r="G1314" s="1">
        <v>50</v>
      </c>
      <c r="H1314" s="1">
        <v>376.67700000000002</v>
      </c>
      <c r="I1314" s="1">
        <v>376.67700000000002</v>
      </c>
      <c r="J1314" s="1">
        <v>46551.548999999999</v>
      </c>
      <c r="K1314" s="1">
        <v>46551.5504</v>
      </c>
    </row>
    <row r="1315" spans="1:11">
      <c r="A1315" s="2">
        <v>45299</v>
      </c>
      <c r="B1315" s="1">
        <v>14</v>
      </c>
      <c r="C1315" t="s">
        <v>11</v>
      </c>
      <c r="D1315" t="s">
        <v>12</v>
      </c>
      <c r="E1315" t="s">
        <v>13</v>
      </c>
      <c r="F1315" s="1">
        <v>999</v>
      </c>
      <c r="G1315" s="1">
        <v>997</v>
      </c>
      <c r="H1315" s="1">
        <v>3563.4380000000001</v>
      </c>
      <c r="I1315" s="1">
        <v>3563.4380000000001</v>
      </c>
      <c r="J1315" s="1">
        <v>1463737.7579999999</v>
      </c>
      <c r="K1315" s="1">
        <v>1463510.4221999999</v>
      </c>
    </row>
    <row r="1316" spans="1:11">
      <c r="A1316" s="2">
        <v>45299</v>
      </c>
      <c r="B1316" s="1">
        <v>15</v>
      </c>
      <c r="C1316" t="s">
        <v>11</v>
      </c>
      <c r="D1316" t="s">
        <v>14</v>
      </c>
      <c r="E1316" t="s">
        <v>13</v>
      </c>
      <c r="F1316" s="1">
        <v>88</v>
      </c>
      <c r="G1316" s="1">
        <v>88</v>
      </c>
      <c r="H1316" s="1">
        <v>535.80999999999995</v>
      </c>
      <c r="I1316" s="1">
        <v>535.80999999999995</v>
      </c>
      <c r="J1316" s="1">
        <v>214688.69699999999</v>
      </c>
      <c r="K1316" s="1">
        <v>214688.70079999999</v>
      </c>
    </row>
    <row r="1317" spans="1:11">
      <c r="A1317" s="2">
        <v>45299</v>
      </c>
      <c r="B1317" s="1">
        <v>15</v>
      </c>
      <c r="C1317" t="s">
        <v>11</v>
      </c>
      <c r="D1317" t="s">
        <v>12</v>
      </c>
      <c r="E1317" t="s">
        <v>13</v>
      </c>
      <c r="F1317" s="1">
        <v>1689</v>
      </c>
      <c r="G1317" s="1">
        <v>1675</v>
      </c>
      <c r="H1317" s="1">
        <v>5424.9530000000004</v>
      </c>
      <c r="I1317" s="1">
        <v>5372.3357999999998</v>
      </c>
      <c r="J1317" s="1">
        <v>3040678.6860000002</v>
      </c>
      <c r="K1317" s="1">
        <v>3032765.7766</v>
      </c>
    </row>
    <row r="1318" spans="1:11">
      <c r="A1318" s="2">
        <v>45299</v>
      </c>
      <c r="B1318" s="1">
        <v>15</v>
      </c>
      <c r="C1318" t="s">
        <v>11</v>
      </c>
      <c r="D1318" t="s">
        <v>12</v>
      </c>
      <c r="E1318" t="s">
        <v>15</v>
      </c>
      <c r="F1318" s="1">
        <v>0</v>
      </c>
      <c r="G1318" s="1">
        <v>1</v>
      </c>
      <c r="H1318" s="1">
        <v>0</v>
      </c>
      <c r="I1318" s="1">
        <v>52.62</v>
      </c>
      <c r="J1318" s="1">
        <v>0</v>
      </c>
      <c r="K1318" s="1">
        <v>0</v>
      </c>
    </row>
    <row r="1319" spans="1:11">
      <c r="A1319" s="2">
        <v>45299</v>
      </c>
      <c r="B1319" s="1">
        <v>15</v>
      </c>
      <c r="C1319" t="s">
        <v>11</v>
      </c>
      <c r="D1319" t="s">
        <v>16</v>
      </c>
      <c r="E1319" t="s">
        <v>13</v>
      </c>
      <c r="F1319" s="1">
        <v>1</v>
      </c>
      <c r="G1319" s="1">
        <v>1</v>
      </c>
      <c r="H1319" s="1">
        <v>0</v>
      </c>
      <c r="I1319" s="1">
        <v>0</v>
      </c>
      <c r="J1319" s="1">
        <v>113.67700000000001</v>
      </c>
      <c r="K1319" s="1">
        <v>113.6776</v>
      </c>
    </row>
    <row r="1320" spans="1:11">
      <c r="A1320" s="2">
        <v>45299</v>
      </c>
      <c r="B1320" s="1">
        <v>16</v>
      </c>
      <c r="C1320" t="s">
        <v>11</v>
      </c>
      <c r="D1320" t="s">
        <v>14</v>
      </c>
      <c r="E1320" t="s">
        <v>13</v>
      </c>
      <c r="F1320" s="1">
        <v>74</v>
      </c>
      <c r="G1320" s="1">
        <v>74</v>
      </c>
      <c r="H1320" s="1">
        <v>461.80500000000001</v>
      </c>
      <c r="I1320" s="1">
        <v>461.80500000000001</v>
      </c>
      <c r="J1320" s="1">
        <v>95009.623000000007</v>
      </c>
      <c r="K1320" s="1">
        <v>95009.625599999999</v>
      </c>
    </row>
    <row r="1321" spans="1:11">
      <c r="A1321" s="2">
        <v>45299</v>
      </c>
      <c r="B1321" s="1">
        <v>16</v>
      </c>
      <c r="C1321" t="s">
        <v>11</v>
      </c>
      <c r="D1321" t="s">
        <v>12</v>
      </c>
      <c r="E1321" t="s">
        <v>13</v>
      </c>
      <c r="F1321" s="1">
        <v>1912</v>
      </c>
      <c r="G1321" s="1">
        <v>1893</v>
      </c>
      <c r="H1321" s="1">
        <v>5649.5839999999998</v>
      </c>
      <c r="I1321" s="1">
        <v>5649.5862999999999</v>
      </c>
      <c r="J1321" s="1">
        <v>2489347.5959999999</v>
      </c>
      <c r="K1321" s="1">
        <v>2480377.0150000001</v>
      </c>
    </row>
    <row r="1322" spans="1:11">
      <c r="A1322" s="2">
        <v>45299</v>
      </c>
      <c r="B1322" s="1">
        <v>16</v>
      </c>
      <c r="C1322" t="s">
        <v>11</v>
      </c>
      <c r="D1322" t="s">
        <v>16</v>
      </c>
      <c r="E1322" t="s">
        <v>13</v>
      </c>
      <c r="F1322" s="1">
        <v>1</v>
      </c>
      <c r="G1322" s="1">
        <v>1</v>
      </c>
      <c r="H1322" s="1">
        <v>0</v>
      </c>
      <c r="I1322" s="1">
        <v>0</v>
      </c>
      <c r="J1322" s="1">
        <v>113.67700000000001</v>
      </c>
      <c r="K1322" s="1">
        <v>113.6776</v>
      </c>
    </row>
    <row r="1323" spans="1:11">
      <c r="A1323" s="2">
        <v>45299</v>
      </c>
      <c r="B1323" s="1">
        <v>17</v>
      </c>
      <c r="C1323" t="s">
        <v>11</v>
      </c>
      <c r="D1323" t="s">
        <v>14</v>
      </c>
      <c r="E1323" t="s">
        <v>13</v>
      </c>
      <c r="F1323" s="1">
        <v>84</v>
      </c>
      <c r="G1323" s="1">
        <v>84</v>
      </c>
      <c r="H1323" s="1">
        <v>449.89100000000002</v>
      </c>
      <c r="I1323" s="1">
        <v>449.89100000000002</v>
      </c>
      <c r="J1323" s="1">
        <v>129859.226</v>
      </c>
      <c r="K1323" s="1">
        <v>129859.22840000001</v>
      </c>
    </row>
    <row r="1324" spans="1:11">
      <c r="A1324" s="2">
        <v>45299</v>
      </c>
      <c r="B1324" s="1">
        <v>17</v>
      </c>
      <c r="C1324" t="s">
        <v>11</v>
      </c>
      <c r="D1324" t="s">
        <v>12</v>
      </c>
      <c r="E1324" t="s">
        <v>13</v>
      </c>
      <c r="F1324" s="1">
        <v>1578</v>
      </c>
      <c r="G1324" s="1">
        <v>1569</v>
      </c>
      <c r="H1324" s="1">
        <v>4601.7389999999996</v>
      </c>
      <c r="I1324" s="1">
        <v>4601.7401</v>
      </c>
      <c r="J1324" s="1">
        <v>1449357.2520000001</v>
      </c>
      <c r="K1324" s="1">
        <v>1444289.3954</v>
      </c>
    </row>
    <row r="1325" spans="1:11">
      <c r="A1325" s="2">
        <v>45299</v>
      </c>
      <c r="B1325" s="1">
        <v>18</v>
      </c>
      <c r="C1325" t="s">
        <v>11</v>
      </c>
      <c r="D1325" t="s">
        <v>14</v>
      </c>
      <c r="E1325" t="s">
        <v>13</v>
      </c>
      <c r="F1325" s="1">
        <v>77</v>
      </c>
      <c r="G1325" s="1">
        <v>77</v>
      </c>
      <c r="H1325" s="1">
        <v>492.25400000000002</v>
      </c>
      <c r="I1325" s="1">
        <v>492.25400000000002</v>
      </c>
      <c r="J1325" s="1">
        <v>52214.315000000002</v>
      </c>
      <c r="K1325" s="1">
        <v>52214.315199999997</v>
      </c>
    </row>
    <row r="1326" spans="1:11">
      <c r="A1326" s="2">
        <v>45299</v>
      </c>
      <c r="B1326" s="1">
        <v>18</v>
      </c>
      <c r="C1326" t="s">
        <v>11</v>
      </c>
      <c r="D1326" t="s">
        <v>12</v>
      </c>
      <c r="E1326" t="s">
        <v>13</v>
      </c>
      <c r="F1326" s="1">
        <v>1594</v>
      </c>
      <c r="G1326" s="1">
        <v>1573</v>
      </c>
      <c r="H1326" s="1">
        <v>5047.1959999999999</v>
      </c>
      <c r="I1326" s="1">
        <v>4990.1921000000002</v>
      </c>
      <c r="J1326" s="1">
        <v>867477.21799999999</v>
      </c>
      <c r="K1326" s="1">
        <v>865544.7389</v>
      </c>
    </row>
    <row r="1327" spans="1:11">
      <c r="A1327" s="2">
        <v>45299</v>
      </c>
      <c r="B1327" s="1">
        <v>18</v>
      </c>
      <c r="C1327" t="s">
        <v>11</v>
      </c>
      <c r="D1327" t="s">
        <v>12</v>
      </c>
      <c r="E1327" t="s">
        <v>15</v>
      </c>
      <c r="F1327" s="1">
        <v>0</v>
      </c>
      <c r="G1327" s="1">
        <v>4</v>
      </c>
      <c r="H1327" s="1">
        <v>0</v>
      </c>
      <c r="I1327" s="1">
        <v>57.005000000000003</v>
      </c>
      <c r="J1327" s="1">
        <v>0</v>
      </c>
      <c r="K1327" s="1">
        <v>0</v>
      </c>
    </row>
    <row r="1328" spans="1:11">
      <c r="A1328" s="2">
        <v>45299</v>
      </c>
      <c r="B1328" s="1">
        <v>19</v>
      </c>
      <c r="C1328" t="s">
        <v>11</v>
      </c>
      <c r="D1328" t="s">
        <v>14</v>
      </c>
      <c r="E1328" t="s">
        <v>13</v>
      </c>
      <c r="F1328" s="1">
        <v>76</v>
      </c>
      <c r="G1328" s="1">
        <v>74</v>
      </c>
      <c r="H1328" s="1">
        <v>442.22</v>
      </c>
      <c r="I1328" s="1">
        <v>442.22</v>
      </c>
      <c r="J1328" s="1">
        <v>16080.772000000001</v>
      </c>
      <c r="K1328" s="1">
        <v>15853.418</v>
      </c>
    </row>
    <row r="1329" spans="1:11">
      <c r="A1329" s="2">
        <v>45299</v>
      </c>
      <c r="B1329" s="1">
        <v>19</v>
      </c>
      <c r="C1329" t="s">
        <v>11</v>
      </c>
      <c r="D1329" t="s">
        <v>12</v>
      </c>
      <c r="E1329" t="s">
        <v>13</v>
      </c>
      <c r="F1329" s="1">
        <v>1173</v>
      </c>
      <c r="G1329" s="1">
        <v>1161</v>
      </c>
      <c r="H1329" s="1">
        <v>5209.6850000000004</v>
      </c>
      <c r="I1329" s="1">
        <v>5209.6860999999999</v>
      </c>
      <c r="J1329" s="1">
        <v>422615.19500000001</v>
      </c>
      <c r="K1329" s="1">
        <v>420682.69751999999</v>
      </c>
    </row>
    <row r="1330" spans="1:11">
      <c r="A1330" s="2">
        <v>45299</v>
      </c>
      <c r="B1330" s="1">
        <v>20</v>
      </c>
      <c r="C1330" t="s">
        <v>11</v>
      </c>
      <c r="D1330" t="s">
        <v>14</v>
      </c>
      <c r="E1330" t="s">
        <v>13</v>
      </c>
      <c r="F1330" s="1">
        <v>50</v>
      </c>
      <c r="G1330" s="1">
        <v>50</v>
      </c>
      <c r="H1330" s="1">
        <v>290.42899999999997</v>
      </c>
      <c r="I1330" s="1">
        <v>290.42899999999997</v>
      </c>
      <c r="J1330" s="1">
        <v>31449.02</v>
      </c>
      <c r="K1330" s="1">
        <v>31449.02</v>
      </c>
    </row>
    <row r="1331" spans="1:11">
      <c r="A1331" s="2">
        <v>45299</v>
      </c>
      <c r="B1331" s="1">
        <v>20</v>
      </c>
      <c r="C1331" t="s">
        <v>11</v>
      </c>
      <c r="D1331" t="s">
        <v>12</v>
      </c>
      <c r="E1331" t="s">
        <v>13</v>
      </c>
      <c r="F1331" s="1">
        <v>898</v>
      </c>
      <c r="G1331" s="1">
        <v>886</v>
      </c>
      <c r="H1331" s="1">
        <v>3472.1010000000001</v>
      </c>
      <c r="I1331" s="1">
        <v>3472.1017999999999</v>
      </c>
      <c r="J1331" s="1">
        <v>240904.334</v>
      </c>
      <c r="K1331" s="1">
        <v>238885.51500000001</v>
      </c>
    </row>
    <row r="1332" spans="1:11">
      <c r="A1332" s="2">
        <v>45299</v>
      </c>
      <c r="B1332" s="1">
        <v>21</v>
      </c>
      <c r="C1332" t="s">
        <v>11</v>
      </c>
      <c r="D1332" t="s">
        <v>14</v>
      </c>
      <c r="E1332" t="s">
        <v>13</v>
      </c>
      <c r="F1332" s="1">
        <v>44</v>
      </c>
      <c r="G1332" s="1">
        <v>44</v>
      </c>
      <c r="H1332" s="1">
        <v>267.37299999999999</v>
      </c>
      <c r="I1332" s="1">
        <v>267.37299999999999</v>
      </c>
      <c r="J1332" s="1">
        <v>657.7</v>
      </c>
      <c r="K1332" s="1">
        <v>657.7</v>
      </c>
    </row>
    <row r="1333" spans="1:11">
      <c r="A1333" s="2">
        <v>45299</v>
      </c>
      <c r="B1333" s="1">
        <v>21</v>
      </c>
      <c r="C1333" t="s">
        <v>11</v>
      </c>
      <c r="D1333" t="s">
        <v>12</v>
      </c>
      <c r="E1333" t="s">
        <v>13</v>
      </c>
      <c r="F1333" s="1">
        <v>708</v>
      </c>
      <c r="G1333" s="1">
        <v>700</v>
      </c>
      <c r="H1333" s="1">
        <v>2644.8240000000001</v>
      </c>
      <c r="I1333" s="1">
        <v>2600.9740000000002</v>
      </c>
      <c r="J1333" s="1">
        <v>215649.94899999999</v>
      </c>
      <c r="K1333" s="1">
        <v>214854.21030000001</v>
      </c>
    </row>
    <row r="1334" spans="1:11">
      <c r="A1334" s="2">
        <v>45299</v>
      </c>
      <c r="B1334" s="1">
        <v>21</v>
      </c>
      <c r="C1334" t="s">
        <v>11</v>
      </c>
      <c r="D1334" t="s">
        <v>12</v>
      </c>
      <c r="E1334" t="s">
        <v>15</v>
      </c>
      <c r="F1334" s="1">
        <v>0</v>
      </c>
      <c r="G1334" s="1">
        <v>1</v>
      </c>
      <c r="H1334" s="1">
        <v>0</v>
      </c>
      <c r="I1334" s="1">
        <v>43.85</v>
      </c>
      <c r="J1334" s="1">
        <v>0</v>
      </c>
      <c r="K1334" s="1">
        <v>0</v>
      </c>
    </row>
    <row r="1335" spans="1:11">
      <c r="A1335" s="2">
        <v>45299</v>
      </c>
      <c r="B1335" s="1">
        <v>21</v>
      </c>
      <c r="C1335" t="s">
        <v>11</v>
      </c>
      <c r="D1335" t="s">
        <v>16</v>
      </c>
      <c r="E1335" t="s">
        <v>13</v>
      </c>
      <c r="F1335" s="1">
        <v>1</v>
      </c>
      <c r="G1335" s="1">
        <v>1</v>
      </c>
      <c r="H1335" s="1">
        <v>8.77</v>
      </c>
      <c r="I1335" s="1">
        <v>8.77</v>
      </c>
      <c r="J1335" s="1">
        <v>0</v>
      </c>
      <c r="K1335" s="1">
        <v>0</v>
      </c>
    </row>
    <row r="1336" spans="1:11">
      <c r="A1336" s="2">
        <v>45299</v>
      </c>
      <c r="B1336" s="1">
        <v>22</v>
      </c>
      <c r="C1336" t="s">
        <v>11</v>
      </c>
      <c r="D1336" t="s">
        <v>14</v>
      </c>
      <c r="E1336" t="s">
        <v>13</v>
      </c>
      <c r="F1336" s="1">
        <v>43</v>
      </c>
      <c r="G1336" s="1">
        <v>43</v>
      </c>
      <c r="H1336" s="1">
        <v>344.59699999999998</v>
      </c>
      <c r="I1336" s="1">
        <v>344.59699999999998</v>
      </c>
      <c r="J1336" s="1">
        <v>0</v>
      </c>
      <c r="K1336" s="1">
        <v>0</v>
      </c>
    </row>
    <row r="1337" spans="1:11">
      <c r="A1337" s="2">
        <v>45299</v>
      </c>
      <c r="B1337" s="1">
        <v>22</v>
      </c>
      <c r="C1337" t="s">
        <v>11</v>
      </c>
      <c r="D1337" t="s">
        <v>12</v>
      </c>
      <c r="E1337" t="s">
        <v>13</v>
      </c>
      <c r="F1337" s="1">
        <v>476</v>
      </c>
      <c r="G1337" s="1">
        <v>475</v>
      </c>
      <c r="H1337" s="1">
        <v>1771.7750000000001</v>
      </c>
      <c r="I1337" s="1">
        <v>1771.7750000000001</v>
      </c>
      <c r="J1337" s="1">
        <v>99200.622000000003</v>
      </c>
      <c r="K1337" s="1">
        <v>99086.945600000006</v>
      </c>
    </row>
    <row r="1338" spans="1:11">
      <c r="A1338" s="2">
        <v>45299</v>
      </c>
      <c r="B1338" s="1">
        <v>23</v>
      </c>
      <c r="C1338" t="s">
        <v>11</v>
      </c>
      <c r="D1338" t="s">
        <v>14</v>
      </c>
      <c r="E1338" t="s">
        <v>13</v>
      </c>
      <c r="F1338" s="1">
        <v>22</v>
      </c>
      <c r="G1338" s="1">
        <v>22</v>
      </c>
      <c r="H1338" s="1">
        <v>186.58199999999999</v>
      </c>
      <c r="I1338" s="1">
        <v>186.58199999999999</v>
      </c>
      <c r="J1338" s="1">
        <v>0</v>
      </c>
      <c r="K1338" s="1">
        <v>0</v>
      </c>
    </row>
    <row r="1339" spans="1:11">
      <c r="A1339" s="2">
        <v>45299</v>
      </c>
      <c r="B1339" s="1">
        <v>23</v>
      </c>
      <c r="C1339" t="s">
        <v>11</v>
      </c>
      <c r="D1339" t="s">
        <v>12</v>
      </c>
      <c r="E1339" t="s">
        <v>13</v>
      </c>
      <c r="F1339" s="1">
        <v>188</v>
      </c>
      <c r="G1339" s="1">
        <v>187</v>
      </c>
      <c r="H1339" s="1">
        <v>714.721</v>
      </c>
      <c r="I1339" s="1">
        <v>714.721</v>
      </c>
      <c r="J1339" s="1">
        <v>38130.337</v>
      </c>
      <c r="K1339" s="1">
        <v>38016.660300000003</v>
      </c>
    </row>
    <row r="1340" spans="1:11">
      <c r="A1340" s="2">
        <v>45300</v>
      </c>
      <c r="B1340" s="1">
        <v>0</v>
      </c>
      <c r="C1340" t="s">
        <v>11</v>
      </c>
      <c r="D1340" t="s">
        <v>14</v>
      </c>
      <c r="E1340" t="s">
        <v>13</v>
      </c>
      <c r="F1340" s="1">
        <v>10</v>
      </c>
      <c r="G1340" s="1">
        <v>10</v>
      </c>
      <c r="H1340" s="1">
        <v>89.807000000000002</v>
      </c>
      <c r="I1340" s="1">
        <v>89.807000000000002</v>
      </c>
      <c r="J1340" s="1">
        <v>0</v>
      </c>
      <c r="K1340" s="1">
        <v>0</v>
      </c>
    </row>
    <row r="1341" spans="1:11">
      <c r="A1341" s="2">
        <v>45300</v>
      </c>
      <c r="B1341" s="1">
        <v>0</v>
      </c>
      <c r="C1341" t="s">
        <v>11</v>
      </c>
      <c r="D1341" t="s">
        <v>12</v>
      </c>
      <c r="E1341" t="s">
        <v>13</v>
      </c>
      <c r="F1341" s="1">
        <v>126</v>
      </c>
      <c r="G1341" s="1">
        <v>124</v>
      </c>
      <c r="H1341" s="1">
        <v>485.685</v>
      </c>
      <c r="I1341" s="1">
        <v>485.685</v>
      </c>
      <c r="J1341" s="1">
        <v>16881.694</v>
      </c>
      <c r="K1341" s="1">
        <v>16654.34</v>
      </c>
    </row>
    <row r="1342" spans="1:11">
      <c r="A1342" s="2">
        <v>45300</v>
      </c>
      <c r="B1342" s="1">
        <v>1</v>
      </c>
      <c r="C1342" t="s">
        <v>11</v>
      </c>
      <c r="D1342" t="s">
        <v>14</v>
      </c>
      <c r="E1342" t="s">
        <v>13</v>
      </c>
      <c r="F1342" s="1">
        <v>3</v>
      </c>
      <c r="G1342" s="1">
        <v>3</v>
      </c>
      <c r="H1342" s="1">
        <v>18.417000000000002</v>
      </c>
      <c r="I1342" s="1">
        <v>18.417000000000002</v>
      </c>
      <c r="J1342" s="1">
        <v>0</v>
      </c>
      <c r="K1342" s="1">
        <v>0</v>
      </c>
    </row>
    <row r="1343" spans="1:11">
      <c r="A1343" s="2">
        <v>45300</v>
      </c>
      <c r="B1343" s="1">
        <v>1</v>
      </c>
      <c r="C1343" t="s">
        <v>11</v>
      </c>
      <c r="D1343" t="s">
        <v>12</v>
      </c>
      <c r="E1343" t="s">
        <v>13</v>
      </c>
      <c r="F1343" s="1">
        <v>44</v>
      </c>
      <c r="G1343" s="1">
        <v>44</v>
      </c>
      <c r="H1343" s="1">
        <v>130.87899999999999</v>
      </c>
      <c r="I1343" s="1">
        <v>130.87899999999999</v>
      </c>
      <c r="J1343" s="1">
        <v>656.2</v>
      </c>
      <c r="K1343" s="1">
        <v>656.2</v>
      </c>
    </row>
    <row r="1344" spans="1:11">
      <c r="A1344" s="2">
        <v>45300</v>
      </c>
      <c r="B1344" s="1">
        <v>2</v>
      </c>
      <c r="C1344" t="s">
        <v>11</v>
      </c>
      <c r="D1344" t="s">
        <v>14</v>
      </c>
      <c r="E1344" t="s">
        <v>13</v>
      </c>
      <c r="F1344" s="1">
        <v>4</v>
      </c>
      <c r="G1344" s="1">
        <v>4</v>
      </c>
      <c r="H1344" s="1">
        <v>89.453999999999994</v>
      </c>
      <c r="I1344" s="1">
        <v>89.453999999999994</v>
      </c>
      <c r="J1344" s="1">
        <v>0</v>
      </c>
      <c r="K1344" s="1">
        <v>0</v>
      </c>
    </row>
    <row r="1345" spans="1:11">
      <c r="A1345" s="2">
        <v>45300</v>
      </c>
      <c r="B1345" s="1">
        <v>2</v>
      </c>
      <c r="C1345" t="s">
        <v>11</v>
      </c>
      <c r="D1345" t="s">
        <v>12</v>
      </c>
      <c r="E1345" t="s">
        <v>13</v>
      </c>
      <c r="F1345" s="1">
        <v>28</v>
      </c>
      <c r="G1345" s="1">
        <v>28</v>
      </c>
      <c r="H1345" s="1">
        <v>106.34699999999999</v>
      </c>
      <c r="I1345" s="1">
        <v>106.34699999999999</v>
      </c>
      <c r="J1345" s="1">
        <v>4272.1570000000002</v>
      </c>
      <c r="K1345" s="1">
        <v>4272.1575999999995</v>
      </c>
    </row>
    <row r="1346" spans="1:11">
      <c r="A1346" s="2">
        <v>45300</v>
      </c>
      <c r="B1346" s="1">
        <v>3</v>
      </c>
      <c r="C1346" t="s">
        <v>11</v>
      </c>
      <c r="D1346" t="s">
        <v>14</v>
      </c>
      <c r="E1346" t="s">
        <v>13</v>
      </c>
      <c r="F1346" s="1">
        <v>2</v>
      </c>
      <c r="G1346" s="1">
        <v>2</v>
      </c>
      <c r="H1346" s="1">
        <v>6.1390000000000002</v>
      </c>
      <c r="I1346" s="1">
        <v>6.1390000000000002</v>
      </c>
      <c r="J1346" s="1">
        <v>0</v>
      </c>
      <c r="K1346" s="1">
        <v>0</v>
      </c>
    </row>
    <row r="1347" spans="1:11">
      <c r="A1347" s="2">
        <v>45300</v>
      </c>
      <c r="B1347" s="1">
        <v>3</v>
      </c>
      <c r="C1347" t="s">
        <v>11</v>
      </c>
      <c r="D1347" t="s">
        <v>12</v>
      </c>
      <c r="E1347" t="s">
        <v>13</v>
      </c>
      <c r="F1347" s="1">
        <v>15</v>
      </c>
      <c r="G1347" s="1">
        <v>15</v>
      </c>
      <c r="H1347" s="1">
        <v>67.997</v>
      </c>
      <c r="I1347" s="1">
        <v>67.997</v>
      </c>
      <c r="J1347" s="1">
        <v>6.5</v>
      </c>
      <c r="K1347" s="1">
        <v>6.5</v>
      </c>
    </row>
    <row r="1348" spans="1:11">
      <c r="A1348" s="2">
        <v>45300</v>
      </c>
      <c r="B1348" s="1">
        <v>4</v>
      </c>
      <c r="C1348" t="s">
        <v>11</v>
      </c>
      <c r="D1348" t="s">
        <v>14</v>
      </c>
      <c r="E1348" t="s">
        <v>13</v>
      </c>
      <c r="F1348" s="1">
        <v>1</v>
      </c>
      <c r="G1348" s="1">
        <v>1</v>
      </c>
      <c r="H1348" s="1">
        <v>7.8929999999999998</v>
      </c>
      <c r="I1348" s="1">
        <v>7.8929999999999998</v>
      </c>
      <c r="J1348" s="1">
        <v>0</v>
      </c>
      <c r="K1348" s="1">
        <v>0</v>
      </c>
    </row>
    <row r="1349" spans="1:11">
      <c r="A1349" s="2">
        <v>45300</v>
      </c>
      <c r="B1349" s="1">
        <v>4</v>
      </c>
      <c r="C1349" t="s">
        <v>11</v>
      </c>
      <c r="D1349" t="s">
        <v>12</v>
      </c>
      <c r="E1349" t="s">
        <v>13</v>
      </c>
      <c r="F1349" s="1">
        <v>30</v>
      </c>
      <c r="G1349" s="1">
        <v>30</v>
      </c>
      <c r="H1349" s="1">
        <v>120.66</v>
      </c>
      <c r="I1349" s="1">
        <v>120.66</v>
      </c>
      <c r="J1349" s="1">
        <v>17.5</v>
      </c>
      <c r="K1349" s="1">
        <v>17.5</v>
      </c>
    </row>
    <row r="1350" spans="1:11">
      <c r="A1350" s="2">
        <v>45300</v>
      </c>
      <c r="B1350" s="1">
        <v>5</v>
      </c>
      <c r="C1350" t="s">
        <v>11</v>
      </c>
      <c r="D1350" t="s">
        <v>14</v>
      </c>
      <c r="E1350" t="s">
        <v>13</v>
      </c>
      <c r="F1350" s="1">
        <v>1</v>
      </c>
      <c r="G1350" s="1">
        <v>1</v>
      </c>
      <c r="H1350" s="1">
        <v>0.877</v>
      </c>
      <c r="I1350" s="1">
        <v>0.877</v>
      </c>
      <c r="J1350" s="1">
        <v>0</v>
      </c>
      <c r="K1350" s="1">
        <v>0</v>
      </c>
    </row>
    <row r="1351" spans="1:11">
      <c r="A1351" s="2">
        <v>45300</v>
      </c>
      <c r="B1351" s="1">
        <v>5</v>
      </c>
      <c r="C1351" t="s">
        <v>11</v>
      </c>
      <c r="D1351" t="s">
        <v>12</v>
      </c>
      <c r="E1351" t="s">
        <v>13</v>
      </c>
      <c r="F1351" s="1">
        <v>40</v>
      </c>
      <c r="G1351" s="1">
        <v>40</v>
      </c>
      <c r="H1351" s="1">
        <v>115.914</v>
      </c>
      <c r="I1351" s="1">
        <v>115.914</v>
      </c>
      <c r="J1351" s="1">
        <v>0</v>
      </c>
      <c r="K1351" s="1">
        <v>0</v>
      </c>
    </row>
    <row r="1352" spans="1:11">
      <c r="A1352" s="2">
        <v>45300</v>
      </c>
      <c r="B1352" s="1">
        <v>6</v>
      </c>
      <c r="C1352" t="s">
        <v>11</v>
      </c>
      <c r="D1352" t="s">
        <v>14</v>
      </c>
      <c r="E1352" t="s">
        <v>13</v>
      </c>
      <c r="F1352" s="1">
        <v>7</v>
      </c>
      <c r="G1352" s="1">
        <v>7</v>
      </c>
      <c r="H1352" s="1">
        <v>13.154999999999999</v>
      </c>
      <c r="I1352" s="1">
        <v>13.154999999999999</v>
      </c>
      <c r="J1352" s="1">
        <v>0</v>
      </c>
      <c r="K1352" s="1">
        <v>0</v>
      </c>
    </row>
    <row r="1353" spans="1:11">
      <c r="A1353" s="2">
        <v>45300</v>
      </c>
      <c r="B1353" s="1">
        <v>6</v>
      </c>
      <c r="C1353" t="s">
        <v>11</v>
      </c>
      <c r="D1353" t="s">
        <v>12</v>
      </c>
      <c r="E1353" t="s">
        <v>13</v>
      </c>
      <c r="F1353" s="1">
        <v>153</v>
      </c>
      <c r="G1353" s="1">
        <v>151</v>
      </c>
      <c r="H1353" s="1">
        <v>427.53500000000003</v>
      </c>
      <c r="I1353" s="1">
        <v>427.53579999999999</v>
      </c>
      <c r="J1353" s="1">
        <v>6662.5290000000005</v>
      </c>
      <c r="K1353" s="1">
        <v>0</v>
      </c>
    </row>
    <row r="1354" spans="1:11">
      <c r="A1354" s="2">
        <v>45300</v>
      </c>
      <c r="B1354" s="1">
        <v>7</v>
      </c>
      <c r="C1354" t="s">
        <v>11</v>
      </c>
      <c r="D1354" t="s">
        <v>14</v>
      </c>
      <c r="E1354" t="s">
        <v>13</v>
      </c>
      <c r="F1354" s="1">
        <v>18</v>
      </c>
      <c r="G1354" s="1">
        <v>18</v>
      </c>
      <c r="H1354" s="1">
        <v>60.972999999999999</v>
      </c>
      <c r="I1354" s="1">
        <v>60.972999999999999</v>
      </c>
      <c r="J1354" s="1">
        <v>6079.0249999999996</v>
      </c>
      <c r="K1354" s="1">
        <v>6079.0249999999996</v>
      </c>
    </row>
    <row r="1355" spans="1:11">
      <c r="A1355" s="2">
        <v>45300</v>
      </c>
      <c r="B1355" s="1">
        <v>7</v>
      </c>
      <c r="C1355" t="s">
        <v>11</v>
      </c>
      <c r="D1355" t="s">
        <v>12</v>
      </c>
      <c r="E1355" t="s">
        <v>13</v>
      </c>
      <c r="F1355" s="1">
        <v>447</v>
      </c>
      <c r="G1355" s="1">
        <v>445</v>
      </c>
      <c r="H1355" s="1">
        <v>1617.3530000000001</v>
      </c>
      <c r="I1355" s="1">
        <v>1617.3530000000001</v>
      </c>
      <c r="J1355" s="1">
        <v>32723.894</v>
      </c>
      <c r="K1355" s="1">
        <v>32496.54</v>
      </c>
    </row>
    <row r="1356" spans="1:11">
      <c r="A1356" s="2">
        <v>45300</v>
      </c>
      <c r="B1356" s="1">
        <v>8</v>
      </c>
      <c r="C1356" t="s">
        <v>11</v>
      </c>
      <c r="D1356" t="s">
        <v>14</v>
      </c>
      <c r="E1356" t="s">
        <v>13</v>
      </c>
      <c r="F1356" s="1">
        <v>60</v>
      </c>
      <c r="G1356" s="1">
        <v>60</v>
      </c>
      <c r="H1356" s="1">
        <v>408.142</v>
      </c>
      <c r="I1356" s="1">
        <v>408.142</v>
      </c>
      <c r="J1356" s="1">
        <v>51549.614000000001</v>
      </c>
      <c r="K1356" s="1">
        <v>51549.6152</v>
      </c>
    </row>
    <row r="1357" spans="1:11">
      <c r="A1357" s="2">
        <v>45300</v>
      </c>
      <c r="B1357" s="1">
        <v>8</v>
      </c>
      <c r="C1357" t="s">
        <v>11</v>
      </c>
      <c r="D1357" t="s">
        <v>12</v>
      </c>
      <c r="E1357" t="s">
        <v>13</v>
      </c>
      <c r="F1357" s="1">
        <v>1141</v>
      </c>
      <c r="G1357" s="1">
        <v>1133</v>
      </c>
      <c r="H1357" s="1">
        <v>3698.1880000000001</v>
      </c>
      <c r="I1357" s="1">
        <v>3698.1880000000001</v>
      </c>
      <c r="J1357" s="1">
        <v>674382.96699999995</v>
      </c>
      <c r="K1357" s="1">
        <v>673473.58591999998</v>
      </c>
    </row>
    <row r="1358" spans="1:11">
      <c r="A1358" s="2">
        <v>45300</v>
      </c>
      <c r="B1358" s="1">
        <v>9</v>
      </c>
      <c r="C1358" t="s">
        <v>11</v>
      </c>
      <c r="D1358" t="s">
        <v>14</v>
      </c>
      <c r="E1358" t="s">
        <v>13</v>
      </c>
      <c r="F1358" s="1">
        <v>101</v>
      </c>
      <c r="G1358" s="1">
        <v>100</v>
      </c>
      <c r="H1358" s="1">
        <v>550.20299999999997</v>
      </c>
      <c r="I1358" s="1">
        <v>547.572</v>
      </c>
      <c r="J1358" s="1">
        <v>220147.755</v>
      </c>
      <c r="K1358" s="1">
        <v>220147.75709999999</v>
      </c>
    </row>
    <row r="1359" spans="1:11">
      <c r="A1359" s="2">
        <v>45300</v>
      </c>
      <c r="B1359" s="1">
        <v>9</v>
      </c>
      <c r="C1359" t="s">
        <v>11</v>
      </c>
      <c r="D1359" t="s">
        <v>14</v>
      </c>
      <c r="E1359" t="s">
        <v>15</v>
      </c>
      <c r="F1359" s="1">
        <v>0</v>
      </c>
      <c r="G1359" s="1">
        <v>1</v>
      </c>
      <c r="H1359" s="1">
        <v>0</v>
      </c>
      <c r="I1359" s="1">
        <v>2.6309999999999998</v>
      </c>
      <c r="J1359" s="1">
        <v>0</v>
      </c>
      <c r="K1359" s="1">
        <v>0</v>
      </c>
    </row>
    <row r="1360" spans="1:11">
      <c r="A1360" s="2">
        <v>45300</v>
      </c>
      <c r="B1360" s="1">
        <v>9</v>
      </c>
      <c r="C1360" t="s">
        <v>11</v>
      </c>
      <c r="D1360" t="s">
        <v>12</v>
      </c>
      <c r="E1360" t="s">
        <v>13</v>
      </c>
      <c r="F1360" s="1">
        <v>1663</v>
      </c>
      <c r="G1360" s="1">
        <v>1649</v>
      </c>
      <c r="H1360" s="1">
        <v>5145.6639999999998</v>
      </c>
      <c r="I1360" s="1">
        <v>5146.5416999999998</v>
      </c>
      <c r="J1360" s="1">
        <v>1434291.004</v>
      </c>
      <c r="K1360" s="1">
        <v>1432044.8700999999</v>
      </c>
    </row>
    <row r="1361" spans="1:11">
      <c r="A1361" s="2">
        <v>45300</v>
      </c>
      <c r="B1361" s="1">
        <v>9</v>
      </c>
      <c r="C1361" t="s">
        <v>11</v>
      </c>
      <c r="D1361" t="s">
        <v>16</v>
      </c>
      <c r="E1361" t="s">
        <v>13</v>
      </c>
      <c r="F1361" s="1">
        <v>1</v>
      </c>
      <c r="G1361" s="1">
        <v>1</v>
      </c>
      <c r="H1361" s="1">
        <v>1</v>
      </c>
      <c r="I1361" s="1">
        <v>1</v>
      </c>
      <c r="J1361" s="1">
        <v>0</v>
      </c>
      <c r="K1361" s="1">
        <v>0</v>
      </c>
    </row>
    <row r="1362" spans="1:11">
      <c r="A1362" s="2">
        <v>45300</v>
      </c>
      <c r="B1362" s="1">
        <v>10</v>
      </c>
      <c r="C1362" t="s">
        <v>11</v>
      </c>
      <c r="D1362" t="s">
        <v>14</v>
      </c>
      <c r="E1362" t="s">
        <v>13</v>
      </c>
      <c r="F1362" s="1">
        <v>113</v>
      </c>
      <c r="G1362" s="1">
        <v>113</v>
      </c>
      <c r="H1362" s="1">
        <v>741.14</v>
      </c>
      <c r="I1362" s="1">
        <v>741.14</v>
      </c>
      <c r="J1362" s="1">
        <v>119971.69899999999</v>
      </c>
      <c r="K1362" s="1">
        <v>119971.7013</v>
      </c>
    </row>
    <row r="1363" spans="1:11">
      <c r="A1363" s="2">
        <v>45300</v>
      </c>
      <c r="B1363" s="1">
        <v>10</v>
      </c>
      <c r="C1363" t="s">
        <v>11</v>
      </c>
      <c r="D1363" t="s">
        <v>12</v>
      </c>
      <c r="E1363" t="s">
        <v>13</v>
      </c>
      <c r="F1363" s="1">
        <v>2015</v>
      </c>
      <c r="G1363" s="1">
        <v>2002</v>
      </c>
      <c r="H1363" s="1">
        <v>6903.6869999999999</v>
      </c>
      <c r="I1363" s="1">
        <v>6902.81</v>
      </c>
      <c r="J1363" s="1">
        <v>1726949.405</v>
      </c>
      <c r="K1363" s="1">
        <v>1725585.3536</v>
      </c>
    </row>
    <row r="1364" spans="1:11">
      <c r="A1364" s="2">
        <v>45300</v>
      </c>
      <c r="B1364" s="1">
        <v>11</v>
      </c>
      <c r="C1364" t="s">
        <v>11</v>
      </c>
      <c r="D1364" t="s">
        <v>14</v>
      </c>
      <c r="E1364" t="s">
        <v>13</v>
      </c>
      <c r="F1364" s="1">
        <v>122</v>
      </c>
      <c r="G1364" s="1">
        <v>120</v>
      </c>
      <c r="H1364" s="1">
        <v>1128.7850000000001</v>
      </c>
      <c r="I1364" s="1">
        <v>1080.55</v>
      </c>
      <c r="J1364" s="1">
        <v>97974.782999999996</v>
      </c>
      <c r="K1364" s="1">
        <v>97974.79</v>
      </c>
    </row>
    <row r="1365" spans="1:11">
      <c r="A1365" s="2">
        <v>45300</v>
      </c>
      <c r="B1365" s="1">
        <v>11</v>
      </c>
      <c r="C1365" t="s">
        <v>11</v>
      </c>
      <c r="D1365" t="s">
        <v>14</v>
      </c>
      <c r="E1365" t="s">
        <v>15</v>
      </c>
      <c r="F1365" s="1">
        <v>0</v>
      </c>
      <c r="G1365" s="1">
        <v>2</v>
      </c>
      <c r="H1365" s="1">
        <v>0</v>
      </c>
      <c r="I1365" s="1">
        <v>48.234999999999999</v>
      </c>
      <c r="J1365" s="1">
        <v>0</v>
      </c>
      <c r="K1365" s="1">
        <v>0</v>
      </c>
    </row>
    <row r="1366" spans="1:11">
      <c r="A1366" s="2">
        <v>45300</v>
      </c>
      <c r="B1366" s="1">
        <v>11</v>
      </c>
      <c r="C1366" t="s">
        <v>11</v>
      </c>
      <c r="D1366" t="s">
        <v>12</v>
      </c>
      <c r="E1366" t="s">
        <v>13</v>
      </c>
      <c r="F1366" s="1">
        <v>1896</v>
      </c>
      <c r="G1366" s="1">
        <v>1885</v>
      </c>
      <c r="H1366" s="1">
        <v>6061.982</v>
      </c>
      <c r="I1366" s="1">
        <v>6061.9838</v>
      </c>
      <c r="J1366" s="1">
        <v>1642026.344</v>
      </c>
      <c r="K1366" s="1">
        <v>1640775.9580000001</v>
      </c>
    </row>
    <row r="1367" spans="1:11">
      <c r="A1367" s="2">
        <v>45300</v>
      </c>
      <c r="B1367" s="1">
        <v>11</v>
      </c>
      <c r="C1367" t="s">
        <v>11</v>
      </c>
      <c r="D1367" t="s">
        <v>16</v>
      </c>
      <c r="E1367" t="s">
        <v>13</v>
      </c>
      <c r="F1367" s="1">
        <v>1</v>
      </c>
      <c r="G1367" s="1">
        <v>1</v>
      </c>
      <c r="H1367" s="1">
        <v>0.877</v>
      </c>
      <c r="I1367" s="1">
        <v>0.877</v>
      </c>
      <c r="J1367" s="1">
        <v>0</v>
      </c>
      <c r="K1367" s="1">
        <v>0</v>
      </c>
    </row>
    <row r="1368" spans="1:11">
      <c r="A1368" s="2">
        <v>45300</v>
      </c>
      <c r="B1368" s="1">
        <v>12</v>
      </c>
      <c r="C1368" t="s">
        <v>11</v>
      </c>
      <c r="D1368" t="s">
        <v>14</v>
      </c>
      <c r="E1368" t="s">
        <v>13</v>
      </c>
      <c r="F1368" s="1">
        <v>96</v>
      </c>
      <c r="G1368" s="1">
        <v>96</v>
      </c>
      <c r="H1368" s="1">
        <v>419.01900000000001</v>
      </c>
      <c r="I1368" s="1">
        <v>419.01900000000001</v>
      </c>
      <c r="J1368" s="1">
        <v>127854.186</v>
      </c>
      <c r="K1368" s="1">
        <v>127854.18919999999</v>
      </c>
    </row>
    <row r="1369" spans="1:11">
      <c r="A1369" s="2">
        <v>45300</v>
      </c>
      <c r="B1369" s="1">
        <v>12</v>
      </c>
      <c r="C1369" t="s">
        <v>11</v>
      </c>
      <c r="D1369" t="s">
        <v>12</v>
      </c>
      <c r="E1369" t="s">
        <v>13</v>
      </c>
      <c r="F1369" s="1">
        <v>1850</v>
      </c>
      <c r="G1369" s="1">
        <v>1843</v>
      </c>
      <c r="H1369" s="1">
        <v>6002.43</v>
      </c>
      <c r="I1369" s="1">
        <v>5940.1629999999996</v>
      </c>
      <c r="J1369" s="1">
        <v>1998771.2479999999</v>
      </c>
      <c r="K1369" s="1">
        <v>1998202.9276000001</v>
      </c>
    </row>
    <row r="1370" spans="1:11">
      <c r="A1370" s="2">
        <v>45300</v>
      </c>
      <c r="B1370" s="1">
        <v>12</v>
      </c>
      <c r="C1370" t="s">
        <v>11</v>
      </c>
      <c r="D1370" t="s">
        <v>12</v>
      </c>
      <c r="E1370" t="s">
        <v>15</v>
      </c>
      <c r="F1370" s="1">
        <v>0</v>
      </c>
      <c r="G1370" s="1">
        <v>2</v>
      </c>
      <c r="H1370" s="1">
        <v>0</v>
      </c>
      <c r="I1370" s="1">
        <v>62.267000000000003</v>
      </c>
      <c r="J1370" s="1">
        <v>0</v>
      </c>
      <c r="K1370" s="1">
        <v>0</v>
      </c>
    </row>
    <row r="1371" spans="1:11">
      <c r="A1371" s="2">
        <v>45300</v>
      </c>
      <c r="B1371" s="1">
        <v>13</v>
      </c>
      <c r="C1371" t="s">
        <v>11</v>
      </c>
      <c r="D1371" t="s">
        <v>14</v>
      </c>
      <c r="E1371" t="s">
        <v>13</v>
      </c>
      <c r="F1371" s="1">
        <v>82</v>
      </c>
      <c r="G1371" s="1">
        <v>82</v>
      </c>
      <c r="H1371" s="1">
        <v>453.28100000000001</v>
      </c>
      <c r="I1371" s="1">
        <v>453.28100000000001</v>
      </c>
      <c r="J1371" s="1">
        <v>127781.806</v>
      </c>
      <c r="K1371" s="1">
        <v>127781.808</v>
      </c>
    </row>
    <row r="1372" spans="1:11">
      <c r="A1372" s="2">
        <v>45300</v>
      </c>
      <c r="B1372" s="1">
        <v>13</v>
      </c>
      <c r="C1372" t="s">
        <v>11</v>
      </c>
      <c r="D1372" t="s">
        <v>12</v>
      </c>
      <c r="E1372" t="s">
        <v>13</v>
      </c>
      <c r="F1372" s="1">
        <v>1480</v>
      </c>
      <c r="G1372" s="1">
        <v>1467</v>
      </c>
      <c r="H1372" s="1">
        <v>4922.2049999999999</v>
      </c>
      <c r="I1372" s="1">
        <v>4922.2049999999999</v>
      </c>
      <c r="J1372" s="1">
        <v>1416945.662</v>
      </c>
      <c r="K1372" s="1">
        <v>1415467.9164</v>
      </c>
    </row>
    <row r="1373" spans="1:11">
      <c r="A1373" s="2">
        <v>45300</v>
      </c>
      <c r="B1373" s="1">
        <v>14</v>
      </c>
      <c r="C1373" t="s">
        <v>11</v>
      </c>
      <c r="D1373" t="s">
        <v>14</v>
      </c>
      <c r="E1373" t="s">
        <v>13</v>
      </c>
      <c r="F1373" s="1">
        <v>90</v>
      </c>
      <c r="G1373" s="1">
        <v>90</v>
      </c>
      <c r="H1373" s="1">
        <v>568.70799999999997</v>
      </c>
      <c r="I1373" s="1">
        <v>568.70799999999997</v>
      </c>
      <c r="J1373" s="1">
        <v>159950.17600000001</v>
      </c>
      <c r="K1373" s="1">
        <v>159950.17944000001</v>
      </c>
    </row>
    <row r="1374" spans="1:11">
      <c r="A1374" s="2">
        <v>45300</v>
      </c>
      <c r="B1374" s="1">
        <v>14</v>
      </c>
      <c r="C1374" t="s">
        <v>11</v>
      </c>
      <c r="D1374" t="s">
        <v>12</v>
      </c>
      <c r="E1374" t="s">
        <v>13</v>
      </c>
      <c r="F1374" s="1">
        <v>1471</v>
      </c>
      <c r="G1374" s="1">
        <v>1450</v>
      </c>
      <c r="H1374" s="1">
        <v>4844.7129999999997</v>
      </c>
      <c r="I1374" s="1">
        <v>4844.7137000000002</v>
      </c>
      <c r="J1374" s="1">
        <v>1796324.79</v>
      </c>
      <c r="K1374" s="1">
        <v>1777396.2095999999</v>
      </c>
    </row>
    <row r="1375" spans="1:11">
      <c r="A1375" s="2">
        <v>45300</v>
      </c>
      <c r="B1375" s="1">
        <v>15</v>
      </c>
      <c r="C1375" t="s">
        <v>11</v>
      </c>
      <c r="D1375" t="s">
        <v>14</v>
      </c>
      <c r="E1375" t="s">
        <v>13</v>
      </c>
      <c r="F1375" s="1">
        <v>119</v>
      </c>
      <c r="G1375" s="1">
        <v>119</v>
      </c>
      <c r="H1375" s="1">
        <v>471.22199999999998</v>
      </c>
      <c r="I1375" s="1">
        <v>471.22199999999998</v>
      </c>
      <c r="J1375" s="1">
        <v>248104.09899999999</v>
      </c>
      <c r="K1375" s="1">
        <v>248104.1084</v>
      </c>
    </row>
    <row r="1376" spans="1:11">
      <c r="A1376" s="2">
        <v>45300</v>
      </c>
      <c r="B1376" s="1">
        <v>15</v>
      </c>
      <c r="C1376" t="s">
        <v>11</v>
      </c>
      <c r="D1376" t="s">
        <v>12</v>
      </c>
      <c r="E1376" t="s">
        <v>13</v>
      </c>
      <c r="F1376" s="1">
        <v>1720</v>
      </c>
      <c r="G1376" s="1">
        <v>1713</v>
      </c>
      <c r="H1376" s="1">
        <v>4855.0990000000002</v>
      </c>
      <c r="I1376" s="1">
        <v>4850.7147999999997</v>
      </c>
      <c r="J1376" s="1">
        <v>2098718.1209999998</v>
      </c>
      <c r="K1376" s="1">
        <v>2098036.1425200002</v>
      </c>
    </row>
    <row r="1377" spans="1:11">
      <c r="A1377" s="2">
        <v>45300</v>
      </c>
      <c r="B1377" s="1">
        <v>15</v>
      </c>
      <c r="C1377" t="s">
        <v>11</v>
      </c>
      <c r="D1377" t="s">
        <v>12</v>
      </c>
      <c r="E1377" t="s">
        <v>15</v>
      </c>
      <c r="F1377" s="1">
        <v>0</v>
      </c>
      <c r="G1377" s="1">
        <v>1</v>
      </c>
      <c r="H1377" s="1">
        <v>0</v>
      </c>
      <c r="I1377" s="1">
        <v>4.3849999999999998</v>
      </c>
      <c r="J1377" s="1">
        <v>0</v>
      </c>
      <c r="K1377" s="1">
        <v>0</v>
      </c>
    </row>
    <row r="1378" spans="1:11">
      <c r="A1378" s="2">
        <v>45300</v>
      </c>
      <c r="B1378" s="1">
        <v>16</v>
      </c>
      <c r="C1378" t="s">
        <v>11</v>
      </c>
      <c r="D1378" t="s">
        <v>14</v>
      </c>
      <c r="E1378" t="s">
        <v>13</v>
      </c>
      <c r="F1378" s="1">
        <v>102</v>
      </c>
      <c r="G1378" s="1">
        <v>102</v>
      </c>
      <c r="H1378" s="1">
        <v>677.78800000000001</v>
      </c>
      <c r="I1378" s="1">
        <v>677.78800000000001</v>
      </c>
      <c r="J1378" s="1">
        <v>143398.48699999999</v>
      </c>
      <c r="K1378" s="1">
        <v>143398.49359999999</v>
      </c>
    </row>
    <row r="1379" spans="1:11">
      <c r="A1379" s="2">
        <v>45300</v>
      </c>
      <c r="B1379" s="1">
        <v>16</v>
      </c>
      <c r="C1379" t="s">
        <v>11</v>
      </c>
      <c r="D1379" t="s">
        <v>12</v>
      </c>
      <c r="E1379" t="s">
        <v>13</v>
      </c>
      <c r="F1379" s="1">
        <v>1756</v>
      </c>
      <c r="G1379" s="1">
        <v>1740</v>
      </c>
      <c r="H1379" s="1">
        <v>5690.3509999999997</v>
      </c>
      <c r="I1379" s="1">
        <v>5681.5816999999997</v>
      </c>
      <c r="J1379" s="1">
        <v>2120639.5499999998</v>
      </c>
      <c r="K1379" s="1">
        <v>2118593.4487999999</v>
      </c>
    </row>
    <row r="1380" spans="1:11">
      <c r="A1380" s="2">
        <v>45300</v>
      </c>
      <c r="B1380" s="1">
        <v>16</v>
      </c>
      <c r="C1380" t="s">
        <v>11</v>
      </c>
      <c r="D1380" t="s">
        <v>12</v>
      </c>
      <c r="E1380" t="s">
        <v>15</v>
      </c>
      <c r="F1380" s="1">
        <v>0</v>
      </c>
      <c r="G1380" s="1">
        <v>1</v>
      </c>
      <c r="H1380" s="1">
        <v>0</v>
      </c>
      <c r="I1380" s="1">
        <v>8.77</v>
      </c>
      <c r="J1380" s="1">
        <v>0</v>
      </c>
      <c r="K1380" s="1">
        <v>0</v>
      </c>
    </row>
    <row r="1381" spans="1:11">
      <c r="A1381" s="2">
        <v>45300</v>
      </c>
      <c r="B1381" s="1">
        <v>17</v>
      </c>
      <c r="C1381" t="s">
        <v>11</v>
      </c>
      <c r="D1381" t="s">
        <v>14</v>
      </c>
      <c r="E1381" t="s">
        <v>13</v>
      </c>
      <c r="F1381" s="1">
        <v>87</v>
      </c>
      <c r="G1381" s="1">
        <v>87</v>
      </c>
      <c r="H1381" s="1">
        <v>487.35599999999999</v>
      </c>
      <c r="I1381" s="1">
        <v>487.35599999999999</v>
      </c>
      <c r="J1381" s="1">
        <v>96619.539000000004</v>
      </c>
      <c r="K1381" s="1">
        <v>96619.543999999994</v>
      </c>
    </row>
    <row r="1382" spans="1:11">
      <c r="A1382" s="2">
        <v>45300</v>
      </c>
      <c r="B1382" s="1">
        <v>17</v>
      </c>
      <c r="C1382" t="s">
        <v>11</v>
      </c>
      <c r="D1382" t="s">
        <v>12</v>
      </c>
      <c r="E1382" t="s">
        <v>13</v>
      </c>
      <c r="F1382" s="1">
        <v>1536</v>
      </c>
      <c r="G1382" s="1">
        <v>1523</v>
      </c>
      <c r="H1382" s="1">
        <v>5319.8710000000001</v>
      </c>
      <c r="I1382" s="1">
        <v>5319.8729000000003</v>
      </c>
      <c r="J1382" s="1">
        <v>1128688.4990000001</v>
      </c>
      <c r="K1382" s="1">
        <v>1127210.7404</v>
      </c>
    </row>
    <row r="1383" spans="1:11">
      <c r="A1383" s="2">
        <v>45300</v>
      </c>
      <c r="B1383" s="1">
        <v>18</v>
      </c>
      <c r="C1383" t="s">
        <v>11</v>
      </c>
      <c r="D1383" t="s">
        <v>14</v>
      </c>
      <c r="E1383" t="s">
        <v>13</v>
      </c>
      <c r="F1383" s="1">
        <v>73</v>
      </c>
      <c r="G1383" s="1">
        <v>73</v>
      </c>
      <c r="H1383" s="1">
        <v>447.452</v>
      </c>
      <c r="I1383" s="1">
        <v>447.452</v>
      </c>
      <c r="J1383" s="1">
        <v>61290.514999999999</v>
      </c>
      <c r="K1383" s="1">
        <v>61290.516600000003</v>
      </c>
    </row>
    <row r="1384" spans="1:11">
      <c r="A1384" s="2">
        <v>45300</v>
      </c>
      <c r="B1384" s="1">
        <v>18</v>
      </c>
      <c r="C1384" t="s">
        <v>11</v>
      </c>
      <c r="D1384" t="s">
        <v>12</v>
      </c>
      <c r="E1384" t="s">
        <v>13</v>
      </c>
      <c r="F1384" s="1">
        <v>1542</v>
      </c>
      <c r="G1384" s="1">
        <v>1530</v>
      </c>
      <c r="H1384" s="1">
        <v>5675.982</v>
      </c>
      <c r="I1384" s="1">
        <v>5614.5919999999996</v>
      </c>
      <c r="J1384" s="1">
        <v>589590.80599999998</v>
      </c>
      <c r="K1384" s="1">
        <v>588454.04960000003</v>
      </c>
    </row>
    <row r="1385" spans="1:11">
      <c r="A1385" s="2">
        <v>45300</v>
      </c>
      <c r="B1385" s="1">
        <v>18</v>
      </c>
      <c r="C1385" t="s">
        <v>11</v>
      </c>
      <c r="D1385" t="s">
        <v>12</v>
      </c>
      <c r="E1385" t="s">
        <v>15</v>
      </c>
      <c r="F1385" s="1">
        <v>0</v>
      </c>
      <c r="G1385" s="1">
        <v>2</v>
      </c>
      <c r="H1385" s="1">
        <v>0</v>
      </c>
      <c r="I1385" s="1">
        <v>61.39</v>
      </c>
      <c r="J1385" s="1">
        <v>0</v>
      </c>
      <c r="K1385" s="1">
        <v>0</v>
      </c>
    </row>
    <row r="1386" spans="1:11">
      <c r="A1386" s="2">
        <v>45300</v>
      </c>
      <c r="B1386" s="1">
        <v>19</v>
      </c>
      <c r="C1386" t="s">
        <v>11</v>
      </c>
      <c r="D1386" t="s">
        <v>14</v>
      </c>
      <c r="E1386" t="s">
        <v>13</v>
      </c>
      <c r="F1386" s="1">
        <v>68</v>
      </c>
      <c r="G1386" s="1">
        <v>68</v>
      </c>
      <c r="H1386" s="1">
        <v>391.34</v>
      </c>
      <c r="I1386" s="1">
        <v>391.34</v>
      </c>
      <c r="J1386" s="1">
        <v>995.73199999999997</v>
      </c>
      <c r="K1386" s="1">
        <v>995.7328</v>
      </c>
    </row>
    <row r="1387" spans="1:11">
      <c r="A1387" s="2">
        <v>45300</v>
      </c>
      <c r="B1387" s="1">
        <v>19</v>
      </c>
      <c r="C1387" t="s">
        <v>11</v>
      </c>
      <c r="D1387" t="s">
        <v>12</v>
      </c>
      <c r="E1387" t="s">
        <v>13</v>
      </c>
      <c r="F1387" s="1">
        <v>1352</v>
      </c>
      <c r="G1387" s="1">
        <v>1336</v>
      </c>
      <c r="H1387" s="1">
        <v>4891.7520000000004</v>
      </c>
      <c r="I1387" s="1">
        <v>4891.7524000000003</v>
      </c>
      <c r="J1387" s="1">
        <v>404334.83899999998</v>
      </c>
      <c r="K1387" s="1">
        <v>402288.65960000001</v>
      </c>
    </row>
    <row r="1388" spans="1:11">
      <c r="A1388" s="2">
        <v>45300</v>
      </c>
      <c r="B1388" s="1">
        <v>20</v>
      </c>
      <c r="C1388" t="s">
        <v>11</v>
      </c>
      <c r="D1388" t="s">
        <v>14</v>
      </c>
      <c r="E1388" t="s">
        <v>13</v>
      </c>
      <c r="F1388" s="1">
        <v>57</v>
      </c>
      <c r="G1388" s="1">
        <v>57</v>
      </c>
      <c r="H1388" s="1">
        <v>483.63900000000001</v>
      </c>
      <c r="I1388" s="1">
        <v>483.63900000000001</v>
      </c>
      <c r="J1388" s="1">
        <v>16375.96</v>
      </c>
      <c r="K1388" s="1">
        <v>16375.96</v>
      </c>
    </row>
    <row r="1389" spans="1:11">
      <c r="A1389" s="2">
        <v>45300</v>
      </c>
      <c r="B1389" s="1">
        <v>20</v>
      </c>
      <c r="C1389" t="s">
        <v>11</v>
      </c>
      <c r="D1389" t="s">
        <v>12</v>
      </c>
      <c r="E1389" t="s">
        <v>13</v>
      </c>
      <c r="F1389" s="1">
        <v>913</v>
      </c>
      <c r="G1389" s="1">
        <v>903</v>
      </c>
      <c r="H1389" s="1">
        <v>3445.4749999999999</v>
      </c>
      <c r="I1389" s="1">
        <v>3445.4749999999999</v>
      </c>
      <c r="J1389" s="1">
        <v>133570.617</v>
      </c>
      <c r="K1389" s="1">
        <v>132433.8518</v>
      </c>
    </row>
    <row r="1390" spans="1:11">
      <c r="A1390" s="2">
        <v>45300</v>
      </c>
      <c r="B1390" s="1">
        <v>21</v>
      </c>
      <c r="C1390" t="s">
        <v>11</v>
      </c>
      <c r="D1390" t="s">
        <v>14</v>
      </c>
      <c r="E1390" t="s">
        <v>13</v>
      </c>
      <c r="F1390" s="1">
        <v>48</v>
      </c>
      <c r="G1390" s="1">
        <v>48</v>
      </c>
      <c r="H1390" s="1">
        <v>214.82499999999999</v>
      </c>
      <c r="I1390" s="1">
        <v>214.82499999999999</v>
      </c>
      <c r="J1390" s="1">
        <v>120.17700000000001</v>
      </c>
      <c r="K1390" s="1">
        <v>120.1776</v>
      </c>
    </row>
    <row r="1391" spans="1:11">
      <c r="A1391" s="2">
        <v>45300</v>
      </c>
      <c r="B1391" s="1">
        <v>21</v>
      </c>
      <c r="C1391" t="s">
        <v>11</v>
      </c>
      <c r="D1391" t="s">
        <v>12</v>
      </c>
      <c r="E1391" t="s">
        <v>13</v>
      </c>
      <c r="F1391" s="1">
        <v>662</v>
      </c>
      <c r="G1391" s="1">
        <v>648</v>
      </c>
      <c r="H1391" s="1">
        <v>2595.9760000000001</v>
      </c>
      <c r="I1391" s="1">
        <v>2569.6664000000001</v>
      </c>
      <c r="J1391" s="1">
        <v>84991.913</v>
      </c>
      <c r="K1391" s="1">
        <v>83400.4372</v>
      </c>
    </row>
    <row r="1392" spans="1:11">
      <c r="A1392" s="2">
        <v>45300</v>
      </c>
      <c r="B1392" s="1">
        <v>21</v>
      </c>
      <c r="C1392" t="s">
        <v>11</v>
      </c>
      <c r="D1392" t="s">
        <v>12</v>
      </c>
      <c r="E1392" t="s">
        <v>15</v>
      </c>
      <c r="F1392" s="1">
        <v>0</v>
      </c>
      <c r="G1392" s="1">
        <v>1</v>
      </c>
      <c r="H1392" s="1">
        <v>0</v>
      </c>
      <c r="I1392" s="1">
        <v>26.31</v>
      </c>
      <c r="J1392" s="1">
        <v>0</v>
      </c>
      <c r="K1392" s="1">
        <v>0</v>
      </c>
    </row>
    <row r="1393" spans="1:11">
      <c r="A1393" s="2">
        <v>45300</v>
      </c>
      <c r="B1393" s="1">
        <v>22</v>
      </c>
      <c r="C1393" t="s">
        <v>11</v>
      </c>
      <c r="D1393" t="s">
        <v>14</v>
      </c>
      <c r="E1393" t="s">
        <v>13</v>
      </c>
      <c r="F1393" s="1">
        <v>36</v>
      </c>
      <c r="G1393" s="1">
        <v>36</v>
      </c>
      <c r="H1393" s="1">
        <v>223.154</v>
      </c>
      <c r="I1393" s="1">
        <v>223.154</v>
      </c>
      <c r="J1393" s="1">
        <v>15721.26</v>
      </c>
      <c r="K1393" s="1">
        <v>15721.26</v>
      </c>
    </row>
    <row r="1394" spans="1:11">
      <c r="A1394" s="2">
        <v>45300</v>
      </c>
      <c r="B1394" s="1">
        <v>22</v>
      </c>
      <c r="C1394" t="s">
        <v>11</v>
      </c>
      <c r="D1394" t="s">
        <v>12</v>
      </c>
      <c r="E1394" t="s">
        <v>13</v>
      </c>
      <c r="F1394" s="1">
        <v>600</v>
      </c>
      <c r="G1394" s="1">
        <v>593</v>
      </c>
      <c r="H1394" s="1">
        <v>2122.0639999999999</v>
      </c>
      <c r="I1394" s="1">
        <v>2034.3647000000001</v>
      </c>
      <c r="J1394" s="1">
        <v>25101.447</v>
      </c>
      <c r="K1394" s="1">
        <v>23878.365000000002</v>
      </c>
    </row>
    <row r="1395" spans="1:11">
      <c r="A1395" s="2">
        <v>45300</v>
      </c>
      <c r="B1395" s="1">
        <v>22</v>
      </c>
      <c r="C1395" t="s">
        <v>11</v>
      </c>
      <c r="D1395" t="s">
        <v>12</v>
      </c>
      <c r="E1395" t="s">
        <v>15</v>
      </c>
      <c r="F1395" s="1">
        <v>0</v>
      </c>
      <c r="G1395" s="1">
        <v>1</v>
      </c>
      <c r="H1395" s="1">
        <v>0</v>
      </c>
      <c r="I1395" s="1">
        <v>87.7</v>
      </c>
      <c r="J1395" s="1">
        <v>0</v>
      </c>
      <c r="K1395" s="1">
        <v>0</v>
      </c>
    </row>
    <row r="1396" spans="1:11">
      <c r="A1396" s="2">
        <v>45300</v>
      </c>
      <c r="B1396" s="1">
        <v>23</v>
      </c>
      <c r="C1396" t="s">
        <v>11</v>
      </c>
      <c r="D1396" t="s">
        <v>14</v>
      </c>
      <c r="E1396" t="s">
        <v>13</v>
      </c>
      <c r="F1396" s="1">
        <v>19</v>
      </c>
      <c r="G1396" s="1">
        <v>19</v>
      </c>
      <c r="H1396" s="1">
        <v>66.652000000000001</v>
      </c>
      <c r="I1396" s="1">
        <v>66.652000000000001</v>
      </c>
      <c r="J1396" s="1">
        <v>0</v>
      </c>
      <c r="K1396" s="1">
        <v>0</v>
      </c>
    </row>
    <row r="1397" spans="1:11">
      <c r="A1397" s="2">
        <v>45300</v>
      </c>
      <c r="B1397" s="1">
        <v>23</v>
      </c>
      <c r="C1397" t="s">
        <v>11</v>
      </c>
      <c r="D1397" t="s">
        <v>12</v>
      </c>
      <c r="E1397" t="s">
        <v>13</v>
      </c>
      <c r="F1397" s="1">
        <v>406</v>
      </c>
      <c r="G1397" s="1">
        <v>403</v>
      </c>
      <c r="H1397" s="1">
        <v>1150.1859999999999</v>
      </c>
      <c r="I1397" s="1">
        <v>1132.646</v>
      </c>
      <c r="J1397" s="1">
        <v>4183.0429999999997</v>
      </c>
      <c r="K1397" s="1">
        <v>3955.6905999999999</v>
      </c>
    </row>
    <row r="1398" spans="1:11">
      <c r="A1398" s="2">
        <v>45300</v>
      </c>
      <c r="B1398" s="1">
        <v>23</v>
      </c>
      <c r="C1398" t="s">
        <v>11</v>
      </c>
      <c r="D1398" t="s">
        <v>12</v>
      </c>
      <c r="E1398" t="s">
        <v>15</v>
      </c>
      <c r="F1398" s="1">
        <v>0</v>
      </c>
      <c r="G1398" s="1">
        <v>1</v>
      </c>
      <c r="H1398" s="1">
        <v>0</v>
      </c>
      <c r="I1398" s="1">
        <v>17.54</v>
      </c>
      <c r="J1398" s="1">
        <v>0</v>
      </c>
      <c r="K1398" s="1">
        <v>0</v>
      </c>
    </row>
    <row r="1399" spans="1:11">
      <c r="A1399" s="2">
        <v>45301</v>
      </c>
      <c r="B1399" s="1">
        <v>0</v>
      </c>
      <c r="C1399" t="s">
        <v>11</v>
      </c>
      <c r="D1399" t="s">
        <v>14</v>
      </c>
      <c r="E1399" t="s">
        <v>13</v>
      </c>
      <c r="F1399" s="1">
        <v>5</v>
      </c>
      <c r="G1399" s="1">
        <v>5</v>
      </c>
      <c r="H1399" s="1">
        <v>36.834000000000003</v>
      </c>
      <c r="I1399" s="1">
        <v>36.834000000000003</v>
      </c>
      <c r="J1399" s="1">
        <v>0</v>
      </c>
      <c r="K1399" s="1">
        <v>0</v>
      </c>
    </row>
    <row r="1400" spans="1:11">
      <c r="A1400" s="2">
        <v>45301</v>
      </c>
      <c r="B1400" s="1">
        <v>0</v>
      </c>
      <c r="C1400" t="s">
        <v>11</v>
      </c>
      <c r="D1400" t="s">
        <v>12</v>
      </c>
      <c r="E1400" t="s">
        <v>13</v>
      </c>
      <c r="F1400" s="1">
        <v>112</v>
      </c>
      <c r="G1400" s="1">
        <v>112</v>
      </c>
      <c r="H1400" s="1">
        <v>476.55900000000003</v>
      </c>
      <c r="I1400" s="1">
        <v>476.55900000000003</v>
      </c>
      <c r="J1400" s="1">
        <v>15847.937</v>
      </c>
      <c r="K1400" s="1">
        <v>15847.937599999999</v>
      </c>
    </row>
    <row r="1401" spans="1:11">
      <c r="A1401" s="2">
        <v>45301</v>
      </c>
      <c r="B1401" s="1">
        <v>1</v>
      </c>
      <c r="C1401" t="s">
        <v>11</v>
      </c>
      <c r="D1401" t="s">
        <v>14</v>
      </c>
      <c r="E1401" t="s">
        <v>13</v>
      </c>
      <c r="F1401" s="1">
        <v>1</v>
      </c>
      <c r="G1401" s="1">
        <v>1</v>
      </c>
      <c r="H1401" s="1">
        <v>8.77</v>
      </c>
      <c r="I1401" s="1">
        <v>8.77</v>
      </c>
      <c r="J1401" s="1">
        <v>0</v>
      </c>
      <c r="K1401" s="1">
        <v>0</v>
      </c>
    </row>
    <row r="1402" spans="1:11">
      <c r="A1402" s="2">
        <v>45301</v>
      </c>
      <c r="B1402" s="1">
        <v>1</v>
      </c>
      <c r="C1402" t="s">
        <v>11</v>
      </c>
      <c r="D1402" t="s">
        <v>12</v>
      </c>
      <c r="E1402" t="s">
        <v>13</v>
      </c>
      <c r="F1402" s="1">
        <v>42</v>
      </c>
      <c r="G1402" s="1">
        <v>42</v>
      </c>
      <c r="H1402" s="1">
        <v>146.39500000000001</v>
      </c>
      <c r="I1402" s="1">
        <v>146.39500000000001</v>
      </c>
      <c r="J1402" s="1">
        <v>0</v>
      </c>
      <c r="K1402" s="1">
        <v>0</v>
      </c>
    </row>
    <row r="1403" spans="1:11">
      <c r="A1403" s="2">
        <v>45301</v>
      </c>
      <c r="B1403" s="1">
        <v>2</v>
      </c>
      <c r="C1403" t="s">
        <v>11</v>
      </c>
      <c r="D1403" t="s">
        <v>14</v>
      </c>
      <c r="E1403" t="s">
        <v>13</v>
      </c>
      <c r="F1403" s="1">
        <v>6</v>
      </c>
      <c r="G1403" s="1">
        <v>6</v>
      </c>
      <c r="H1403" s="1">
        <v>34.802</v>
      </c>
      <c r="I1403" s="1">
        <v>34.802</v>
      </c>
      <c r="J1403" s="1">
        <v>3</v>
      </c>
      <c r="K1403" s="1">
        <v>3</v>
      </c>
    </row>
    <row r="1404" spans="1:11">
      <c r="A1404" s="2">
        <v>45301</v>
      </c>
      <c r="B1404" s="1">
        <v>2</v>
      </c>
      <c r="C1404" t="s">
        <v>11</v>
      </c>
      <c r="D1404" t="s">
        <v>12</v>
      </c>
      <c r="E1404" t="s">
        <v>13</v>
      </c>
      <c r="F1404" s="1">
        <v>26</v>
      </c>
      <c r="G1404" s="1">
        <v>26</v>
      </c>
      <c r="H1404" s="1">
        <v>93.135999999999996</v>
      </c>
      <c r="I1404" s="1">
        <v>93.135999999999996</v>
      </c>
      <c r="J1404" s="1">
        <v>6.5</v>
      </c>
      <c r="K1404" s="1">
        <v>6.5</v>
      </c>
    </row>
    <row r="1405" spans="1:11">
      <c r="A1405" s="2">
        <v>45301</v>
      </c>
      <c r="B1405" s="1">
        <v>3</v>
      </c>
      <c r="C1405" t="s">
        <v>11</v>
      </c>
      <c r="D1405" t="s">
        <v>14</v>
      </c>
      <c r="E1405" t="s">
        <v>13</v>
      </c>
      <c r="F1405" s="1">
        <v>2</v>
      </c>
      <c r="G1405" s="1">
        <v>2</v>
      </c>
      <c r="H1405" s="1">
        <v>34.203000000000003</v>
      </c>
      <c r="I1405" s="1">
        <v>34.203000000000003</v>
      </c>
      <c r="J1405" s="1">
        <v>0</v>
      </c>
      <c r="K1405" s="1">
        <v>0</v>
      </c>
    </row>
    <row r="1406" spans="1:11">
      <c r="A1406" s="2">
        <v>45301</v>
      </c>
      <c r="B1406" s="1">
        <v>3</v>
      </c>
      <c r="C1406" t="s">
        <v>11</v>
      </c>
      <c r="D1406" t="s">
        <v>12</v>
      </c>
      <c r="E1406" t="s">
        <v>13</v>
      </c>
      <c r="F1406" s="1">
        <v>26</v>
      </c>
      <c r="G1406" s="1">
        <v>26</v>
      </c>
      <c r="H1406" s="1">
        <v>174.328</v>
      </c>
      <c r="I1406" s="1">
        <v>174.328</v>
      </c>
      <c r="J1406" s="1">
        <v>6.5</v>
      </c>
      <c r="K1406" s="1">
        <v>6.5</v>
      </c>
    </row>
    <row r="1407" spans="1:11">
      <c r="A1407" s="2">
        <v>45301</v>
      </c>
      <c r="B1407" s="1">
        <v>4</v>
      </c>
      <c r="C1407" t="s">
        <v>11</v>
      </c>
      <c r="D1407" t="s">
        <v>14</v>
      </c>
      <c r="E1407" t="s">
        <v>13</v>
      </c>
      <c r="F1407" s="1">
        <v>2</v>
      </c>
      <c r="G1407" s="1">
        <v>2</v>
      </c>
      <c r="H1407" s="1">
        <v>43.85</v>
      </c>
      <c r="I1407" s="1">
        <v>43.85</v>
      </c>
      <c r="J1407" s="1">
        <v>0</v>
      </c>
      <c r="K1407" s="1">
        <v>0</v>
      </c>
    </row>
    <row r="1408" spans="1:11">
      <c r="A1408" s="2">
        <v>45301</v>
      </c>
      <c r="B1408" s="1">
        <v>4</v>
      </c>
      <c r="C1408" t="s">
        <v>11</v>
      </c>
      <c r="D1408" t="s">
        <v>12</v>
      </c>
      <c r="E1408" t="s">
        <v>13</v>
      </c>
      <c r="F1408" s="1">
        <v>28</v>
      </c>
      <c r="G1408" s="1">
        <v>28</v>
      </c>
      <c r="H1408" s="1">
        <v>81.39</v>
      </c>
      <c r="I1408" s="1">
        <v>81.39</v>
      </c>
      <c r="J1408" s="1">
        <v>15721.26</v>
      </c>
      <c r="K1408" s="1">
        <v>15721.26</v>
      </c>
    </row>
    <row r="1409" spans="1:11">
      <c r="A1409" s="2">
        <v>45301</v>
      </c>
      <c r="B1409" s="1">
        <v>5</v>
      </c>
      <c r="C1409" t="s">
        <v>11</v>
      </c>
      <c r="D1409" t="s">
        <v>14</v>
      </c>
      <c r="E1409" t="s">
        <v>13</v>
      </c>
      <c r="F1409" s="1">
        <v>1</v>
      </c>
      <c r="G1409" s="1">
        <v>1</v>
      </c>
      <c r="H1409" s="1">
        <v>8.77</v>
      </c>
      <c r="I1409" s="1">
        <v>8.77</v>
      </c>
      <c r="J1409" s="1">
        <v>0</v>
      </c>
      <c r="K1409" s="1">
        <v>0</v>
      </c>
    </row>
    <row r="1410" spans="1:11">
      <c r="A1410" s="2">
        <v>45301</v>
      </c>
      <c r="B1410" s="1">
        <v>5</v>
      </c>
      <c r="C1410" t="s">
        <v>11</v>
      </c>
      <c r="D1410" t="s">
        <v>12</v>
      </c>
      <c r="E1410" t="s">
        <v>13</v>
      </c>
      <c r="F1410" s="1">
        <v>56</v>
      </c>
      <c r="G1410" s="1">
        <v>55</v>
      </c>
      <c r="H1410" s="1">
        <v>182.35499999999999</v>
      </c>
      <c r="I1410" s="1">
        <v>182.35499999999999</v>
      </c>
      <c r="J1410" s="1">
        <v>123.17700000000001</v>
      </c>
      <c r="K1410" s="1">
        <v>9.5</v>
      </c>
    </row>
    <row r="1411" spans="1:11">
      <c r="A1411" s="2">
        <v>45301</v>
      </c>
      <c r="B1411" s="1">
        <v>6</v>
      </c>
      <c r="C1411" t="s">
        <v>11</v>
      </c>
      <c r="D1411" t="s">
        <v>14</v>
      </c>
      <c r="E1411" t="s">
        <v>13</v>
      </c>
      <c r="F1411" s="1">
        <v>12</v>
      </c>
      <c r="G1411" s="1">
        <v>12</v>
      </c>
      <c r="H1411" s="1">
        <v>28.064</v>
      </c>
      <c r="I1411" s="1">
        <v>28.064</v>
      </c>
      <c r="J1411" s="1">
        <v>0</v>
      </c>
      <c r="K1411" s="1">
        <v>0</v>
      </c>
    </row>
    <row r="1412" spans="1:11">
      <c r="A1412" s="2">
        <v>45301</v>
      </c>
      <c r="B1412" s="1">
        <v>6</v>
      </c>
      <c r="C1412" t="s">
        <v>11</v>
      </c>
      <c r="D1412" t="s">
        <v>12</v>
      </c>
      <c r="E1412" t="s">
        <v>13</v>
      </c>
      <c r="F1412" s="1">
        <v>165</v>
      </c>
      <c r="G1412" s="1">
        <v>163</v>
      </c>
      <c r="H1412" s="1">
        <v>441.49</v>
      </c>
      <c r="I1412" s="1">
        <v>441.49079999999998</v>
      </c>
      <c r="J1412" s="1">
        <v>227.35400000000001</v>
      </c>
      <c r="K1412" s="1">
        <v>0</v>
      </c>
    </row>
    <row r="1413" spans="1:11">
      <c r="A1413" s="2">
        <v>45301</v>
      </c>
      <c r="B1413" s="1">
        <v>7</v>
      </c>
      <c r="C1413" t="s">
        <v>11</v>
      </c>
      <c r="D1413" t="s">
        <v>14</v>
      </c>
      <c r="E1413" t="s">
        <v>13</v>
      </c>
      <c r="F1413" s="1">
        <v>16</v>
      </c>
      <c r="G1413" s="1">
        <v>16</v>
      </c>
      <c r="H1413" s="1">
        <v>172.60599999999999</v>
      </c>
      <c r="I1413" s="1">
        <v>172.60599999999999</v>
      </c>
      <c r="J1413" s="1">
        <v>2425.31</v>
      </c>
      <c r="K1413" s="1">
        <v>2425.3103999999998</v>
      </c>
    </row>
    <row r="1414" spans="1:11">
      <c r="A1414" s="2">
        <v>45301</v>
      </c>
      <c r="B1414" s="1">
        <v>7</v>
      </c>
      <c r="C1414" t="s">
        <v>11</v>
      </c>
      <c r="D1414" t="s">
        <v>12</v>
      </c>
      <c r="E1414" t="s">
        <v>13</v>
      </c>
      <c r="F1414" s="1">
        <v>506</v>
      </c>
      <c r="G1414" s="1">
        <v>501</v>
      </c>
      <c r="H1414" s="1">
        <v>1586.809</v>
      </c>
      <c r="I1414" s="1">
        <v>1586.809</v>
      </c>
      <c r="J1414" s="1">
        <v>54863.667000000001</v>
      </c>
      <c r="K1414" s="1">
        <v>54295.284720000003</v>
      </c>
    </row>
    <row r="1415" spans="1:11">
      <c r="A1415" s="2">
        <v>45301</v>
      </c>
      <c r="B1415" s="1">
        <v>8</v>
      </c>
      <c r="C1415" t="s">
        <v>11</v>
      </c>
      <c r="D1415" t="s">
        <v>14</v>
      </c>
      <c r="E1415" t="s">
        <v>13</v>
      </c>
      <c r="F1415" s="1">
        <v>61</v>
      </c>
      <c r="G1415" s="1">
        <v>61</v>
      </c>
      <c r="H1415" s="1">
        <v>252.619</v>
      </c>
      <c r="I1415" s="1">
        <v>252.619</v>
      </c>
      <c r="J1415" s="1">
        <v>34048.167999999998</v>
      </c>
      <c r="K1415" s="1">
        <v>34048.171199999997</v>
      </c>
    </row>
    <row r="1416" spans="1:11">
      <c r="A1416" s="2">
        <v>45301</v>
      </c>
      <c r="B1416" s="1">
        <v>8</v>
      </c>
      <c r="C1416" t="s">
        <v>11</v>
      </c>
      <c r="D1416" t="s">
        <v>12</v>
      </c>
      <c r="E1416" t="s">
        <v>13</v>
      </c>
      <c r="F1416" s="1">
        <v>1111</v>
      </c>
      <c r="G1416" s="1">
        <v>1107</v>
      </c>
      <c r="H1416" s="1">
        <v>3903.4409999999998</v>
      </c>
      <c r="I1416" s="1">
        <v>3877.1309999999999</v>
      </c>
      <c r="J1416" s="1">
        <v>662399.37600000005</v>
      </c>
      <c r="K1416" s="1">
        <v>662058.375</v>
      </c>
    </row>
    <row r="1417" spans="1:11">
      <c r="A1417" s="2">
        <v>45301</v>
      </c>
      <c r="B1417" s="1">
        <v>8</v>
      </c>
      <c r="C1417" t="s">
        <v>11</v>
      </c>
      <c r="D1417" t="s">
        <v>12</v>
      </c>
      <c r="E1417" t="s">
        <v>15</v>
      </c>
      <c r="F1417" s="1">
        <v>0</v>
      </c>
      <c r="G1417" s="1">
        <v>1</v>
      </c>
      <c r="H1417" s="1">
        <v>0</v>
      </c>
      <c r="I1417" s="1">
        <v>26.31</v>
      </c>
      <c r="J1417" s="1">
        <v>0</v>
      </c>
      <c r="K1417" s="1">
        <v>0</v>
      </c>
    </row>
    <row r="1418" spans="1:11">
      <c r="A1418" s="2">
        <v>45301</v>
      </c>
      <c r="B1418" s="1">
        <v>9</v>
      </c>
      <c r="C1418" t="s">
        <v>11</v>
      </c>
      <c r="D1418" t="s">
        <v>14</v>
      </c>
      <c r="E1418" t="s">
        <v>13</v>
      </c>
      <c r="F1418" s="1">
        <v>99</v>
      </c>
      <c r="G1418" s="1">
        <v>98</v>
      </c>
      <c r="H1418" s="1">
        <v>721.53599999999994</v>
      </c>
      <c r="I1418" s="1">
        <v>719.78200000000004</v>
      </c>
      <c r="J1418" s="1">
        <v>64293.065999999999</v>
      </c>
      <c r="K1418" s="1">
        <v>64293.0694</v>
      </c>
    </row>
    <row r="1419" spans="1:11">
      <c r="A1419" s="2">
        <v>45301</v>
      </c>
      <c r="B1419" s="1">
        <v>9</v>
      </c>
      <c r="C1419" t="s">
        <v>11</v>
      </c>
      <c r="D1419" t="s">
        <v>14</v>
      </c>
      <c r="E1419" t="s">
        <v>15</v>
      </c>
      <c r="F1419" s="1">
        <v>0</v>
      </c>
      <c r="G1419" s="1">
        <v>1</v>
      </c>
      <c r="H1419" s="1">
        <v>0</v>
      </c>
      <c r="I1419" s="1">
        <v>1.754</v>
      </c>
      <c r="J1419" s="1">
        <v>0</v>
      </c>
      <c r="K1419" s="1">
        <v>0</v>
      </c>
    </row>
    <row r="1420" spans="1:11">
      <c r="A1420" s="2">
        <v>45301</v>
      </c>
      <c r="B1420" s="1">
        <v>9</v>
      </c>
      <c r="C1420" t="s">
        <v>11</v>
      </c>
      <c r="D1420" t="s">
        <v>12</v>
      </c>
      <c r="E1420" t="s">
        <v>13</v>
      </c>
      <c r="F1420" s="1">
        <v>1580</v>
      </c>
      <c r="G1420" s="1">
        <v>1576</v>
      </c>
      <c r="H1420" s="1">
        <v>5025.5460000000003</v>
      </c>
      <c r="I1420" s="1">
        <v>4994.8513999999996</v>
      </c>
      <c r="J1420" s="1">
        <v>1346487.7560000001</v>
      </c>
      <c r="K1420" s="1">
        <v>1346146.7692</v>
      </c>
    </row>
    <row r="1421" spans="1:11">
      <c r="A1421" s="2">
        <v>45301</v>
      </c>
      <c r="B1421" s="1">
        <v>9</v>
      </c>
      <c r="C1421" t="s">
        <v>11</v>
      </c>
      <c r="D1421" t="s">
        <v>12</v>
      </c>
      <c r="E1421" t="s">
        <v>15</v>
      </c>
      <c r="F1421" s="1">
        <v>0</v>
      </c>
      <c r="G1421" s="1">
        <v>1</v>
      </c>
      <c r="H1421" s="1">
        <v>0</v>
      </c>
      <c r="I1421" s="1">
        <v>30.695</v>
      </c>
      <c r="J1421" s="1">
        <v>0</v>
      </c>
      <c r="K1421" s="1">
        <v>0</v>
      </c>
    </row>
    <row r="1422" spans="1:11">
      <c r="A1422" s="2">
        <v>45301</v>
      </c>
      <c r="B1422" s="1">
        <v>10</v>
      </c>
      <c r="C1422" t="s">
        <v>11</v>
      </c>
      <c r="D1422" t="s">
        <v>14</v>
      </c>
      <c r="E1422" t="s">
        <v>13</v>
      </c>
      <c r="F1422" s="1">
        <v>115</v>
      </c>
      <c r="G1422" s="1">
        <v>113</v>
      </c>
      <c r="H1422" s="1">
        <v>738.24699999999996</v>
      </c>
      <c r="I1422" s="1">
        <v>733.86199999999997</v>
      </c>
      <c r="J1422" s="1">
        <v>193810.617</v>
      </c>
      <c r="K1422" s="1">
        <v>193696.94399999999</v>
      </c>
    </row>
    <row r="1423" spans="1:11">
      <c r="A1423" s="2">
        <v>45301</v>
      </c>
      <c r="B1423" s="1">
        <v>10</v>
      </c>
      <c r="C1423" t="s">
        <v>11</v>
      </c>
      <c r="D1423" t="s">
        <v>14</v>
      </c>
      <c r="E1423" t="s">
        <v>15</v>
      </c>
      <c r="F1423" s="1">
        <v>0</v>
      </c>
      <c r="G1423" s="1">
        <v>1</v>
      </c>
      <c r="H1423" s="1">
        <v>0</v>
      </c>
      <c r="I1423" s="1">
        <v>4.3849999999999998</v>
      </c>
      <c r="J1423" s="1">
        <v>0</v>
      </c>
      <c r="K1423" s="1">
        <v>0</v>
      </c>
    </row>
    <row r="1424" spans="1:11">
      <c r="A1424" s="2">
        <v>45301</v>
      </c>
      <c r="B1424" s="1">
        <v>10</v>
      </c>
      <c r="C1424" t="s">
        <v>11</v>
      </c>
      <c r="D1424" t="s">
        <v>12</v>
      </c>
      <c r="E1424" t="s">
        <v>13</v>
      </c>
      <c r="F1424" s="1">
        <v>1971</v>
      </c>
      <c r="G1424" s="1">
        <v>1969</v>
      </c>
      <c r="H1424" s="1">
        <v>6136.8580000000002</v>
      </c>
      <c r="I1424" s="1">
        <v>6075.4691999999995</v>
      </c>
      <c r="J1424" s="1">
        <v>1650012.6869999999</v>
      </c>
      <c r="K1424" s="1">
        <v>1649899.0822000001</v>
      </c>
    </row>
    <row r="1425" spans="1:11">
      <c r="A1425" s="2">
        <v>45301</v>
      </c>
      <c r="B1425" s="1">
        <v>10</v>
      </c>
      <c r="C1425" t="s">
        <v>11</v>
      </c>
      <c r="D1425" t="s">
        <v>12</v>
      </c>
      <c r="E1425" t="s">
        <v>15</v>
      </c>
      <c r="F1425" s="1">
        <v>0</v>
      </c>
      <c r="G1425" s="1">
        <v>1</v>
      </c>
      <c r="H1425" s="1">
        <v>0</v>
      </c>
      <c r="I1425" s="1">
        <v>61.39</v>
      </c>
      <c r="J1425" s="1">
        <v>0</v>
      </c>
      <c r="K1425" s="1">
        <v>0</v>
      </c>
    </row>
    <row r="1426" spans="1:11">
      <c r="A1426" s="2">
        <v>45301</v>
      </c>
      <c r="B1426" s="1">
        <v>10</v>
      </c>
      <c r="C1426" t="s">
        <v>11</v>
      </c>
      <c r="D1426" t="s">
        <v>16</v>
      </c>
      <c r="E1426" t="s">
        <v>13</v>
      </c>
      <c r="F1426" s="1">
        <v>1</v>
      </c>
      <c r="G1426" s="1">
        <v>1</v>
      </c>
      <c r="H1426" s="1">
        <v>4.3849999999999998</v>
      </c>
      <c r="I1426" s="1">
        <v>4.3849999999999998</v>
      </c>
      <c r="J1426" s="1">
        <v>0</v>
      </c>
      <c r="K1426" s="1">
        <v>0</v>
      </c>
    </row>
    <row r="1427" spans="1:11">
      <c r="A1427" s="2">
        <v>45301</v>
      </c>
      <c r="B1427" s="1">
        <v>11</v>
      </c>
      <c r="C1427" t="s">
        <v>11</v>
      </c>
      <c r="D1427" t="s">
        <v>14</v>
      </c>
      <c r="E1427" t="s">
        <v>13</v>
      </c>
      <c r="F1427" s="1">
        <v>117</v>
      </c>
      <c r="G1427" s="1">
        <v>116</v>
      </c>
      <c r="H1427" s="1">
        <v>826.12900000000002</v>
      </c>
      <c r="I1427" s="1">
        <v>825.25199999999995</v>
      </c>
      <c r="J1427" s="1">
        <v>189367.682</v>
      </c>
      <c r="K1427" s="1">
        <v>189367.6856</v>
      </c>
    </row>
    <row r="1428" spans="1:11">
      <c r="A1428" s="2">
        <v>45301</v>
      </c>
      <c r="B1428" s="1">
        <v>11</v>
      </c>
      <c r="C1428" t="s">
        <v>11</v>
      </c>
      <c r="D1428" t="s">
        <v>14</v>
      </c>
      <c r="E1428" t="s">
        <v>15</v>
      </c>
      <c r="F1428" s="1">
        <v>0</v>
      </c>
      <c r="G1428" s="1">
        <v>1</v>
      </c>
      <c r="H1428" s="1">
        <v>0</v>
      </c>
      <c r="I1428" s="1">
        <v>0.877</v>
      </c>
      <c r="J1428" s="1">
        <v>0</v>
      </c>
      <c r="K1428" s="1">
        <v>0</v>
      </c>
    </row>
    <row r="1429" spans="1:11">
      <c r="A1429" s="2">
        <v>45301</v>
      </c>
      <c r="B1429" s="1">
        <v>11</v>
      </c>
      <c r="C1429" t="s">
        <v>11</v>
      </c>
      <c r="D1429" t="s">
        <v>12</v>
      </c>
      <c r="E1429" t="s">
        <v>13</v>
      </c>
      <c r="F1429" s="1">
        <v>2038</v>
      </c>
      <c r="G1429" s="1">
        <v>2026</v>
      </c>
      <c r="H1429" s="1">
        <v>6496.95</v>
      </c>
      <c r="I1429" s="1">
        <v>6431.1770999999999</v>
      </c>
      <c r="J1429" s="1">
        <v>1860501.99</v>
      </c>
      <c r="K1429" s="1">
        <v>1859478.9676000001</v>
      </c>
    </row>
    <row r="1430" spans="1:11">
      <c r="A1430" s="2">
        <v>45301</v>
      </c>
      <c r="B1430" s="1">
        <v>11</v>
      </c>
      <c r="C1430" t="s">
        <v>11</v>
      </c>
      <c r="D1430" t="s">
        <v>12</v>
      </c>
      <c r="E1430" t="s">
        <v>15</v>
      </c>
      <c r="F1430" s="1">
        <v>0</v>
      </c>
      <c r="G1430" s="1">
        <v>3</v>
      </c>
      <c r="H1430" s="1">
        <v>0</v>
      </c>
      <c r="I1430" s="1">
        <v>65.775000000000006</v>
      </c>
      <c r="J1430" s="1">
        <v>0</v>
      </c>
      <c r="K1430" s="1">
        <v>0</v>
      </c>
    </row>
    <row r="1431" spans="1:11">
      <c r="A1431" s="2">
        <v>45301</v>
      </c>
      <c r="B1431" s="1">
        <v>12</v>
      </c>
      <c r="C1431" t="s">
        <v>11</v>
      </c>
      <c r="D1431" t="s">
        <v>14</v>
      </c>
      <c r="E1431" t="s">
        <v>13</v>
      </c>
      <c r="F1431" s="1">
        <v>98</v>
      </c>
      <c r="G1431" s="1">
        <v>98</v>
      </c>
      <c r="H1431" s="1">
        <v>759.23099999999999</v>
      </c>
      <c r="I1431" s="1">
        <v>759.23099999999999</v>
      </c>
      <c r="J1431" s="1">
        <v>142697.44500000001</v>
      </c>
      <c r="K1431" s="1">
        <v>142697.44760000001</v>
      </c>
    </row>
    <row r="1432" spans="1:11">
      <c r="A1432" s="2">
        <v>45301</v>
      </c>
      <c r="B1432" s="1">
        <v>12</v>
      </c>
      <c r="C1432" t="s">
        <v>11</v>
      </c>
      <c r="D1432" t="s">
        <v>12</v>
      </c>
      <c r="E1432" t="s">
        <v>13</v>
      </c>
      <c r="F1432" s="1">
        <v>1737</v>
      </c>
      <c r="G1432" s="1">
        <v>1728</v>
      </c>
      <c r="H1432" s="1">
        <v>5667.0069999999996</v>
      </c>
      <c r="I1432" s="1">
        <v>5618.7744000000002</v>
      </c>
      <c r="J1432" s="1">
        <v>1680132.0220000001</v>
      </c>
      <c r="K1432" s="1">
        <v>1679222.6673000001</v>
      </c>
    </row>
    <row r="1433" spans="1:11">
      <c r="A1433" s="2">
        <v>45301</v>
      </c>
      <c r="B1433" s="1">
        <v>12</v>
      </c>
      <c r="C1433" t="s">
        <v>11</v>
      </c>
      <c r="D1433" t="s">
        <v>12</v>
      </c>
      <c r="E1433" t="s">
        <v>15</v>
      </c>
      <c r="F1433" s="1">
        <v>0</v>
      </c>
      <c r="G1433" s="1">
        <v>1</v>
      </c>
      <c r="H1433" s="1">
        <v>0</v>
      </c>
      <c r="I1433" s="1">
        <v>48.234999999999999</v>
      </c>
      <c r="J1433" s="1">
        <v>0</v>
      </c>
      <c r="K1433" s="1">
        <v>0</v>
      </c>
    </row>
    <row r="1434" spans="1:11">
      <c r="A1434" s="2">
        <v>45301</v>
      </c>
      <c r="B1434" s="1">
        <v>13</v>
      </c>
      <c r="C1434" t="s">
        <v>11</v>
      </c>
      <c r="D1434" t="s">
        <v>14</v>
      </c>
      <c r="E1434" t="s">
        <v>13</v>
      </c>
      <c r="F1434" s="1">
        <v>87</v>
      </c>
      <c r="G1434" s="1">
        <v>87</v>
      </c>
      <c r="H1434" s="1">
        <v>497.62299999999999</v>
      </c>
      <c r="I1434" s="1">
        <v>497.62299999999999</v>
      </c>
      <c r="J1434" s="1">
        <v>141738.67499999999</v>
      </c>
      <c r="K1434" s="1">
        <v>141738.67559999999</v>
      </c>
    </row>
    <row r="1435" spans="1:11">
      <c r="A1435" s="2">
        <v>45301</v>
      </c>
      <c r="B1435" s="1">
        <v>13</v>
      </c>
      <c r="C1435" t="s">
        <v>11</v>
      </c>
      <c r="D1435" t="s">
        <v>12</v>
      </c>
      <c r="E1435" t="s">
        <v>13</v>
      </c>
      <c r="F1435" s="1">
        <v>1444</v>
      </c>
      <c r="G1435" s="1">
        <v>1438</v>
      </c>
      <c r="H1435" s="1">
        <v>4341.3519999999999</v>
      </c>
      <c r="I1435" s="1">
        <v>4315.0475999999999</v>
      </c>
      <c r="J1435" s="1">
        <v>1183006.7960000001</v>
      </c>
      <c r="K1435" s="1">
        <v>1182438.4556</v>
      </c>
    </row>
    <row r="1436" spans="1:11">
      <c r="A1436" s="2">
        <v>45301</v>
      </c>
      <c r="B1436" s="1">
        <v>13</v>
      </c>
      <c r="C1436" t="s">
        <v>11</v>
      </c>
      <c r="D1436" t="s">
        <v>12</v>
      </c>
      <c r="E1436" t="s">
        <v>15</v>
      </c>
      <c r="F1436" s="1">
        <v>0</v>
      </c>
      <c r="G1436" s="1">
        <v>1</v>
      </c>
      <c r="H1436" s="1">
        <v>0</v>
      </c>
      <c r="I1436" s="1">
        <v>26.31</v>
      </c>
      <c r="J1436" s="1">
        <v>0</v>
      </c>
      <c r="K1436" s="1">
        <v>0</v>
      </c>
    </row>
    <row r="1437" spans="1:11">
      <c r="A1437" s="2">
        <v>45301</v>
      </c>
      <c r="B1437" s="1">
        <v>14</v>
      </c>
      <c r="C1437" t="s">
        <v>11</v>
      </c>
      <c r="D1437" t="s">
        <v>14</v>
      </c>
      <c r="E1437" t="s">
        <v>13</v>
      </c>
      <c r="F1437" s="1">
        <v>88</v>
      </c>
      <c r="G1437" s="1">
        <v>88</v>
      </c>
      <c r="H1437" s="1">
        <v>582.51400000000001</v>
      </c>
      <c r="I1437" s="1">
        <v>582.51440000000002</v>
      </c>
      <c r="J1437" s="1">
        <v>143599.481</v>
      </c>
      <c r="K1437" s="1">
        <v>143599.48319999999</v>
      </c>
    </row>
    <row r="1438" spans="1:11">
      <c r="A1438" s="2">
        <v>45301</v>
      </c>
      <c r="B1438" s="1">
        <v>14</v>
      </c>
      <c r="C1438" t="s">
        <v>11</v>
      </c>
      <c r="D1438" t="s">
        <v>12</v>
      </c>
      <c r="E1438" t="s">
        <v>13</v>
      </c>
      <c r="F1438" s="1">
        <v>1438</v>
      </c>
      <c r="G1438" s="1">
        <v>1426</v>
      </c>
      <c r="H1438" s="1">
        <v>4578.1840000000002</v>
      </c>
      <c r="I1438" s="1">
        <v>4541.0025999999998</v>
      </c>
      <c r="J1438" s="1">
        <v>1864953.557</v>
      </c>
      <c r="K1438" s="1">
        <v>1857495.3500999999</v>
      </c>
    </row>
    <row r="1439" spans="1:11">
      <c r="A1439" s="2">
        <v>45301</v>
      </c>
      <c r="B1439" s="1">
        <v>14</v>
      </c>
      <c r="C1439" t="s">
        <v>11</v>
      </c>
      <c r="D1439" t="s">
        <v>12</v>
      </c>
      <c r="E1439" t="s">
        <v>15</v>
      </c>
      <c r="F1439" s="1">
        <v>0</v>
      </c>
      <c r="G1439" s="1">
        <v>3</v>
      </c>
      <c r="H1439" s="1">
        <v>0</v>
      </c>
      <c r="I1439" s="1">
        <v>37.186999999999998</v>
      </c>
      <c r="J1439" s="1">
        <v>0</v>
      </c>
      <c r="K1439" s="1">
        <v>0</v>
      </c>
    </row>
    <row r="1440" spans="1:11">
      <c r="A1440" s="2">
        <v>45301</v>
      </c>
      <c r="B1440" s="1">
        <v>15</v>
      </c>
      <c r="C1440" t="s">
        <v>11</v>
      </c>
      <c r="D1440" t="s">
        <v>14</v>
      </c>
      <c r="E1440" t="s">
        <v>13</v>
      </c>
      <c r="F1440" s="1">
        <v>100</v>
      </c>
      <c r="G1440" s="1">
        <v>98</v>
      </c>
      <c r="H1440" s="1">
        <v>581.601</v>
      </c>
      <c r="I1440" s="1">
        <v>550.90599999999995</v>
      </c>
      <c r="J1440" s="1">
        <v>142618.011</v>
      </c>
      <c r="K1440" s="1">
        <v>142618.0128</v>
      </c>
    </row>
    <row r="1441" spans="1:11">
      <c r="A1441" s="2">
        <v>45301</v>
      </c>
      <c r="B1441" s="1">
        <v>15</v>
      </c>
      <c r="C1441" t="s">
        <v>11</v>
      </c>
      <c r="D1441" t="s">
        <v>14</v>
      </c>
      <c r="E1441" t="s">
        <v>15</v>
      </c>
      <c r="F1441" s="1">
        <v>0</v>
      </c>
      <c r="G1441" s="1">
        <v>2</v>
      </c>
      <c r="H1441" s="1">
        <v>0</v>
      </c>
      <c r="I1441" s="1">
        <v>30.695</v>
      </c>
      <c r="J1441" s="1">
        <v>0</v>
      </c>
      <c r="K1441" s="1">
        <v>0</v>
      </c>
    </row>
    <row r="1442" spans="1:11">
      <c r="A1442" s="2">
        <v>45301</v>
      </c>
      <c r="B1442" s="1">
        <v>15</v>
      </c>
      <c r="C1442" t="s">
        <v>11</v>
      </c>
      <c r="D1442" t="s">
        <v>12</v>
      </c>
      <c r="E1442" t="s">
        <v>13</v>
      </c>
      <c r="F1442" s="1">
        <v>1490</v>
      </c>
      <c r="G1442" s="1">
        <v>1474</v>
      </c>
      <c r="H1442" s="1">
        <v>4477.6580000000004</v>
      </c>
      <c r="I1442" s="1">
        <v>4436.7057999999997</v>
      </c>
      <c r="J1442" s="1">
        <v>2079931.7309999999</v>
      </c>
      <c r="K1442" s="1">
        <v>2078681.3558</v>
      </c>
    </row>
    <row r="1443" spans="1:11">
      <c r="A1443" s="2">
        <v>45301</v>
      </c>
      <c r="B1443" s="1">
        <v>15</v>
      </c>
      <c r="C1443" t="s">
        <v>11</v>
      </c>
      <c r="D1443" t="s">
        <v>12</v>
      </c>
      <c r="E1443" t="s">
        <v>15</v>
      </c>
      <c r="F1443" s="1">
        <v>0</v>
      </c>
      <c r="G1443" s="1">
        <v>2</v>
      </c>
      <c r="H1443" s="1">
        <v>0</v>
      </c>
      <c r="I1443" s="1">
        <v>30.695</v>
      </c>
      <c r="J1443" s="1">
        <v>0</v>
      </c>
      <c r="K1443" s="1">
        <v>0</v>
      </c>
    </row>
    <row r="1444" spans="1:11">
      <c r="A1444" s="2">
        <v>45301</v>
      </c>
      <c r="B1444" s="1">
        <v>16</v>
      </c>
      <c r="C1444" t="s">
        <v>11</v>
      </c>
      <c r="D1444" t="s">
        <v>14</v>
      </c>
      <c r="E1444" t="s">
        <v>13</v>
      </c>
      <c r="F1444" s="1">
        <v>97</v>
      </c>
      <c r="G1444" s="1">
        <v>97</v>
      </c>
      <c r="H1444" s="1">
        <v>603.36599999999999</v>
      </c>
      <c r="I1444" s="1">
        <v>603.36599999999999</v>
      </c>
      <c r="J1444" s="1">
        <v>191060.77600000001</v>
      </c>
      <c r="K1444" s="1">
        <v>191060.78159999999</v>
      </c>
    </row>
    <row r="1445" spans="1:11">
      <c r="A1445" s="2">
        <v>45301</v>
      </c>
      <c r="B1445" s="1">
        <v>16</v>
      </c>
      <c r="C1445" t="s">
        <v>11</v>
      </c>
      <c r="D1445" t="s">
        <v>12</v>
      </c>
      <c r="E1445" t="s">
        <v>13</v>
      </c>
      <c r="F1445" s="1">
        <v>1571</v>
      </c>
      <c r="G1445" s="1">
        <v>1560</v>
      </c>
      <c r="H1445" s="1">
        <v>4627.3940000000002</v>
      </c>
      <c r="I1445" s="1">
        <v>4626.3966</v>
      </c>
      <c r="J1445" s="1">
        <v>1640628.7239999999</v>
      </c>
      <c r="K1445" s="1">
        <v>1639492.0286999999</v>
      </c>
    </row>
    <row r="1446" spans="1:11">
      <c r="A1446" s="2">
        <v>45301</v>
      </c>
      <c r="B1446" s="1">
        <v>17</v>
      </c>
      <c r="C1446" t="s">
        <v>11</v>
      </c>
      <c r="D1446" t="s">
        <v>14</v>
      </c>
      <c r="E1446" t="s">
        <v>13</v>
      </c>
      <c r="F1446" s="1">
        <v>97</v>
      </c>
      <c r="G1446" s="1">
        <v>97</v>
      </c>
      <c r="H1446" s="1">
        <v>571.56899999999996</v>
      </c>
      <c r="I1446" s="1">
        <v>571.56899999999996</v>
      </c>
      <c r="J1446" s="1">
        <v>140521.21400000001</v>
      </c>
      <c r="K1446" s="1">
        <v>140521.21660000001</v>
      </c>
    </row>
    <row r="1447" spans="1:11">
      <c r="A1447" s="2">
        <v>45301</v>
      </c>
      <c r="B1447" s="1">
        <v>17</v>
      </c>
      <c r="C1447" t="s">
        <v>11</v>
      </c>
      <c r="D1447" t="s">
        <v>12</v>
      </c>
      <c r="E1447" t="s">
        <v>13</v>
      </c>
      <c r="F1447" s="1">
        <v>1551</v>
      </c>
      <c r="G1447" s="1">
        <v>1532</v>
      </c>
      <c r="H1447" s="1">
        <v>5045.7659999999996</v>
      </c>
      <c r="I1447" s="1">
        <v>5045.7731999999996</v>
      </c>
      <c r="J1447" s="1">
        <v>1134345.7039999999</v>
      </c>
      <c r="K1447" s="1">
        <v>1116578.2886999999</v>
      </c>
    </row>
    <row r="1448" spans="1:11">
      <c r="A1448" s="2">
        <v>45301</v>
      </c>
      <c r="B1448" s="1">
        <v>18</v>
      </c>
      <c r="C1448" t="s">
        <v>11</v>
      </c>
      <c r="D1448" t="s">
        <v>14</v>
      </c>
      <c r="E1448" t="s">
        <v>13</v>
      </c>
      <c r="F1448" s="1">
        <v>93</v>
      </c>
      <c r="G1448" s="1">
        <v>93</v>
      </c>
      <c r="H1448" s="1">
        <v>558.40899999999999</v>
      </c>
      <c r="I1448" s="1">
        <v>558.40899999999999</v>
      </c>
      <c r="J1448" s="1">
        <v>63132.375</v>
      </c>
      <c r="K1448" s="1">
        <v>63132.375599999999</v>
      </c>
    </row>
    <row r="1449" spans="1:11">
      <c r="A1449" s="2">
        <v>45301</v>
      </c>
      <c r="B1449" s="1">
        <v>18</v>
      </c>
      <c r="C1449" t="s">
        <v>11</v>
      </c>
      <c r="D1449" t="s">
        <v>12</v>
      </c>
      <c r="E1449" t="s">
        <v>13</v>
      </c>
      <c r="F1449" s="1">
        <v>1583</v>
      </c>
      <c r="G1449" s="1">
        <v>1575</v>
      </c>
      <c r="H1449" s="1">
        <v>5504.17</v>
      </c>
      <c r="I1449" s="1">
        <v>5504.1764000000003</v>
      </c>
      <c r="J1449" s="1">
        <v>743752.84100000001</v>
      </c>
      <c r="K1449" s="1">
        <v>742843.44499999995</v>
      </c>
    </row>
    <row r="1450" spans="1:11">
      <c r="A1450" s="2">
        <v>45301</v>
      </c>
      <c r="B1450" s="1">
        <v>19</v>
      </c>
      <c r="C1450" t="s">
        <v>11</v>
      </c>
      <c r="D1450" t="s">
        <v>14</v>
      </c>
      <c r="E1450" t="s">
        <v>13</v>
      </c>
      <c r="F1450" s="1">
        <v>73</v>
      </c>
      <c r="G1450" s="1">
        <v>73</v>
      </c>
      <c r="H1450" s="1">
        <v>490.43099999999998</v>
      </c>
      <c r="I1450" s="1">
        <v>490.43099999999998</v>
      </c>
      <c r="J1450" s="1">
        <v>15724.26</v>
      </c>
      <c r="K1450" s="1">
        <v>15724.26</v>
      </c>
    </row>
    <row r="1451" spans="1:11">
      <c r="A1451" s="2">
        <v>45301</v>
      </c>
      <c r="B1451" s="1">
        <v>19</v>
      </c>
      <c r="C1451" t="s">
        <v>11</v>
      </c>
      <c r="D1451" t="s">
        <v>12</v>
      </c>
      <c r="E1451" t="s">
        <v>13</v>
      </c>
      <c r="F1451" s="1">
        <v>1252</v>
      </c>
      <c r="G1451" s="1">
        <v>1238</v>
      </c>
      <c r="H1451" s="1">
        <v>4316.2969999999996</v>
      </c>
      <c r="I1451" s="1">
        <v>4316.3041000000003</v>
      </c>
      <c r="J1451" s="1">
        <v>245551.69099999999</v>
      </c>
      <c r="K1451" s="1">
        <v>226970.0724</v>
      </c>
    </row>
    <row r="1452" spans="1:11">
      <c r="A1452" s="2">
        <v>45301</v>
      </c>
      <c r="B1452" s="1">
        <v>20</v>
      </c>
      <c r="C1452" t="s">
        <v>11</v>
      </c>
      <c r="D1452" t="s">
        <v>14</v>
      </c>
      <c r="E1452" t="s">
        <v>13</v>
      </c>
      <c r="F1452" s="1">
        <v>63</v>
      </c>
      <c r="G1452" s="1">
        <v>63</v>
      </c>
      <c r="H1452" s="1">
        <v>425.28100000000001</v>
      </c>
      <c r="I1452" s="1">
        <v>425.28100000000001</v>
      </c>
      <c r="J1452" s="1">
        <v>18994.759999999998</v>
      </c>
      <c r="K1452" s="1">
        <v>18994.759999999998</v>
      </c>
    </row>
    <row r="1453" spans="1:11">
      <c r="A1453" s="2">
        <v>45301</v>
      </c>
      <c r="B1453" s="1">
        <v>20</v>
      </c>
      <c r="C1453" t="s">
        <v>11</v>
      </c>
      <c r="D1453" t="s">
        <v>12</v>
      </c>
      <c r="E1453" t="s">
        <v>13</v>
      </c>
      <c r="F1453" s="1">
        <v>1098</v>
      </c>
      <c r="G1453" s="1">
        <v>1083</v>
      </c>
      <c r="H1453" s="1">
        <v>4140.1090000000004</v>
      </c>
      <c r="I1453" s="1">
        <v>4140.1090000000004</v>
      </c>
      <c r="J1453" s="1">
        <v>147070.24299999999</v>
      </c>
      <c r="K1453" s="1">
        <v>145024.06080000001</v>
      </c>
    </row>
    <row r="1454" spans="1:11">
      <c r="A1454" s="2">
        <v>45301</v>
      </c>
      <c r="B1454" s="1">
        <v>21</v>
      </c>
      <c r="C1454" t="s">
        <v>11</v>
      </c>
      <c r="D1454" t="s">
        <v>14</v>
      </c>
      <c r="E1454" t="s">
        <v>13</v>
      </c>
      <c r="F1454" s="1">
        <v>40</v>
      </c>
      <c r="G1454" s="1">
        <v>40</v>
      </c>
      <c r="H1454" s="1">
        <v>276.17500000000001</v>
      </c>
      <c r="I1454" s="1">
        <v>276.17500000000001</v>
      </c>
      <c r="J1454" s="1">
        <v>16175.97</v>
      </c>
      <c r="K1454" s="1">
        <v>16175.9704</v>
      </c>
    </row>
    <row r="1455" spans="1:11">
      <c r="A1455" s="2">
        <v>45301</v>
      </c>
      <c r="B1455" s="1">
        <v>21</v>
      </c>
      <c r="C1455" t="s">
        <v>11</v>
      </c>
      <c r="D1455" t="s">
        <v>12</v>
      </c>
      <c r="E1455" t="s">
        <v>13</v>
      </c>
      <c r="F1455" s="1">
        <v>1047</v>
      </c>
      <c r="G1455" s="1">
        <v>1040</v>
      </c>
      <c r="H1455" s="1">
        <v>3078.4340000000002</v>
      </c>
      <c r="I1455" s="1">
        <v>3078.4340000000002</v>
      </c>
      <c r="J1455" s="1">
        <v>158024.609</v>
      </c>
      <c r="K1455" s="1">
        <v>156887.84169999999</v>
      </c>
    </row>
    <row r="1456" spans="1:11">
      <c r="A1456" s="2">
        <v>45301</v>
      </c>
      <c r="B1456" s="1">
        <v>22</v>
      </c>
      <c r="C1456" t="s">
        <v>11</v>
      </c>
      <c r="D1456" t="s">
        <v>14</v>
      </c>
      <c r="E1456" t="s">
        <v>13</v>
      </c>
      <c r="F1456" s="1">
        <v>36</v>
      </c>
      <c r="G1456" s="1">
        <v>36</v>
      </c>
      <c r="H1456" s="1">
        <v>253.678</v>
      </c>
      <c r="I1456" s="1">
        <v>253.678</v>
      </c>
      <c r="J1456" s="1">
        <v>0</v>
      </c>
      <c r="K1456" s="1">
        <v>0</v>
      </c>
    </row>
    <row r="1457" spans="1:11">
      <c r="A1457" s="2">
        <v>45301</v>
      </c>
      <c r="B1457" s="1">
        <v>22</v>
      </c>
      <c r="C1457" t="s">
        <v>11</v>
      </c>
      <c r="D1457" t="s">
        <v>12</v>
      </c>
      <c r="E1457" t="s">
        <v>13</v>
      </c>
      <c r="F1457" s="1">
        <v>394</v>
      </c>
      <c r="G1457" s="1">
        <v>386</v>
      </c>
      <c r="H1457" s="1">
        <v>1716.414</v>
      </c>
      <c r="I1457" s="1">
        <v>1672.5640000000001</v>
      </c>
      <c r="J1457" s="1">
        <v>27996.572</v>
      </c>
      <c r="K1457" s="1">
        <v>27087.155200000001</v>
      </c>
    </row>
    <row r="1458" spans="1:11">
      <c r="A1458" s="2">
        <v>45301</v>
      </c>
      <c r="B1458" s="1">
        <v>22</v>
      </c>
      <c r="C1458" t="s">
        <v>11</v>
      </c>
      <c r="D1458" t="s">
        <v>12</v>
      </c>
      <c r="E1458" t="s">
        <v>15</v>
      </c>
      <c r="F1458" s="1">
        <v>0</v>
      </c>
      <c r="G1458" s="1">
        <v>1</v>
      </c>
      <c r="H1458" s="1">
        <v>0</v>
      </c>
      <c r="I1458" s="1">
        <v>43.85</v>
      </c>
      <c r="J1458" s="1">
        <v>0</v>
      </c>
      <c r="K1458" s="1">
        <v>0</v>
      </c>
    </row>
    <row r="1459" spans="1:11">
      <c r="A1459" s="2">
        <v>45301</v>
      </c>
      <c r="B1459" s="1">
        <v>23</v>
      </c>
      <c r="C1459" t="s">
        <v>11</v>
      </c>
      <c r="D1459" t="s">
        <v>14</v>
      </c>
      <c r="E1459" t="s">
        <v>13</v>
      </c>
      <c r="F1459" s="1">
        <v>16</v>
      </c>
      <c r="G1459" s="1">
        <v>16</v>
      </c>
      <c r="H1459" s="1">
        <v>102.732</v>
      </c>
      <c r="I1459" s="1">
        <v>102.732</v>
      </c>
      <c r="J1459" s="1">
        <v>0</v>
      </c>
      <c r="K1459" s="1">
        <v>0</v>
      </c>
    </row>
    <row r="1460" spans="1:11">
      <c r="A1460" s="2">
        <v>45301</v>
      </c>
      <c r="B1460" s="1">
        <v>23</v>
      </c>
      <c r="C1460" t="s">
        <v>11</v>
      </c>
      <c r="D1460" t="s">
        <v>12</v>
      </c>
      <c r="E1460" t="s">
        <v>13</v>
      </c>
      <c r="F1460" s="1">
        <v>275</v>
      </c>
      <c r="G1460" s="1">
        <v>275</v>
      </c>
      <c r="H1460" s="1">
        <v>1122.152</v>
      </c>
      <c r="I1460" s="1">
        <v>1122.152</v>
      </c>
      <c r="J1460" s="1">
        <v>23633.861000000001</v>
      </c>
      <c r="K1460" s="1">
        <v>23633.862799999999</v>
      </c>
    </row>
    <row r="1461" spans="1:11">
      <c r="A1461" s="2">
        <v>45302</v>
      </c>
      <c r="B1461" s="1">
        <v>0</v>
      </c>
      <c r="C1461" t="s">
        <v>11</v>
      </c>
      <c r="D1461" t="s">
        <v>14</v>
      </c>
      <c r="E1461" t="s">
        <v>13</v>
      </c>
      <c r="F1461" s="1">
        <v>5</v>
      </c>
      <c r="G1461" s="1">
        <v>5</v>
      </c>
      <c r="H1461" s="1">
        <v>11.401</v>
      </c>
      <c r="I1461" s="1">
        <v>11.401</v>
      </c>
      <c r="J1461" s="1">
        <v>0</v>
      </c>
      <c r="K1461" s="1">
        <v>0</v>
      </c>
    </row>
    <row r="1462" spans="1:11">
      <c r="A1462" s="2">
        <v>45302</v>
      </c>
      <c r="B1462" s="1">
        <v>0</v>
      </c>
      <c r="C1462" t="s">
        <v>11</v>
      </c>
      <c r="D1462" t="s">
        <v>12</v>
      </c>
      <c r="E1462" t="s">
        <v>13</v>
      </c>
      <c r="F1462" s="1">
        <v>147</v>
      </c>
      <c r="G1462" s="1">
        <v>144</v>
      </c>
      <c r="H1462" s="1">
        <v>497.73</v>
      </c>
      <c r="I1462" s="1">
        <v>497.73</v>
      </c>
      <c r="J1462" s="1">
        <v>19228.657999999999</v>
      </c>
      <c r="K1462" s="1">
        <v>18773.949000000001</v>
      </c>
    </row>
    <row r="1463" spans="1:11">
      <c r="A1463" s="2">
        <v>45302</v>
      </c>
      <c r="B1463" s="1">
        <v>1</v>
      </c>
      <c r="C1463" t="s">
        <v>11</v>
      </c>
      <c r="D1463" t="s">
        <v>14</v>
      </c>
      <c r="E1463" t="s">
        <v>13</v>
      </c>
      <c r="F1463" s="1">
        <v>7</v>
      </c>
      <c r="G1463" s="1">
        <v>7</v>
      </c>
      <c r="H1463" s="1">
        <v>39.326000000000001</v>
      </c>
      <c r="I1463" s="1">
        <v>39.326000000000001</v>
      </c>
      <c r="J1463" s="1">
        <v>0</v>
      </c>
      <c r="K1463" s="1">
        <v>0</v>
      </c>
    </row>
    <row r="1464" spans="1:11">
      <c r="A1464" s="2">
        <v>45302</v>
      </c>
      <c r="B1464" s="1">
        <v>1</v>
      </c>
      <c r="C1464" t="s">
        <v>11</v>
      </c>
      <c r="D1464" t="s">
        <v>12</v>
      </c>
      <c r="E1464" t="s">
        <v>13</v>
      </c>
      <c r="F1464" s="1">
        <v>96</v>
      </c>
      <c r="G1464" s="1">
        <v>96</v>
      </c>
      <c r="H1464" s="1">
        <v>306.02499999999998</v>
      </c>
      <c r="I1464" s="1">
        <v>306.02499999999998</v>
      </c>
      <c r="J1464" s="1">
        <v>0</v>
      </c>
      <c r="K1464" s="1">
        <v>0</v>
      </c>
    </row>
    <row r="1465" spans="1:11">
      <c r="A1465" s="2">
        <v>45302</v>
      </c>
      <c r="B1465" s="1">
        <v>2</v>
      </c>
      <c r="C1465" t="s">
        <v>11</v>
      </c>
      <c r="D1465" t="s">
        <v>12</v>
      </c>
      <c r="E1465" t="s">
        <v>13</v>
      </c>
      <c r="F1465" s="1">
        <v>32</v>
      </c>
      <c r="G1465" s="1">
        <v>32</v>
      </c>
      <c r="H1465" s="1">
        <v>136.256</v>
      </c>
      <c r="I1465" s="1">
        <v>136.256</v>
      </c>
      <c r="J1465" s="1">
        <v>0</v>
      </c>
      <c r="K1465" s="1">
        <v>0</v>
      </c>
    </row>
    <row r="1466" spans="1:11">
      <c r="A1466" s="2">
        <v>45302</v>
      </c>
      <c r="B1466" s="1">
        <v>3</v>
      </c>
      <c r="C1466" t="s">
        <v>11</v>
      </c>
      <c r="D1466" t="s">
        <v>14</v>
      </c>
      <c r="E1466" t="s">
        <v>13</v>
      </c>
      <c r="F1466" s="1">
        <v>3</v>
      </c>
      <c r="G1466" s="1">
        <v>3</v>
      </c>
      <c r="H1466" s="1">
        <v>2.6309999999999998</v>
      </c>
      <c r="I1466" s="1">
        <v>2.6309999999999998</v>
      </c>
      <c r="J1466" s="1">
        <v>0</v>
      </c>
      <c r="K1466" s="1">
        <v>0</v>
      </c>
    </row>
    <row r="1467" spans="1:11">
      <c r="A1467" s="2">
        <v>45302</v>
      </c>
      <c r="B1467" s="1">
        <v>3</v>
      </c>
      <c r="C1467" t="s">
        <v>11</v>
      </c>
      <c r="D1467" t="s">
        <v>12</v>
      </c>
      <c r="E1467" t="s">
        <v>13</v>
      </c>
      <c r="F1467" s="1">
        <v>19</v>
      </c>
      <c r="G1467" s="1">
        <v>19</v>
      </c>
      <c r="H1467" s="1">
        <v>73.259</v>
      </c>
      <c r="I1467" s="1">
        <v>73.259</v>
      </c>
      <c r="J1467" s="1">
        <v>15727.76</v>
      </c>
      <c r="K1467" s="1">
        <v>15727.76</v>
      </c>
    </row>
    <row r="1468" spans="1:11">
      <c r="A1468" s="2">
        <v>45302</v>
      </c>
      <c r="B1468" s="1">
        <v>4</v>
      </c>
      <c r="C1468" t="s">
        <v>11</v>
      </c>
      <c r="D1468" t="s">
        <v>14</v>
      </c>
      <c r="E1468" t="s">
        <v>13</v>
      </c>
      <c r="F1468" s="1">
        <v>2</v>
      </c>
      <c r="G1468" s="1">
        <v>2</v>
      </c>
      <c r="H1468" s="1">
        <v>41.219000000000001</v>
      </c>
      <c r="I1468" s="1">
        <v>41.219000000000001</v>
      </c>
      <c r="J1468" s="1">
        <v>0</v>
      </c>
      <c r="K1468" s="1">
        <v>0</v>
      </c>
    </row>
    <row r="1469" spans="1:11">
      <c r="A1469" s="2">
        <v>45302</v>
      </c>
      <c r="B1469" s="1">
        <v>4</v>
      </c>
      <c r="C1469" t="s">
        <v>11</v>
      </c>
      <c r="D1469" t="s">
        <v>12</v>
      </c>
      <c r="E1469" t="s">
        <v>13</v>
      </c>
      <c r="F1469" s="1">
        <v>24</v>
      </c>
      <c r="G1469" s="1">
        <v>24</v>
      </c>
      <c r="H1469" s="1">
        <v>82.144000000000005</v>
      </c>
      <c r="I1469" s="1">
        <v>82.144000000000005</v>
      </c>
      <c r="J1469" s="1">
        <v>0</v>
      </c>
      <c r="K1469" s="1">
        <v>0</v>
      </c>
    </row>
    <row r="1470" spans="1:11">
      <c r="A1470" s="2">
        <v>45302</v>
      </c>
      <c r="B1470" s="1">
        <v>5</v>
      </c>
      <c r="C1470" t="s">
        <v>11</v>
      </c>
      <c r="D1470" t="s">
        <v>14</v>
      </c>
      <c r="E1470" t="s">
        <v>13</v>
      </c>
      <c r="F1470" s="1">
        <v>2</v>
      </c>
      <c r="G1470" s="1">
        <v>2</v>
      </c>
      <c r="H1470" s="1">
        <v>6.1390000000000002</v>
      </c>
      <c r="I1470" s="1">
        <v>6.1390000000000002</v>
      </c>
      <c r="J1470" s="1">
        <v>0</v>
      </c>
      <c r="K1470" s="1">
        <v>0</v>
      </c>
    </row>
    <row r="1471" spans="1:11">
      <c r="A1471" s="2">
        <v>45302</v>
      </c>
      <c r="B1471" s="1">
        <v>5</v>
      </c>
      <c r="C1471" t="s">
        <v>11</v>
      </c>
      <c r="D1471" t="s">
        <v>12</v>
      </c>
      <c r="E1471" t="s">
        <v>13</v>
      </c>
      <c r="F1471" s="1">
        <v>76</v>
      </c>
      <c r="G1471" s="1">
        <v>75</v>
      </c>
      <c r="H1471" s="1">
        <v>209.22900000000001</v>
      </c>
      <c r="I1471" s="1">
        <v>209.22900000000001</v>
      </c>
      <c r="J1471" s="1">
        <v>113.67700000000001</v>
      </c>
      <c r="K1471" s="1">
        <v>0</v>
      </c>
    </row>
    <row r="1472" spans="1:11">
      <c r="A1472" s="2">
        <v>45302</v>
      </c>
      <c r="B1472" s="1">
        <v>6</v>
      </c>
      <c r="C1472" t="s">
        <v>11</v>
      </c>
      <c r="D1472" t="s">
        <v>14</v>
      </c>
      <c r="E1472" t="s">
        <v>13</v>
      </c>
      <c r="F1472" s="1">
        <v>12</v>
      </c>
      <c r="G1472" s="1">
        <v>12</v>
      </c>
      <c r="H1472" s="1">
        <v>135.18100000000001</v>
      </c>
      <c r="I1472" s="1">
        <v>135.18100000000001</v>
      </c>
      <c r="J1472" s="1">
        <v>0</v>
      </c>
      <c r="K1472" s="1">
        <v>0</v>
      </c>
    </row>
    <row r="1473" spans="1:11">
      <c r="A1473" s="2">
        <v>45302</v>
      </c>
      <c r="B1473" s="1">
        <v>6</v>
      </c>
      <c r="C1473" t="s">
        <v>11</v>
      </c>
      <c r="D1473" t="s">
        <v>12</v>
      </c>
      <c r="E1473" t="s">
        <v>13</v>
      </c>
      <c r="F1473" s="1">
        <v>192</v>
      </c>
      <c r="G1473" s="1">
        <v>192</v>
      </c>
      <c r="H1473" s="1">
        <v>603.52499999999998</v>
      </c>
      <c r="I1473" s="1">
        <v>603.52539999999999</v>
      </c>
      <c r="J1473" s="1">
        <v>657.7</v>
      </c>
      <c r="K1473" s="1">
        <v>657.7</v>
      </c>
    </row>
    <row r="1474" spans="1:11">
      <c r="A1474" s="2">
        <v>45302</v>
      </c>
      <c r="B1474" s="1">
        <v>7</v>
      </c>
      <c r="C1474" t="s">
        <v>11</v>
      </c>
      <c r="D1474" t="s">
        <v>14</v>
      </c>
      <c r="E1474" t="s">
        <v>13</v>
      </c>
      <c r="F1474" s="1">
        <v>22</v>
      </c>
      <c r="G1474" s="1">
        <v>22</v>
      </c>
      <c r="H1474" s="1">
        <v>84.683999999999997</v>
      </c>
      <c r="I1474" s="1">
        <v>84.683999999999997</v>
      </c>
      <c r="J1474" s="1">
        <v>113.67700000000001</v>
      </c>
      <c r="K1474" s="1">
        <v>113.6776</v>
      </c>
    </row>
    <row r="1475" spans="1:11">
      <c r="A1475" s="2">
        <v>45302</v>
      </c>
      <c r="B1475" s="1">
        <v>7</v>
      </c>
      <c r="C1475" t="s">
        <v>11</v>
      </c>
      <c r="D1475" t="s">
        <v>12</v>
      </c>
      <c r="E1475" t="s">
        <v>13</v>
      </c>
      <c r="F1475" s="1">
        <v>530</v>
      </c>
      <c r="G1475" s="1">
        <v>526</v>
      </c>
      <c r="H1475" s="1">
        <v>1357.894</v>
      </c>
      <c r="I1475" s="1">
        <v>1357.8947000000001</v>
      </c>
      <c r="J1475" s="1">
        <v>18575.252</v>
      </c>
      <c r="K1475" s="1">
        <v>18120.545600000001</v>
      </c>
    </row>
    <row r="1476" spans="1:11">
      <c r="A1476" s="2">
        <v>45302</v>
      </c>
      <c r="B1476" s="1">
        <v>8</v>
      </c>
      <c r="C1476" t="s">
        <v>11</v>
      </c>
      <c r="D1476" t="s">
        <v>14</v>
      </c>
      <c r="E1476" t="s">
        <v>13</v>
      </c>
      <c r="F1476" s="1">
        <v>71</v>
      </c>
      <c r="G1476" s="1">
        <v>70</v>
      </c>
      <c r="H1476" s="1">
        <v>436.12599999999998</v>
      </c>
      <c r="I1476" s="1">
        <v>435.24900000000002</v>
      </c>
      <c r="J1476" s="1">
        <v>95488.756999999998</v>
      </c>
      <c r="K1476" s="1">
        <v>95488.757599999997</v>
      </c>
    </row>
    <row r="1477" spans="1:11">
      <c r="A1477" s="2">
        <v>45302</v>
      </c>
      <c r="B1477" s="1">
        <v>8</v>
      </c>
      <c r="C1477" t="s">
        <v>11</v>
      </c>
      <c r="D1477" t="s">
        <v>14</v>
      </c>
      <c r="E1477" t="s">
        <v>15</v>
      </c>
      <c r="F1477" s="1">
        <v>0</v>
      </c>
      <c r="G1477" s="1">
        <v>1</v>
      </c>
      <c r="H1477" s="1">
        <v>0</v>
      </c>
      <c r="I1477" s="1">
        <v>0.877</v>
      </c>
      <c r="J1477" s="1">
        <v>0</v>
      </c>
      <c r="K1477" s="1">
        <v>0</v>
      </c>
    </row>
    <row r="1478" spans="1:11">
      <c r="A1478" s="2">
        <v>45302</v>
      </c>
      <c r="B1478" s="1">
        <v>8</v>
      </c>
      <c r="C1478" t="s">
        <v>11</v>
      </c>
      <c r="D1478" t="s">
        <v>12</v>
      </c>
      <c r="E1478" t="s">
        <v>13</v>
      </c>
      <c r="F1478" s="1">
        <v>1052</v>
      </c>
      <c r="G1478" s="1">
        <v>1048</v>
      </c>
      <c r="H1478" s="1">
        <v>3625.3539999999998</v>
      </c>
      <c r="I1478" s="1">
        <v>3625.3539999999998</v>
      </c>
      <c r="J1478" s="1">
        <v>842630.41599999997</v>
      </c>
      <c r="K1478" s="1">
        <v>841634.70039999997</v>
      </c>
    </row>
    <row r="1479" spans="1:11">
      <c r="A1479" s="2">
        <v>45302</v>
      </c>
      <c r="B1479" s="1">
        <v>9</v>
      </c>
      <c r="C1479" t="s">
        <v>11</v>
      </c>
      <c r="D1479" t="s">
        <v>14</v>
      </c>
      <c r="E1479" t="s">
        <v>13</v>
      </c>
      <c r="F1479" s="1">
        <v>96</v>
      </c>
      <c r="G1479" s="1">
        <v>96</v>
      </c>
      <c r="H1479" s="1">
        <v>612.31200000000001</v>
      </c>
      <c r="I1479" s="1">
        <v>612.31200000000001</v>
      </c>
      <c r="J1479" s="1">
        <v>55567.017999999996</v>
      </c>
      <c r="K1479" s="1">
        <v>55567.020299999996</v>
      </c>
    </row>
    <row r="1480" spans="1:11">
      <c r="A1480" s="2">
        <v>45302</v>
      </c>
      <c r="B1480" s="1">
        <v>9</v>
      </c>
      <c r="C1480" t="s">
        <v>11</v>
      </c>
      <c r="D1480" t="s">
        <v>12</v>
      </c>
      <c r="E1480" t="s">
        <v>13</v>
      </c>
      <c r="F1480" s="1">
        <v>1713</v>
      </c>
      <c r="G1480" s="1">
        <v>1707</v>
      </c>
      <c r="H1480" s="1">
        <v>5339.5529999999999</v>
      </c>
      <c r="I1480" s="1">
        <v>5260.6237000000001</v>
      </c>
      <c r="J1480" s="1">
        <v>1500479.2290000001</v>
      </c>
      <c r="K1480" s="1">
        <v>1499910.8827</v>
      </c>
    </row>
    <row r="1481" spans="1:11">
      <c r="A1481" s="2">
        <v>45302</v>
      </c>
      <c r="B1481" s="1">
        <v>9</v>
      </c>
      <c r="C1481" t="s">
        <v>11</v>
      </c>
      <c r="D1481" t="s">
        <v>12</v>
      </c>
      <c r="E1481" t="s">
        <v>15</v>
      </c>
      <c r="F1481" s="1">
        <v>0</v>
      </c>
      <c r="G1481" s="1">
        <v>3</v>
      </c>
      <c r="H1481" s="1">
        <v>0</v>
      </c>
      <c r="I1481" s="1">
        <v>78.930000000000007</v>
      </c>
      <c r="J1481" s="1">
        <v>0</v>
      </c>
      <c r="K1481" s="1">
        <v>0</v>
      </c>
    </row>
    <row r="1482" spans="1:11">
      <c r="A1482" s="2">
        <v>45302</v>
      </c>
      <c r="B1482" s="1">
        <v>10</v>
      </c>
      <c r="C1482" t="s">
        <v>11</v>
      </c>
      <c r="D1482" t="s">
        <v>14</v>
      </c>
      <c r="E1482" t="s">
        <v>13</v>
      </c>
      <c r="F1482" s="1">
        <v>112</v>
      </c>
      <c r="G1482" s="1">
        <v>112</v>
      </c>
      <c r="H1482" s="1">
        <v>593.01800000000003</v>
      </c>
      <c r="I1482" s="1">
        <v>593.01800000000003</v>
      </c>
      <c r="J1482" s="1">
        <v>133633.12899999999</v>
      </c>
      <c r="K1482" s="1">
        <v>133633.13159999999</v>
      </c>
    </row>
    <row r="1483" spans="1:11">
      <c r="A1483" s="2">
        <v>45302</v>
      </c>
      <c r="B1483" s="1">
        <v>10</v>
      </c>
      <c r="C1483" t="s">
        <v>11</v>
      </c>
      <c r="D1483" t="s">
        <v>12</v>
      </c>
      <c r="E1483" t="s">
        <v>13</v>
      </c>
      <c r="F1483" s="1">
        <v>1982</v>
      </c>
      <c r="G1483" s="1">
        <v>1974</v>
      </c>
      <c r="H1483" s="1">
        <v>6248.2960000000003</v>
      </c>
      <c r="I1483" s="1">
        <v>6204.4463999999998</v>
      </c>
      <c r="J1483" s="1">
        <v>1601402.665</v>
      </c>
      <c r="K1483" s="1">
        <v>1600606.9738</v>
      </c>
    </row>
    <row r="1484" spans="1:11">
      <c r="A1484" s="2">
        <v>45302</v>
      </c>
      <c r="B1484" s="1">
        <v>10</v>
      </c>
      <c r="C1484" t="s">
        <v>11</v>
      </c>
      <c r="D1484" t="s">
        <v>12</v>
      </c>
      <c r="E1484" t="s">
        <v>15</v>
      </c>
      <c r="F1484" s="1">
        <v>0</v>
      </c>
      <c r="G1484" s="1">
        <v>1</v>
      </c>
      <c r="H1484" s="1">
        <v>0</v>
      </c>
      <c r="I1484" s="1">
        <v>43.85</v>
      </c>
      <c r="J1484" s="1">
        <v>0</v>
      </c>
      <c r="K1484" s="1">
        <v>0</v>
      </c>
    </row>
    <row r="1485" spans="1:11">
      <c r="A1485" s="2">
        <v>45302</v>
      </c>
      <c r="B1485" s="1">
        <v>10</v>
      </c>
      <c r="C1485" t="s">
        <v>11</v>
      </c>
      <c r="D1485" t="s">
        <v>16</v>
      </c>
      <c r="E1485" t="s">
        <v>13</v>
      </c>
      <c r="F1485" s="1">
        <v>1</v>
      </c>
      <c r="G1485" s="1">
        <v>1</v>
      </c>
      <c r="H1485" s="1">
        <v>1</v>
      </c>
      <c r="I1485" s="1">
        <v>1</v>
      </c>
      <c r="J1485" s="1">
        <v>0</v>
      </c>
      <c r="K1485" s="1">
        <v>0</v>
      </c>
    </row>
    <row r="1486" spans="1:11">
      <c r="A1486" s="2">
        <v>45302</v>
      </c>
      <c r="B1486" s="1">
        <v>11</v>
      </c>
      <c r="C1486" t="s">
        <v>11</v>
      </c>
      <c r="D1486" t="s">
        <v>14</v>
      </c>
      <c r="E1486" t="s">
        <v>13</v>
      </c>
      <c r="F1486" s="1">
        <v>116</v>
      </c>
      <c r="G1486" s="1">
        <v>116</v>
      </c>
      <c r="H1486" s="1">
        <v>712.67</v>
      </c>
      <c r="I1486" s="1">
        <v>712.67</v>
      </c>
      <c r="J1486" s="1">
        <v>97701.585999999996</v>
      </c>
      <c r="K1486" s="1">
        <v>97701.588799999998</v>
      </c>
    </row>
    <row r="1487" spans="1:11">
      <c r="A1487" s="2">
        <v>45302</v>
      </c>
      <c r="B1487" s="1">
        <v>11</v>
      </c>
      <c r="C1487" t="s">
        <v>11</v>
      </c>
      <c r="D1487" t="s">
        <v>12</v>
      </c>
      <c r="E1487" t="s">
        <v>13</v>
      </c>
      <c r="F1487" s="1">
        <v>2108</v>
      </c>
      <c r="G1487" s="1">
        <v>2097</v>
      </c>
      <c r="H1487" s="1">
        <v>6744.1180000000004</v>
      </c>
      <c r="I1487" s="1">
        <v>6709.0402000000004</v>
      </c>
      <c r="J1487" s="1">
        <v>1871319.149</v>
      </c>
      <c r="K1487" s="1">
        <v>1870068.7774400001</v>
      </c>
    </row>
    <row r="1488" spans="1:11">
      <c r="A1488" s="2">
        <v>45302</v>
      </c>
      <c r="B1488" s="1">
        <v>11</v>
      </c>
      <c r="C1488" t="s">
        <v>11</v>
      </c>
      <c r="D1488" t="s">
        <v>12</v>
      </c>
      <c r="E1488" t="s">
        <v>15</v>
      </c>
      <c r="F1488" s="1">
        <v>0</v>
      </c>
      <c r="G1488" s="1">
        <v>1</v>
      </c>
      <c r="H1488" s="1">
        <v>0</v>
      </c>
      <c r="I1488" s="1">
        <v>35.08</v>
      </c>
      <c r="J1488" s="1">
        <v>0</v>
      </c>
      <c r="K1488" s="1">
        <v>0</v>
      </c>
    </row>
    <row r="1489" spans="1:11">
      <c r="A1489" s="2">
        <v>45302</v>
      </c>
      <c r="B1489" s="1">
        <v>12</v>
      </c>
      <c r="C1489" t="s">
        <v>11</v>
      </c>
      <c r="D1489" t="s">
        <v>14</v>
      </c>
      <c r="E1489" t="s">
        <v>13</v>
      </c>
      <c r="F1489" s="1">
        <v>93</v>
      </c>
      <c r="G1489" s="1">
        <v>93</v>
      </c>
      <c r="H1489" s="1">
        <v>636.76099999999997</v>
      </c>
      <c r="I1489" s="1">
        <v>636.76099999999997</v>
      </c>
      <c r="J1489" s="1">
        <v>153625.06599999999</v>
      </c>
      <c r="K1489" s="1">
        <v>153625.06880000001</v>
      </c>
    </row>
    <row r="1490" spans="1:11">
      <c r="A1490" s="2">
        <v>45302</v>
      </c>
      <c r="B1490" s="1">
        <v>12</v>
      </c>
      <c r="C1490" t="s">
        <v>11</v>
      </c>
      <c r="D1490" t="s">
        <v>12</v>
      </c>
      <c r="E1490" t="s">
        <v>13</v>
      </c>
      <c r="F1490" s="1">
        <v>1869</v>
      </c>
      <c r="G1490" s="1">
        <v>1860</v>
      </c>
      <c r="H1490" s="1">
        <v>5370.1670000000004</v>
      </c>
      <c r="I1490" s="1">
        <v>5370.1684999999998</v>
      </c>
      <c r="J1490" s="1">
        <v>1581792.8740000001</v>
      </c>
      <c r="K1490" s="1">
        <v>1580769.8363999999</v>
      </c>
    </row>
    <row r="1491" spans="1:11">
      <c r="A1491" s="2">
        <v>45302</v>
      </c>
      <c r="B1491" s="1">
        <v>12</v>
      </c>
      <c r="C1491" t="s">
        <v>11</v>
      </c>
      <c r="D1491" t="s">
        <v>16</v>
      </c>
      <c r="E1491" t="s">
        <v>13</v>
      </c>
      <c r="F1491" s="1">
        <v>1</v>
      </c>
      <c r="G1491" s="1">
        <v>1</v>
      </c>
      <c r="H1491" s="1">
        <v>4.3849999999999998</v>
      </c>
      <c r="I1491" s="1">
        <v>4.3849999999999998</v>
      </c>
      <c r="J1491" s="1">
        <v>0</v>
      </c>
      <c r="K1491" s="1">
        <v>0</v>
      </c>
    </row>
    <row r="1492" spans="1:11">
      <c r="A1492" s="2">
        <v>45302</v>
      </c>
      <c r="B1492" s="1">
        <v>13</v>
      </c>
      <c r="C1492" t="s">
        <v>11</v>
      </c>
      <c r="D1492" t="s">
        <v>14</v>
      </c>
      <c r="E1492" t="s">
        <v>13</v>
      </c>
      <c r="F1492" s="1">
        <v>92</v>
      </c>
      <c r="G1492" s="1">
        <v>92</v>
      </c>
      <c r="H1492" s="1">
        <v>672.31700000000001</v>
      </c>
      <c r="I1492" s="1">
        <v>672.31700000000001</v>
      </c>
      <c r="J1492" s="1">
        <v>119612.71400000001</v>
      </c>
      <c r="K1492" s="1">
        <v>119612.716</v>
      </c>
    </row>
    <row r="1493" spans="1:11">
      <c r="A1493" s="2">
        <v>45302</v>
      </c>
      <c r="B1493" s="1">
        <v>13</v>
      </c>
      <c r="C1493" t="s">
        <v>11</v>
      </c>
      <c r="D1493" t="s">
        <v>12</v>
      </c>
      <c r="E1493" t="s">
        <v>13</v>
      </c>
      <c r="F1493" s="1">
        <v>1487</v>
      </c>
      <c r="G1493" s="1">
        <v>1465</v>
      </c>
      <c r="H1493" s="1">
        <v>4759.1130000000003</v>
      </c>
      <c r="I1493" s="1">
        <v>4732.8029999999999</v>
      </c>
      <c r="J1493" s="1">
        <v>1203810.4609999999</v>
      </c>
      <c r="K1493" s="1">
        <v>1201309.6228</v>
      </c>
    </row>
    <row r="1494" spans="1:11">
      <c r="A1494" s="2">
        <v>45302</v>
      </c>
      <c r="B1494" s="1">
        <v>13</v>
      </c>
      <c r="C1494" t="s">
        <v>11</v>
      </c>
      <c r="D1494" t="s">
        <v>12</v>
      </c>
      <c r="E1494" t="s">
        <v>15</v>
      </c>
      <c r="F1494" s="1">
        <v>0</v>
      </c>
      <c r="G1494" s="1">
        <v>1</v>
      </c>
      <c r="H1494" s="1">
        <v>0</v>
      </c>
      <c r="I1494" s="1">
        <v>26.31</v>
      </c>
      <c r="J1494" s="1">
        <v>0</v>
      </c>
      <c r="K1494" s="1">
        <v>0</v>
      </c>
    </row>
    <row r="1495" spans="1:11">
      <c r="A1495" s="2">
        <v>45302</v>
      </c>
      <c r="B1495" s="1">
        <v>14</v>
      </c>
      <c r="C1495" t="s">
        <v>11</v>
      </c>
      <c r="D1495" t="s">
        <v>14</v>
      </c>
      <c r="E1495" t="s">
        <v>13</v>
      </c>
      <c r="F1495" s="1">
        <v>104</v>
      </c>
      <c r="G1495" s="1">
        <v>104</v>
      </c>
      <c r="H1495" s="1">
        <v>612.98599999999999</v>
      </c>
      <c r="I1495" s="1">
        <v>612.98599999999999</v>
      </c>
      <c r="J1495" s="1">
        <v>204350.394</v>
      </c>
      <c r="K1495" s="1">
        <v>204350.39679999999</v>
      </c>
    </row>
    <row r="1496" spans="1:11">
      <c r="A1496" s="2">
        <v>45302</v>
      </c>
      <c r="B1496" s="1">
        <v>14</v>
      </c>
      <c r="C1496" t="s">
        <v>11</v>
      </c>
      <c r="D1496" t="s">
        <v>12</v>
      </c>
      <c r="E1496" t="s">
        <v>13</v>
      </c>
      <c r="F1496" s="1">
        <v>1466</v>
      </c>
      <c r="G1496" s="1">
        <v>1453</v>
      </c>
      <c r="H1496" s="1">
        <v>4893.1409999999996</v>
      </c>
      <c r="I1496" s="1">
        <v>4888.759</v>
      </c>
      <c r="J1496" s="1">
        <v>1567204.632</v>
      </c>
      <c r="K1496" s="1">
        <v>1565840.5674000001</v>
      </c>
    </row>
    <row r="1497" spans="1:11">
      <c r="A1497" s="2">
        <v>45302</v>
      </c>
      <c r="B1497" s="1">
        <v>14</v>
      </c>
      <c r="C1497" t="s">
        <v>11</v>
      </c>
      <c r="D1497" t="s">
        <v>12</v>
      </c>
      <c r="E1497" t="s">
        <v>15</v>
      </c>
      <c r="F1497" s="1">
        <v>0</v>
      </c>
      <c r="G1497" s="1">
        <v>1</v>
      </c>
      <c r="H1497" s="1">
        <v>0</v>
      </c>
      <c r="I1497" s="1">
        <v>4.3849999999999998</v>
      </c>
      <c r="J1497" s="1">
        <v>0</v>
      </c>
      <c r="K1497" s="1">
        <v>0</v>
      </c>
    </row>
    <row r="1498" spans="1:11">
      <c r="A1498" s="2">
        <v>45302</v>
      </c>
      <c r="B1498" s="1">
        <v>15</v>
      </c>
      <c r="C1498" t="s">
        <v>11</v>
      </c>
      <c r="D1498" t="s">
        <v>14</v>
      </c>
      <c r="E1498" t="s">
        <v>13</v>
      </c>
      <c r="F1498" s="1">
        <v>102</v>
      </c>
      <c r="G1498" s="1">
        <v>102</v>
      </c>
      <c r="H1498" s="1">
        <v>607.47299999999996</v>
      </c>
      <c r="I1498" s="1">
        <v>607.47299999999996</v>
      </c>
      <c r="J1498" s="1">
        <v>163064.859</v>
      </c>
      <c r="K1498" s="1">
        <v>163064.86180000001</v>
      </c>
    </row>
    <row r="1499" spans="1:11">
      <c r="A1499" s="2">
        <v>45302</v>
      </c>
      <c r="B1499" s="1">
        <v>15</v>
      </c>
      <c r="C1499" t="s">
        <v>11</v>
      </c>
      <c r="D1499" t="s">
        <v>12</v>
      </c>
      <c r="E1499" t="s">
        <v>13</v>
      </c>
      <c r="F1499" s="1">
        <v>1621</v>
      </c>
      <c r="G1499" s="1">
        <v>1611</v>
      </c>
      <c r="H1499" s="1">
        <v>4531.0540000000001</v>
      </c>
      <c r="I1499" s="1">
        <v>4473.1764000000003</v>
      </c>
      <c r="J1499" s="1">
        <v>1887904.862</v>
      </c>
      <c r="K1499" s="1">
        <v>1887109.1943999999</v>
      </c>
    </row>
    <row r="1500" spans="1:11">
      <c r="A1500" s="2">
        <v>45302</v>
      </c>
      <c r="B1500" s="1">
        <v>15</v>
      </c>
      <c r="C1500" t="s">
        <v>11</v>
      </c>
      <c r="D1500" t="s">
        <v>12</v>
      </c>
      <c r="E1500" t="s">
        <v>15</v>
      </c>
      <c r="F1500" s="1">
        <v>0</v>
      </c>
      <c r="G1500" s="1">
        <v>3</v>
      </c>
      <c r="H1500" s="1">
        <v>0</v>
      </c>
      <c r="I1500" s="1">
        <v>57.881999999999998</v>
      </c>
      <c r="J1500" s="1">
        <v>0</v>
      </c>
      <c r="K1500" s="1">
        <v>0</v>
      </c>
    </row>
    <row r="1501" spans="1:11">
      <c r="A1501" s="2">
        <v>45302</v>
      </c>
      <c r="B1501" s="1">
        <v>16</v>
      </c>
      <c r="C1501" t="s">
        <v>11</v>
      </c>
      <c r="D1501" t="s">
        <v>14</v>
      </c>
      <c r="E1501" t="s">
        <v>13</v>
      </c>
      <c r="F1501" s="1">
        <v>88</v>
      </c>
      <c r="G1501" s="1">
        <v>88</v>
      </c>
      <c r="H1501" s="1">
        <v>605.55799999999999</v>
      </c>
      <c r="I1501" s="1">
        <v>605.55799999999999</v>
      </c>
      <c r="J1501" s="1">
        <v>231589.71100000001</v>
      </c>
      <c r="K1501" s="1">
        <v>231589.71280000001</v>
      </c>
    </row>
    <row r="1502" spans="1:11">
      <c r="A1502" s="2">
        <v>45302</v>
      </c>
      <c r="B1502" s="1">
        <v>16</v>
      </c>
      <c r="C1502" t="s">
        <v>11</v>
      </c>
      <c r="D1502" t="s">
        <v>12</v>
      </c>
      <c r="E1502" t="s">
        <v>13</v>
      </c>
      <c r="F1502" s="1">
        <v>1827</v>
      </c>
      <c r="G1502" s="1">
        <v>1815</v>
      </c>
      <c r="H1502" s="1">
        <v>5068.674</v>
      </c>
      <c r="I1502" s="1">
        <v>5043.683</v>
      </c>
      <c r="J1502" s="1">
        <v>1464276.2039999999</v>
      </c>
      <c r="K1502" s="1">
        <v>1462684.7901999999</v>
      </c>
    </row>
    <row r="1503" spans="1:11">
      <c r="A1503" s="2">
        <v>45302</v>
      </c>
      <c r="B1503" s="1">
        <v>16</v>
      </c>
      <c r="C1503" t="s">
        <v>11</v>
      </c>
      <c r="D1503" t="s">
        <v>12</v>
      </c>
      <c r="E1503" t="s">
        <v>15</v>
      </c>
      <c r="F1503" s="1">
        <v>0</v>
      </c>
      <c r="G1503" s="1">
        <v>1</v>
      </c>
      <c r="H1503" s="1">
        <v>0</v>
      </c>
      <c r="I1503" s="1">
        <v>25</v>
      </c>
      <c r="J1503" s="1">
        <v>0</v>
      </c>
      <c r="K1503" s="1">
        <v>0</v>
      </c>
    </row>
    <row r="1504" spans="1:11">
      <c r="A1504" s="2">
        <v>45302</v>
      </c>
      <c r="B1504" s="1">
        <v>17</v>
      </c>
      <c r="C1504" t="s">
        <v>11</v>
      </c>
      <c r="D1504" t="s">
        <v>14</v>
      </c>
      <c r="E1504" t="s">
        <v>13</v>
      </c>
      <c r="F1504" s="1">
        <v>75</v>
      </c>
      <c r="G1504" s="1">
        <v>75</v>
      </c>
      <c r="H1504" s="1">
        <v>431.55399999999997</v>
      </c>
      <c r="I1504" s="1">
        <v>431.55399999999997</v>
      </c>
      <c r="J1504" s="1">
        <v>34091.184000000001</v>
      </c>
      <c r="K1504" s="1">
        <v>34091.185599999997</v>
      </c>
    </row>
    <row r="1505" spans="1:11">
      <c r="A1505" s="2">
        <v>45302</v>
      </c>
      <c r="B1505" s="1">
        <v>17</v>
      </c>
      <c r="C1505" t="s">
        <v>11</v>
      </c>
      <c r="D1505" t="s">
        <v>12</v>
      </c>
      <c r="E1505" t="s">
        <v>13</v>
      </c>
      <c r="F1505" s="1">
        <v>1690</v>
      </c>
      <c r="G1505" s="1">
        <v>1673</v>
      </c>
      <c r="H1505" s="1">
        <v>4906.47</v>
      </c>
      <c r="I1505" s="1">
        <v>4906.4804000000004</v>
      </c>
      <c r="J1505" s="1">
        <v>882104.28399999999</v>
      </c>
      <c r="K1505" s="1">
        <v>880171.84080000001</v>
      </c>
    </row>
    <row r="1506" spans="1:11">
      <c r="A1506" s="2">
        <v>45302</v>
      </c>
      <c r="B1506" s="1">
        <v>18</v>
      </c>
      <c r="C1506" t="s">
        <v>11</v>
      </c>
      <c r="D1506" t="s">
        <v>14</v>
      </c>
      <c r="E1506" t="s">
        <v>13</v>
      </c>
      <c r="F1506" s="1">
        <v>86</v>
      </c>
      <c r="G1506" s="1">
        <v>86</v>
      </c>
      <c r="H1506" s="1">
        <v>418.34</v>
      </c>
      <c r="I1506" s="1">
        <v>418.34</v>
      </c>
      <c r="J1506" s="1">
        <v>1109.4090000000001</v>
      </c>
      <c r="K1506" s="1">
        <v>1109.4104</v>
      </c>
    </row>
    <row r="1507" spans="1:11">
      <c r="A1507" s="2">
        <v>45302</v>
      </c>
      <c r="B1507" s="1">
        <v>18</v>
      </c>
      <c r="C1507" t="s">
        <v>11</v>
      </c>
      <c r="D1507" t="s">
        <v>12</v>
      </c>
      <c r="E1507" t="s">
        <v>13</v>
      </c>
      <c r="F1507" s="1">
        <v>1557</v>
      </c>
      <c r="G1507" s="1">
        <v>1531</v>
      </c>
      <c r="H1507" s="1">
        <v>5135.2830000000004</v>
      </c>
      <c r="I1507" s="1">
        <v>5081.6689999999999</v>
      </c>
      <c r="J1507" s="1">
        <v>704743.73199999996</v>
      </c>
      <c r="K1507" s="1">
        <v>701901.83200000005</v>
      </c>
    </row>
    <row r="1508" spans="1:11">
      <c r="A1508" s="2">
        <v>45302</v>
      </c>
      <c r="B1508" s="1">
        <v>18</v>
      </c>
      <c r="C1508" t="s">
        <v>11</v>
      </c>
      <c r="D1508" t="s">
        <v>12</v>
      </c>
      <c r="E1508" t="s">
        <v>15</v>
      </c>
      <c r="F1508" s="1">
        <v>0</v>
      </c>
      <c r="G1508" s="1">
        <v>3</v>
      </c>
      <c r="H1508" s="1">
        <v>0</v>
      </c>
      <c r="I1508" s="1">
        <v>53.62</v>
      </c>
      <c r="J1508" s="1">
        <v>0</v>
      </c>
      <c r="K1508" s="1">
        <v>0</v>
      </c>
    </row>
    <row r="1509" spans="1:11">
      <c r="A1509" s="2">
        <v>45302</v>
      </c>
      <c r="B1509" s="1">
        <v>19</v>
      </c>
      <c r="C1509" t="s">
        <v>11</v>
      </c>
      <c r="D1509" t="s">
        <v>14</v>
      </c>
      <c r="E1509" t="s">
        <v>13</v>
      </c>
      <c r="F1509" s="1">
        <v>87</v>
      </c>
      <c r="G1509" s="1">
        <v>86</v>
      </c>
      <c r="H1509" s="1">
        <v>670.50199999999995</v>
      </c>
      <c r="I1509" s="1">
        <v>626.65200000000004</v>
      </c>
      <c r="J1509" s="1">
        <v>48148.478000000003</v>
      </c>
      <c r="K1509" s="1">
        <v>48148.478799999997</v>
      </c>
    </row>
    <row r="1510" spans="1:11">
      <c r="A1510" s="2">
        <v>45302</v>
      </c>
      <c r="B1510" s="1">
        <v>19</v>
      </c>
      <c r="C1510" t="s">
        <v>11</v>
      </c>
      <c r="D1510" t="s">
        <v>14</v>
      </c>
      <c r="E1510" t="s">
        <v>15</v>
      </c>
      <c r="F1510" s="1">
        <v>0</v>
      </c>
      <c r="G1510" s="1">
        <v>1</v>
      </c>
      <c r="H1510" s="1">
        <v>0</v>
      </c>
      <c r="I1510" s="1">
        <v>43.85</v>
      </c>
      <c r="J1510" s="1">
        <v>0</v>
      </c>
      <c r="K1510" s="1">
        <v>0</v>
      </c>
    </row>
    <row r="1511" spans="1:11">
      <c r="A1511" s="2">
        <v>45302</v>
      </c>
      <c r="B1511" s="1">
        <v>19</v>
      </c>
      <c r="C1511" t="s">
        <v>11</v>
      </c>
      <c r="D1511" t="s">
        <v>12</v>
      </c>
      <c r="E1511" t="s">
        <v>13</v>
      </c>
      <c r="F1511" s="1">
        <v>1371</v>
      </c>
      <c r="G1511" s="1">
        <v>1357</v>
      </c>
      <c r="H1511" s="1">
        <v>4952.9690000000001</v>
      </c>
      <c r="I1511" s="1">
        <v>4952.9758000000002</v>
      </c>
      <c r="J1511" s="1">
        <v>295248.995</v>
      </c>
      <c r="K1511" s="1">
        <v>269691.18150000001</v>
      </c>
    </row>
    <row r="1512" spans="1:11">
      <c r="A1512" s="2">
        <v>45302</v>
      </c>
      <c r="B1512" s="1">
        <v>20</v>
      </c>
      <c r="C1512" t="s">
        <v>11</v>
      </c>
      <c r="D1512" t="s">
        <v>14</v>
      </c>
      <c r="E1512" t="s">
        <v>13</v>
      </c>
      <c r="F1512" s="1">
        <v>79</v>
      </c>
      <c r="G1512" s="1">
        <v>79</v>
      </c>
      <c r="H1512" s="1">
        <v>473.84300000000002</v>
      </c>
      <c r="I1512" s="1">
        <v>473.84300000000002</v>
      </c>
      <c r="J1512" s="1">
        <v>47844.480000000003</v>
      </c>
      <c r="K1512" s="1">
        <v>47844.480000000003</v>
      </c>
    </row>
    <row r="1513" spans="1:11">
      <c r="A1513" s="2">
        <v>45302</v>
      </c>
      <c r="B1513" s="1">
        <v>20</v>
      </c>
      <c r="C1513" t="s">
        <v>11</v>
      </c>
      <c r="D1513" t="s">
        <v>12</v>
      </c>
      <c r="E1513" t="s">
        <v>13</v>
      </c>
      <c r="F1513" s="1">
        <v>1361</v>
      </c>
      <c r="G1513" s="1">
        <v>1349</v>
      </c>
      <c r="H1513" s="1">
        <v>3886.3609999999999</v>
      </c>
      <c r="I1513" s="1">
        <v>3886.3678</v>
      </c>
      <c r="J1513" s="1">
        <v>243359.429</v>
      </c>
      <c r="K1513" s="1">
        <v>241767.95550000001</v>
      </c>
    </row>
    <row r="1514" spans="1:11">
      <c r="A1514" s="2">
        <v>45302</v>
      </c>
      <c r="B1514" s="1">
        <v>21</v>
      </c>
      <c r="C1514" t="s">
        <v>11</v>
      </c>
      <c r="D1514" t="s">
        <v>14</v>
      </c>
      <c r="E1514" t="s">
        <v>13</v>
      </c>
      <c r="F1514" s="1">
        <v>57</v>
      </c>
      <c r="G1514" s="1">
        <v>57</v>
      </c>
      <c r="H1514" s="1">
        <v>351.59699999999998</v>
      </c>
      <c r="I1514" s="1">
        <v>351.59699999999998</v>
      </c>
      <c r="J1514" s="1">
        <v>3</v>
      </c>
      <c r="K1514" s="1">
        <v>3</v>
      </c>
    </row>
    <row r="1515" spans="1:11">
      <c r="A1515" s="2">
        <v>45302</v>
      </c>
      <c r="B1515" s="1">
        <v>21</v>
      </c>
      <c r="C1515" t="s">
        <v>11</v>
      </c>
      <c r="D1515" t="s">
        <v>12</v>
      </c>
      <c r="E1515" t="s">
        <v>13</v>
      </c>
      <c r="F1515" s="1">
        <v>1033</v>
      </c>
      <c r="G1515" s="1">
        <v>1018</v>
      </c>
      <c r="H1515" s="1">
        <v>2896.8409999999999</v>
      </c>
      <c r="I1515" s="1">
        <v>2896.8418000000001</v>
      </c>
      <c r="J1515" s="1">
        <v>97632.282999999996</v>
      </c>
      <c r="K1515" s="1">
        <v>95358.742199999993</v>
      </c>
    </row>
    <row r="1516" spans="1:11">
      <c r="A1516" s="2">
        <v>45302</v>
      </c>
      <c r="B1516" s="1">
        <v>22</v>
      </c>
      <c r="C1516" t="s">
        <v>11</v>
      </c>
      <c r="D1516" t="s">
        <v>14</v>
      </c>
      <c r="E1516" t="s">
        <v>13</v>
      </c>
      <c r="F1516" s="1">
        <v>23</v>
      </c>
      <c r="G1516" s="1">
        <v>23</v>
      </c>
      <c r="H1516" s="1">
        <v>126.395</v>
      </c>
      <c r="I1516" s="1">
        <v>126.395</v>
      </c>
      <c r="J1516" s="1">
        <v>17293.385999999999</v>
      </c>
      <c r="K1516" s="1">
        <v>17293.385999999999</v>
      </c>
    </row>
    <row r="1517" spans="1:11">
      <c r="A1517" s="2">
        <v>45302</v>
      </c>
      <c r="B1517" s="1">
        <v>22</v>
      </c>
      <c r="C1517" t="s">
        <v>11</v>
      </c>
      <c r="D1517" t="s">
        <v>12</v>
      </c>
      <c r="E1517" t="s">
        <v>13</v>
      </c>
      <c r="F1517" s="1">
        <v>707</v>
      </c>
      <c r="G1517" s="1">
        <v>703</v>
      </c>
      <c r="H1517" s="1">
        <v>1716.855</v>
      </c>
      <c r="I1517" s="1">
        <v>1716.855</v>
      </c>
      <c r="J1517" s="1">
        <v>52110.425000000003</v>
      </c>
      <c r="K1517" s="1">
        <v>51655.7192</v>
      </c>
    </row>
    <row r="1518" spans="1:11">
      <c r="A1518" s="2">
        <v>45302</v>
      </c>
      <c r="B1518" s="1">
        <v>23</v>
      </c>
      <c r="C1518" t="s">
        <v>11</v>
      </c>
      <c r="D1518" t="s">
        <v>14</v>
      </c>
      <c r="E1518" t="s">
        <v>13</v>
      </c>
      <c r="F1518" s="1">
        <v>18</v>
      </c>
      <c r="G1518" s="1">
        <v>18</v>
      </c>
      <c r="H1518" s="1">
        <v>131.732</v>
      </c>
      <c r="I1518" s="1">
        <v>131.732</v>
      </c>
      <c r="J1518" s="1">
        <v>0</v>
      </c>
      <c r="K1518" s="1">
        <v>0</v>
      </c>
    </row>
    <row r="1519" spans="1:11">
      <c r="A1519" s="2">
        <v>45302</v>
      </c>
      <c r="B1519" s="1">
        <v>23</v>
      </c>
      <c r="C1519" t="s">
        <v>11</v>
      </c>
      <c r="D1519" t="s">
        <v>12</v>
      </c>
      <c r="E1519" t="s">
        <v>13</v>
      </c>
      <c r="F1519" s="1">
        <v>287</v>
      </c>
      <c r="G1519" s="1">
        <v>284</v>
      </c>
      <c r="H1519" s="1">
        <v>874.02499999999998</v>
      </c>
      <c r="I1519" s="1">
        <v>874.02499999999998</v>
      </c>
      <c r="J1519" s="1">
        <v>60197.425000000003</v>
      </c>
      <c r="K1519" s="1">
        <v>59856.396800000002</v>
      </c>
    </row>
    <row r="1520" spans="1:11">
      <c r="A1520" s="2">
        <v>45303</v>
      </c>
      <c r="B1520" s="1">
        <v>0</v>
      </c>
      <c r="C1520" t="s">
        <v>11</v>
      </c>
      <c r="D1520" t="s">
        <v>14</v>
      </c>
      <c r="E1520" t="s">
        <v>13</v>
      </c>
      <c r="F1520" s="1">
        <v>16</v>
      </c>
      <c r="G1520" s="1">
        <v>16</v>
      </c>
      <c r="H1520" s="1">
        <v>194.154</v>
      </c>
      <c r="I1520" s="1">
        <v>194.154</v>
      </c>
      <c r="J1520" s="1">
        <v>3</v>
      </c>
      <c r="K1520" s="1">
        <v>3</v>
      </c>
    </row>
    <row r="1521" spans="1:11">
      <c r="A1521" s="2">
        <v>45303</v>
      </c>
      <c r="B1521" s="1">
        <v>0</v>
      </c>
      <c r="C1521" t="s">
        <v>11</v>
      </c>
      <c r="D1521" t="s">
        <v>12</v>
      </c>
      <c r="E1521" t="s">
        <v>13</v>
      </c>
      <c r="F1521" s="1">
        <v>103</v>
      </c>
      <c r="G1521" s="1">
        <v>103</v>
      </c>
      <c r="H1521" s="1">
        <v>474.65</v>
      </c>
      <c r="I1521" s="1">
        <v>474.65</v>
      </c>
      <c r="J1521" s="1">
        <v>126.67700000000001</v>
      </c>
      <c r="K1521" s="1">
        <v>126.6776</v>
      </c>
    </row>
    <row r="1522" spans="1:11">
      <c r="A1522" s="2">
        <v>45303</v>
      </c>
      <c r="B1522" s="1">
        <v>1</v>
      </c>
      <c r="C1522" t="s">
        <v>11</v>
      </c>
      <c r="D1522" t="s">
        <v>14</v>
      </c>
      <c r="E1522" t="s">
        <v>13</v>
      </c>
      <c r="F1522" s="1">
        <v>2</v>
      </c>
      <c r="G1522" s="1">
        <v>2</v>
      </c>
      <c r="H1522" s="1">
        <v>10.523999999999999</v>
      </c>
      <c r="I1522" s="1">
        <v>10.523999999999999</v>
      </c>
      <c r="J1522" s="1">
        <v>0</v>
      </c>
      <c r="K1522" s="1">
        <v>0</v>
      </c>
    </row>
    <row r="1523" spans="1:11">
      <c r="A1523" s="2">
        <v>45303</v>
      </c>
      <c r="B1523" s="1">
        <v>1</v>
      </c>
      <c r="C1523" t="s">
        <v>11</v>
      </c>
      <c r="D1523" t="s">
        <v>12</v>
      </c>
      <c r="E1523" t="s">
        <v>13</v>
      </c>
      <c r="F1523" s="1">
        <v>81</v>
      </c>
      <c r="G1523" s="1">
        <v>79</v>
      </c>
      <c r="H1523" s="1">
        <v>462.24900000000002</v>
      </c>
      <c r="I1523" s="1">
        <v>457.86399999999998</v>
      </c>
      <c r="J1523" s="1">
        <v>32324.575000000001</v>
      </c>
      <c r="K1523" s="1">
        <v>32097.22</v>
      </c>
    </row>
    <row r="1524" spans="1:11">
      <c r="A1524" s="2">
        <v>45303</v>
      </c>
      <c r="B1524" s="1">
        <v>1</v>
      </c>
      <c r="C1524" t="s">
        <v>11</v>
      </c>
      <c r="D1524" t="s">
        <v>12</v>
      </c>
      <c r="E1524" t="s">
        <v>15</v>
      </c>
      <c r="F1524" s="1">
        <v>0</v>
      </c>
      <c r="G1524" s="1">
        <v>1</v>
      </c>
      <c r="H1524" s="1">
        <v>0</v>
      </c>
      <c r="I1524" s="1">
        <v>4.3849999999999998</v>
      </c>
      <c r="J1524" s="1">
        <v>0</v>
      </c>
      <c r="K1524" s="1">
        <v>0</v>
      </c>
    </row>
    <row r="1525" spans="1:11">
      <c r="A1525" s="2">
        <v>45303</v>
      </c>
      <c r="B1525" s="1">
        <v>2</v>
      </c>
      <c r="C1525" t="s">
        <v>11</v>
      </c>
      <c r="D1525" t="s">
        <v>14</v>
      </c>
      <c r="E1525" t="s">
        <v>13</v>
      </c>
      <c r="F1525" s="1">
        <v>2</v>
      </c>
      <c r="G1525" s="1">
        <v>2</v>
      </c>
      <c r="H1525" s="1">
        <v>13.154999999999999</v>
      </c>
      <c r="I1525" s="1">
        <v>13.154999999999999</v>
      </c>
      <c r="J1525" s="1">
        <v>0</v>
      </c>
      <c r="K1525" s="1">
        <v>0</v>
      </c>
    </row>
    <row r="1526" spans="1:11">
      <c r="A1526" s="2">
        <v>45303</v>
      </c>
      <c r="B1526" s="1">
        <v>2</v>
      </c>
      <c r="C1526" t="s">
        <v>11</v>
      </c>
      <c r="D1526" t="s">
        <v>12</v>
      </c>
      <c r="E1526" t="s">
        <v>13</v>
      </c>
      <c r="F1526" s="1">
        <v>34</v>
      </c>
      <c r="G1526" s="1">
        <v>34</v>
      </c>
      <c r="H1526" s="1">
        <v>201.678</v>
      </c>
      <c r="I1526" s="1">
        <v>201.678</v>
      </c>
      <c r="J1526" s="1">
        <v>0</v>
      </c>
      <c r="K1526" s="1">
        <v>0</v>
      </c>
    </row>
    <row r="1527" spans="1:11">
      <c r="A1527" s="2">
        <v>45303</v>
      </c>
      <c r="B1527" s="1">
        <v>3</v>
      </c>
      <c r="C1527" t="s">
        <v>11</v>
      </c>
      <c r="D1527" t="s">
        <v>14</v>
      </c>
      <c r="E1527" t="s">
        <v>13</v>
      </c>
      <c r="F1527" s="1">
        <v>1</v>
      </c>
      <c r="G1527" s="1">
        <v>1</v>
      </c>
      <c r="H1527" s="1">
        <v>52.62</v>
      </c>
      <c r="I1527" s="1">
        <v>52.62</v>
      </c>
      <c r="J1527" s="1">
        <v>0</v>
      </c>
      <c r="K1527" s="1">
        <v>0</v>
      </c>
    </row>
    <row r="1528" spans="1:11">
      <c r="A1528" s="2">
        <v>45303</v>
      </c>
      <c r="B1528" s="1">
        <v>3</v>
      </c>
      <c r="C1528" t="s">
        <v>11</v>
      </c>
      <c r="D1528" t="s">
        <v>12</v>
      </c>
      <c r="E1528" t="s">
        <v>13</v>
      </c>
      <c r="F1528" s="1">
        <v>48</v>
      </c>
      <c r="G1528" s="1">
        <v>48</v>
      </c>
      <c r="H1528" s="1">
        <v>165.44300000000001</v>
      </c>
      <c r="I1528" s="1">
        <v>165.44300000000001</v>
      </c>
      <c r="J1528" s="1">
        <v>0</v>
      </c>
      <c r="K1528" s="1">
        <v>0</v>
      </c>
    </row>
    <row r="1529" spans="1:11">
      <c r="A1529" s="2">
        <v>45303</v>
      </c>
      <c r="B1529" s="1">
        <v>4</v>
      </c>
      <c r="C1529" t="s">
        <v>11</v>
      </c>
      <c r="D1529" t="s">
        <v>14</v>
      </c>
      <c r="E1529" t="s">
        <v>13</v>
      </c>
      <c r="F1529" s="1">
        <v>3</v>
      </c>
      <c r="G1529" s="1">
        <v>3</v>
      </c>
      <c r="H1529" s="1">
        <v>33.326000000000001</v>
      </c>
      <c r="I1529" s="1">
        <v>33.326000000000001</v>
      </c>
      <c r="J1529" s="1">
        <v>0</v>
      </c>
      <c r="K1529" s="1">
        <v>0</v>
      </c>
    </row>
    <row r="1530" spans="1:11">
      <c r="A1530" s="2">
        <v>45303</v>
      </c>
      <c r="B1530" s="1">
        <v>4</v>
      </c>
      <c r="C1530" t="s">
        <v>11</v>
      </c>
      <c r="D1530" t="s">
        <v>12</v>
      </c>
      <c r="E1530" t="s">
        <v>13</v>
      </c>
      <c r="F1530" s="1">
        <v>22</v>
      </c>
      <c r="G1530" s="1">
        <v>22</v>
      </c>
      <c r="H1530" s="1">
        <v>75.914000000000001</v>
      </c>
      <c r="I1530" s="1">
        <v>75.914000000000001</v>
      </c>
      <c r="J1530" s="1">
        <v>0</v>
      </c>
      <c r="K1530" s="1">
        <v>0</v>
      </c>
    </row>
    <row r="1531" spans="1:11">
      <c r="A1531" s="2">
        <v>45303</v>
      </c>
      <c r="B1531" s="1">
        <v>5</v>
      </c>
      <c r="C1531" t="s">
        <v>11</v>
      </c>
      <c r="D1531" t="s">
        <v>14</v>
      </c>
      <c r="E1531" t="s">
        <v>13</v>
      </c>
      <c r="F1531" s="1">
        <v>1</v>
      </c>
      <c r="G1531" s="1">
        <v>1</v>
      </c>
      <c r="H1531" s="1">
        <v>0.877</v>
      </c>
      <c r="I1531" s="1">
        <v>0.877</v>
      </c>
      <c r="J1531" s="1">
        <v>0</v>
      </c>
      <c r="K1531" s="1">
        <v>0</v>
      </c>
    </row>
    <row r="1532" spans="1:11">
      <c r="A1532" s="2">
        <v>45303</v>
      </c>
      <c r="B1532" s="1">
        <v>5</v>
      </c>
      <c r="C1532" t="s">
        <v>11</v>
      </c>
      <c r="D1532" t="s">
        <v>12</v>
      </c>
      <c r="E1532" t="s">
        <v>13</v>
      </c>
      <c r="F1532" s="1">
        <v>47</v>
      </c>
      <c r="G1532" s="1">
        <v>47</v>
      </c>
      <c r="H1532" s="1">
        <v>255.63</v>
      </c>
      <c r="I1532" s="1">
        <v>255.63</v>
      </c>
      <c r="J1532" s="1">
        <v>0</v>
      </c>
      <c r="K1532" s="1">
        <v>0</v>
      </c>
    </row>
    <row r="1533" spans="1:11">
      <c r="A1533" s="2">
        <v>45303</v>
      </c>
      <c r="B1533" s="1">
        <v>6</v>
      </c>
      <c r="C1533" t="s">
        <v>11</v>
      </c>
      <c r="D1533" t="s">
        <v>14</v>
      </c>
      <c r="E1533" t="s">
        <v>13</v>
      </c>
      <c r="F1533" s="1">
        <v>12</v>
      </c>
      <c r="G1533" s="1">
        <v>12</v>
      </c>
      <c r="H1533" s="1">
        <v>84.807000000000002</v>
      </c>
      <c r="I1533" s="1">
        <v>84.807000000000002</v>
      </c>
      <c r="J1533" s="1">
        <v>0</v>
      </c>
      <c r="K1533" s="1">
        <v>0</v>
      </c>
    </row>
    <row r="1534" spans="1:11">
      <c r="A1534" s="2">
        <v>45303</v>
      </c>
      <c r="B1534" s="1">
        <v>6</v>
      </c>
      <c r="C1534" t="s">
        <v>11</v>
      </c>
      <c r="D1534" t="s">
        <v>12</v>
      </c>
      <c r="E1534" t="s">
        <v>13</v>
      </c>
      <c r="F1534" s="1">
        <v>153</v>
      </c>
      <c r="G1534" s="1">
        <v>151</v>
      </c>
      <c r="H1534" s="1">
        <v>478.88</v>
      </c>
      <c r="I1534" s="1">
        <v>478.88</v>
      </c>
      <c r="J1534" s="1">
        <v>15963.614</v>
      </c>
      <c r="K1534" s="1">
        <v>15736.26</v>
      </c>
    </row>
    <row r="1535" spans="1:11">
      <c r="A1535" s="2">
        <v>45303</v>
      </c>
      <c r="B1535" s="1">
        <v>7</v>
      </c>
      <c r="C1535" t="s">
        <v>11</v>
      </c>
      <c r="D1535" t="s">
        <v>14</v>
      </c>
      <c r="E1535" t="s">
        <v>13</v>
      </c>
      <c r="F1535" s="1">
        <v>26</v>
      </c>
      <c r="G1535" s="1">
        <v>26</v>
      </c>
      <c r="H1535" s="1">
        <v>136.756</v>
      </c>
      <c r="I1535" s="1">
        <v>136.756</v>
      </c>
      <c r="J1535" s="1">
        <v>661.2</v>
      </c>
      <c r="K1535" s="1">
        <v>661.2</v>
      </c>
    </row>
    <row r="1536" spans="1:11">
      <c r="A1536" s="2">
        <v>45303</v>
      </c>
      <c r="B1536" s="1">
        <v>7</v>
      </c>
      <c r="C1536" t="s">
        <v>11</v>
      </c>
      <c r="D1536" t="s">
        <v>12</v>
      </c>
      <c r="E1536" t="s">
        <v>13</v>
      </c>
      <c r="F1536" s="1">
        <v>492</v>
      </c>
      <c r="G1536" s="1">
        <v>487</v>
      </c>
      <c r="H1536" s="1">
        <v>1604.252</v>
      </c>
      <c r="I1536" s="1">
        <v>1604.252</v>
      </c>
      <c r="J1536" s="1">
        <v>22291.897000000001</v>
      </c>
      <c r="K1536" s="1">
        <v>21609.835999999999</v>
      </c>
    </row>
    <row r="1537" spans="1:11">
      <c r="A1537" s="2">
        <v>45303</v>
      </c>
      <c r="B1537" s="1">
        <v>8</v>
      </c>
      <c r="C1537" t="s">
        <v>11</v>
      </c>
      <c r="D1537" t="s">
        <v>14</v>
      </c>
      <c r="E1537" t="s">
        <v>13</v>
      </c>
      <c r="F1537" s="1">
        <v>59</v>
      </c>
      <c r="G1537" s="1">
        <v>59</v>
      </c>
      <c r="H1537" s="1">
        <v>455.98700000000002</v>
      </c>
      <c r="I1537" s="1">
        <v>455.98700000000002</v>
      </c>
      <c r="J1537" s="1">
        <v>47163.78</v>
      </c>
      <c r="K1537" s="1">
        <v>47163.78</v>
      </c>
    </row>
    <row r="1538" spans="1:11">
      <c r="A1538" s="2">
        <v>45303</v>
      </c>
      <c r="B1538" s="1">
        <v>8</v>
      </c>
      <c r="C1538" t="s">
        <v>11</v>
      </c>
      <c r="D1538" t="s">
        <v>12</v>
      </c>
      <c r="E1538" t="s">
        <v>13</v>
      </c>
      <c r="F1538" s="1">
        <v>1168</v>
      </c>
      <c r="G1538" s="1">
        <v>1165</v>
      </c>
      <c r="H1538" s="1">
        <v>3554.0369999999998</v>
      </c>
      <c r="I1538" s="1">
        <v>3532.1124</v>
      </c>
      <c r="J1538" s="1">
        <v>732506.98300000001</v>
      </c>
      <c r="K1538" s="1">
        <v>732279.64951999998</v>
      </c>
    </row>
    <row r="1539" spans="1:11">
      <c r="A1539" s="2">
        <v>45303</v>
      </c>
      <c r="B1539" s="1">
        <v>8</v>
      </c>
      <c r="C1539" t="s">
        <v>11</v>
      </c>
      <c r="D1539" t="s">
        <v>12</v>
      </c>
      <c r="E1539" t="s">
        <v>15</v>
      </c>
      <c r="F1539" s="1">
        <v>0</v>
      </c>
      <c r="G1539" s="1">
        <v>1</v>
      </c>
      <c r="H1539" s="1">
        <v>0</v>
      </c>
      <c r="I1539" s="1">
        <v>21.925000000000001</v>
      </c>
      <c r="J1539" s="1">
        <v>0</v>
      </c>
      <c r="K1539" s="1">
        <v>0</v>
      </c>
    </row>
    <row r="1540" spans="1:11">
      <c r="A1540" s="2">
        <v>45303</v>
      </c>
      <c r="B1540" s="1">
        <v>9</v>
      </c>
      <c r="C1540" t="s">
        <v>11</v>
      </c>
      <c r="D1540" t="s">
        <v>14</v>
      </c>
      <c r="E1540" t="s">
        <v>13</v>
      </c>
      <c r="F1540" s="1">
        <v>127</v>
      </c>
      <c r="G1540" s="1">
        <v>124</v>
      </c>
      <c r="H1540" s="1">
        <v>799.851</v>
      </c>
      <c r="I1540" s="1">
        <v>770.03300000000002</v>
      </c>
      <c r="J1540" s="1">
        <v>186364.38</v>
      </c>
      <c r="K1540" s="1">
        <v>186364.38399999999</v>
      </c>
    </row>
    <row r="1541" spans="1:11">
      <c r="A1541" s="2">
        <v>45303</v>
      </c>
      <c r="B1541" s="1">
        <v>9</v>
      </c>
      <c r="C1541" t="s">
        <v>11</v>
      </c>
      <c r="D1541" t="s">
        <v>14</v>
      </c>
      <c r="E1541" t="s">
        <v>15</v>
      </c>
      <c r="F1541" s="1">
        <v>0</v>
      </c>
      <c r="G1541" s="1">
        <v>3</v>
      </c>
      <c r="H1541" s="1">
        <v>0</v>
      </c>
      <c r="I1541" s="1">
        <v>29.818000000000001</v>
      </c>
      <c r="J1541" s="1">
        <v>0</v>
      </c>
      <c r="K1541" s="1">
        <v>0</v>
      </c>
    </row>
    <row r="1542" spans="1:11">
      <c r="A1542" s="2">
        <v>45303</v>
      </c>
      <c r="B1542" s="1">
        <v>9</v>
      </c>
      <c r="C1542" t="s">
        <v>11</v>
      </c>
      <c r="D1542" t="s">
        <v>12</v>
      </c>
      <c r="E1542" t="s">
        <v>13</v>
      </c>
      <c r="F1542" s="1">
        <v>1737</v>
      </c>
      <c r="G1542" s="1">
        <v>1726</v>
      </c>
      <c r="H1542" s="1">
        <v>5158.7169999999996</v>
      </c>
      <c r="I1542" s="1">
        <v>5158.7181</v>
      </c>
      <c r="J1542" s="1">
        <v>1553727.2949999999</v>
      </c>
      <c r="K1542" s="1">
        <v>1552476.8977999999</v>
      </c>
    </row>
    <row r="1543" spans="1:11">
      <c r="A1543" s="2">
        <v>45303</v>
      </c>
      <c r="B1543" s="1">
        <v>9</v>
      </c>
      <c r="C1543" t="s">
        <v>11</v>
      </c>
      <c r="D1543" t="s">
        <v>16</v>
      </c>
      <c r="E1543" t="s">
        <v>13</v>
      </c>
      <c r="F1543" s="1">
        <v>1</v>
      </c>
      <c r="G1543" s="1">
        <v>1</v>
      </c>
      <c r="H1543" s="1">
        <v>8.77</v>
      </c>
      <c r="I1543" s="1">
        <v>8.77</v>
      </c>
      <c r="J1543" s="1">
        <v>0</v>
      </c>
      <c r="K1543" s="1">
        <v>0</v>
      </c>
    </row>
    <row r="1544" spans="1:11">
      <c r="A1544" s="2">
        <v>45303</v>
      </c>
      <c r="B1544" s="1">
        <v>10</v>
      </c>
      <c r="C1544" t="s">
        <v>11</v>
      </c>
      <c r="D1544" t="s">
        <v>14</v>
      </c>
      <c r="E1544" t="s">
        <v>13</v>
      </c>
      <c r="F1544" s="1">
        <v>122</v>
      </c>
      <c r="G1544" s="1">
        <v>122</v>
      </c>
      <c r="H1544" s="1">
        <v>809.851</v>
      </c>
      <c r="I1544" s="1">
        <v>809.851</v>
      </c>
      <c r="J1544" s="1">
        <v>143742.639</v>
      </c>
      <c r="K1544" s="1">
        <v>143742.64120000001</v>
      </c>
    </row>
    <row r="1545" spans="1:11">
      <c r="A1545" s="2">
        <v>45303</v>
      </c>
      <c r="B1545" s="1">
        <v>10</v>
      </c>
      <c r="C1545" t="s">
        <v>11</v>
      </c>
      <c r="D1545" t="s">
        <v>12</v>
      </c>
      <c r="E1545" t="s">
        <v>13</v>
      </c>
      <c r="F1545" s="1">
        <v>2211</v>
      </c>
      <c r="G1545" s="1">
        <v>2203</v>
      </c>
      <c r="H1545" s="1">
        <v>7127.5959999999995</v>
      </c>
      <c r="I1545" s="1">
        <v>7082.8708999999999</v>
      </c>
      <c r="J1545" s="1">
        <v>2056664.3</v>
      </c>
      <c r="K1545" s="1">
        <v>2056095.97756</v>
      </c>
    </row>
    <row r="1546" spans="1:11">
      <c r="A1546" s="2">
        <v>45303</v>
      </c>
      <c r="B1546" s="1">
        <v>10</v>
      </c>
      <c r="C1546" t="s">
        <v>11</v>
      </c>
      <c r="D1546" t="s">
        <v>12</v>
      </c>
      <c r="E1546" t="s">
        <v>15</v>
      </c>
      <c r="F1546" s="1">
        <v>0</v>
      </c>
      <c r="G1546" s="1">
        <v>3</v>
      </c>
      <c r="H1546" s="1">
        <v>0</v>
      </c>
      <c r="I1546" s="1">
        <v>44.726999999999997</v>
      </c>
      <c r="J1546" s="1">
        <v>0</v>
      </c>
      <c r="K1546" s="1">
        <v>0</v>
      </c>
    </row>
    <row r="1547" spans="1:11">
      <c r="A1547" s="2">
        <v>45303</v>
      </c>
      <c r="B1547" s="1">
        <v>11</v>
      </c>
      <c r="C1547" t="s">
        <v>11</v>
      </c>
      <c r="D1547" t="s">
        <v>14</v>
      </c>
      <c r="E1547" t="s">
        <v>13</v>
      </c>
      <c r="F1547" s="1">
        <v>129</v>
      </c>
      <c r="G1547" s="1">
        <v>129</v>
      </c>
      <c r="H1547" s="1">
        <v>813.64800000000002</v>
      </c>
      <c r="I1547" s="1">
        <v>813.64800000000002</v>
      </c>
      <c r="J1547" s="1">
        <v>243065.92800000001</v>
      </c>
      <c r="K1547" s="1">
        <v>243065.9308</v>
      </c>
    </row>
    <row r="1548" spans="1:11">
      <c r="A1548" s="2">
        <v>45303</v>
      </c>
      <c r="B1548" s="1">
        <v>11</v>
      </c>
      <c r="C1548" t="s">
        <v>11</v>
      </c>
      <c r="D1548" t="s">
        <v>12</v>
      </c>
      <c r="E1548" t="s">
        <v>13</v>
      </c>
      <c r="F1548" s="1">
        <v>2111</v>
      </c>
      <c r="G1548" s="1">
        <v>2105</v>
      </c>
      <c r="H1548" s="1">
        <v>6561.027</v>
      </c>
      <c r="I1548" s="1">
        <v>6534.7174000000005</v>
      </c>
      <c r="J1548" s="1">
        <v>2407748.7930000001</v>
      </c>
      <c r="K1548" s="1">
        <v>2407180.4854000001</v>
      </c>
    </row>
    <row r="1549" spans="1:11">
      <c r="A1549" s="2">
        <v>45303</v>
      </c>
      <c r="B1549" s="1">
        <v>11</v>
      </c>
      <c r="C1549" t="s">
        <v>11</v>
      </c>
      <c r="D1549" t="s">
        <v>12</v>
      </c>
      <c r="E1549" t="s">
        <v>15</v>
      </c>
      <c r="F1549" s="1">
        <v>0</v>
      </c>
      <c r="G1549" s="1">
        <v>1</v>
      </c>
      <c r="H1549" s="1">
        <v>0</v>
      </c>
      <c r="I1549" s="1">
        <v>26.31</v>
      </c>
      <c r="J1549" s="1">
        <v>0</v>
      </c>
      <c r="K1549" s="1">
        <v>0</v>
      </c>
    </row>
    <row r="1550" spans="1:11">
      <c r="A1550" s="2">
        <v>45303</v>
      </c>
      <c r="B1550" s="1">
        <v>12</v>
      </c>
      <c r="C1550" t="s">
        <v>11</v>
      </c>
      <c r="D1550" t="s">
        <v>14</v>
      </c>
      <c r="E1550" t="s">
        <v>13</v>
      </c>
      <c r="F1550" s="1">
        <v>118</v>
      </c>
      <c r="G1550" s="1">
        <v>114</v>
      </c>
      <c r="H1550" s="1">
        <v>709.77700000000004</v>
      </c>
      <c r="I1550" s="1">
        <v>701.00699999999995</v>
      </c>
      <c r="J1550" s="1">
        <v>189283.84899999999</v>
      </c>
      <c r="K1550" s="1">
        <v>188942.82120000001</v>
      </c>
    </row>
    <row r="1551" spans="1:11">
      <c r="A1551" s="2">
        <v>45303</v>
      </c>
      <c r="B1551" s="1">
        <v>12</v>
      </c>
      <c r="C1551" t="s">
        <v>11</v>
      </c>
      <c r="D1551" t="s">
        <v>14</v>
      </c>
      <c r="E1551" t="s">
        <v>15</v>
      </c>
      <c r="F1551" s="1">
        <v>0</v>
      </c>
      <c r="G1551" s="1">
        <v>1</v>
      </c>
      <c r="H1551" s="1">
        <v>0</v>
      </c>
      <c r="I1551" s="1">
        <v>8.77</v>
      </c>
      <c r="J1551" s="1">
        <v>0</v>
      </c>
      <c r="K1551" s="1">
        <v>0</v>
      </c>
    </row>
    <row r="1552" spans="1:11">
      <c r="A1552" s="2">
        <v>45303</v>
      </c>
      <c r="B1552" s="1">
        <v>12</v>
      </c>
      <c r="C1552" t="s">
        <v>11</v>
      </c>
      <c r="D1552" t="s">
        <v>12</v>
      </c>
      <c r="E1552" t="s">
        <v>13</v>
      </c>
      <c r="F1552" s="1">
        <v>1733</v>
      </c>
      <c r="G1552" s="1">
        <v>1724</v>
      </c>
      <c r="H1552" s="1">
        <v>5980.0469999999996</v>
      </c>
      <c r="I1552" s="1">
        <v>5980.0469999999996</v>
      </c>
      <c r="J1552" s="1">
        <v>1520115.7860000001</v>
      </c>
      <c r="K1552" s="1">
        <v>1501799.3962999999</v>
      </c>
    </row>
    <row r="1553" spans="1:11">
      <c r="A1553" s="2">
        <v>45303</v>
      </c>
      <c r="B1553" s="1">
        <v>13</v>
      </c>
      <c r="C1553" t="s">
        <v>11</v>
      </c>
      <c r="D1553" t="s">
        <v>14</v>
      </c>
      <c r="E1553" t="s">
        <v>13</v>
      </c>
      <c r="F1553" s="1">
        <v>96</v>
      </c>
      <c r="G1553" s="1">
        <v>95</v>
      </c>
      <c r="H1553" s="1">
        <v>536.22199999999998</v>
      </c>
      <c r="I1553" s="1">
        <v>517.80499999999995</v>
      </c>
      <c r="J1553" s="1">
        <v>126655.63400000001</v>
      </c>
      <c r="K1553" s="1">
        <v>126655.6352</v>
      </c>
    </row>
    <row r="1554" spans="1:11">
      <c r="A1554" s="2">
        <v>45303</v>
      </c>
      <c r="B1554" s="1">
        <v>13</v>
      </c>
      <c r="C1554" t="s">
        <v>11</v>
      </c>
      <c r="D1554" t="s">
        <v>14</v>
      </c>
      <c r="E1554" t="s">
        <v>15</v>
      </c>
      <c r="F1554" s="1">
        <v>0</v>
      </c>
      <c r="G1554" s="1">
        <v>1</v>
      </c>
      <c r="H1554" s="1">
        <v>0</v>
      </c>
      <c r="I1554" s="1">
        <v>18.417000000000002</v>
      </c>
      <c r="J1554" s="1">
        <v>0</v>
      </c>
      <c r="K1554" s="1">
        <v>0</v>
      </c>
    </row>
    <row r="1555" spans="1:11">
      <c r="A1555" s="2">
        <v>45303</v>
      </c>
      <c r="B1555" s="1">
        <v>13</v>
      </c>
      <c r="C1555" t="s">
        <v>11</v>
      </c>
      <c r="D1555" t="s">
        <v>12</v>
      </c>
      <c r="E1555" t="s">
        <v>13</v>
      </c>
      <c r="F1555" s="1">
        <v>1526</v>
      </c>
      <c r="G1555" s="1">
        <v>1516</v>
      </c>
      <c r="H1555" s="1">
        <v>4722.1980000000003</v>
      </c>
      <c r="I1555" s="1">
        <v>4393.3261000000002</v>
      </c>
      <c r="J1555" s="1">
        <v>1238885.852</v>
      </c>
      <c r="K1555" s="1">
        <v>1238317.53672</v>
      </c>
    </row>
    <row r="1556" spans="1:11">
      <c r="A1556" s="2">
        <v>45303</v>
      </c>
      <c r="B1556" s="1">
        <v>13</v>
      </c>
      <c r="C1556" t="s">
        <v>11</v>
      </c>
      <c r="D1556" t="s">
        <v>12</v>
      </c>
      <c r="E1556" t="s">
        <v>15</v>
      </c>
      <c r="F1556" s="1">
        <v>0</v>
      </c>
      <c r="G1556" s="1">
        <v>5</v>
      </c>
      <c r="H1556" s="1">
        <v>0</v>
      </c>
      <c r="I1556" s="1">
        <v>328.875</v>
      </c>
      <c r="J1556" s="1">
        <v>0</v>
      </c>
      <c r="K1556" s="1">
        <v>0</v>
      </c>
    </row>
    <row r="1557" spans="1:11">
      <c r="A1557" s="2">
        <v>45303</v>
      </c>
      <c r="B1557" s="1">
        <v>14</v>
      </c>
      <c r="C1557" t="s">
        <v>11</v>
      </c>
      <c r="D1557" t="s">
        <v>14</v>
      </c>
      <c r="E1557" t="s">
        <v>13</v>
      </c>
      <c r="F1557" s="1">
        <v>94</v>
      </c>
      <c r="G1557" s="1">
        <v>93</v>
      </c>
      <c r="H1557" s="1">
        <v>616.42999999999995</v>
      </c>
      <c r="I1557" s="1">
        <v>616.42999999999995</v>
      </c>
      <c r="J1557" s="1">
        <v>242299.87400000001</v>
      </c>
      <c r="K1557" s="1">
        <v>242186.19760000001</v>
      </c>
    </row>
    <row r="1558" spans="1:11">
      <c r="A1558" s="2">
        <v>45303</v>
      </c>
      <c r="B1558" s="1">
        <v>14</v>
      </c>
      <c r="C1558" t="s">
        <v>11</v>
      </c>
      <c r="D1558" t="s">
        <v>12</v>
      </c>
      <c r="E1558" t="s">
        <v>13</v>
      </c>
      <c r="F1558" s="1">
        <v>1513</v>
      </c>
      <c r="G1558" s="1">
        <v>1502</v>
      </c>
      <c r="H1558" s="1">
        <v>4801.1279999999997</v>
      </c>
      <c r="I1558" s="1">
        <v>4796.7497999999996</v>
      </c>
      <c r="J1558" s="1">
        <v>1481125.6329999999</v>
      </c>
      <c r="K1558" s="1">
        <v>1479875.2331999999</v>
      </c>
    </row>
    <row r="1559" spans="1:11">
      <c r="A1559" s="2">
        <v>45303</v>
      </c>
      <c r="B1559" s="1">
        <v>14</v>
      </c>
      <c r="C1559" t="s">
        <v>11</v>
      </c>
      <c r="D1559" t="s">
        <v>12</v>
      </c>
      <c r="E1559" t="s">
        <v>15</v>
      </c>
      <c r="F1559" s="1">
        <v>0</v>
      </c>
      <c r="G1559" s="1">
        <v>1</v>
      </c>
      <c r="H1559" s="1">
        <v>0</v>
      </c>
      <c r="I1559" s="1">
        <v>4.3849999999999998</v>
      </c>
      <c r="J1559" s="1">
        <v>0</v>
      </c>
      <c r="K1559" s="1">
        <v>0</v>
      </c>
    </row>
    <row r="1560" spans="1:11">
      <c r="A1560" s="2">
        <v>45303</v>
      </c>
      <c r="B1560" s="1">
        <v>14</v>
      </c>
      <c r="C1560" t="s">
        <v>11</v>
      </c>
      <c r="D1560" t="s">
        <v>16</v>
      </c>
      <c r="E1560" t="s">
        <v>13</v>
      </c>
      <c r="F1560" s="1">
        <v>2</v>
      </c>
      <c r="G1560" s="1">
        <v>2</v>
      </c>
      <c r="H1560" s="1">
        <v>0</v>
      </c>
      <c r="I1560" s="1">
        <v>0</v>
      </c>
      <c r="J1560" s="1">
        <v>227.35400000000001</v>
      </c>
      <c r="K1560" s="1">
        <v>227.3552</v>
      </c>
    </row>
    <row r="1561" spans="1:11">
      <c r="A1561" s="2">
        <v>45303</v>
      </c>
      <c r="B1561" s="1">
        <v>15</v>
      </c>
      <c r="C1561" t="s">
        <v>11</v>
      </c>
      <c r="D1561" t="s">
        <v>14</v>
      </c>
      <c r="E1561" t="s">
        <v>13</v>
      </c>
      <c r="F1561" s="1">
        <v>99</v>
      </c>
      <c r="G1561" s="1">
        <v>97</v>
      </c>
      <c r="H1561" s="1">
        <v>656.08500000000004</v>
      </c>
      <c r="I1561" s="1">
        <v>635.91399999999999</v>
      </c>
      <c r="J1561" s="1">
        <v>143904.497</v>
      </c>
      <c r="K1561" s="1">
        <v>143790.82399999999</v>
      </c>
    </row>
    <row r="1562" spans="1:11">
      <c r="A1562" s="2">
        <v>45303</v>
      </c>
      <c r="B1562" s="1">
        <v>15</v>
      </c>
      <c r="C1562" t="s">
        <v>11</v>
      </c>
      <c r="D1562" t="s">
        <v>14</v>
      </c>
      <c r="E1562" t="s">
        <v>15</v>
      </c>
      <c r="F1562" s="1">
        <v>0</v>
      </c>
      <c r="G1562" s="1">
        <v>1</v>
      </c>
      <c r="H1562" s="1">
        <v>0</v>
      </c>
      <c r="I1562" s="1">
        <v>20.170999999999999</v>
      </c>
      <c r="J1562" s="1">
        <v>0</v>
      </c>
      <c r="K1562" s="1">
        <v>0</v>
      </c>
    </row>
    <row r="1563" spans="1:11">
      <c r="A1563" s="2">
        <v>45303</v>
      </c>
      <c r="B1563" s="1">
        <v>15</v>
      </c>
      <c r="C1563" t="s">
        <v>11</v>
      </c>
      <c r="D1563" t="s">
        <v>12</v>
      </c>
      <c r="E1563" t="s">
        <v>13</v>
      </c>
      <c r="F1563" s="1">
        <v>1580</v>
      </c>
      <c r="G1563" s="1">
        <v>1571</v>
      </c>
      <c r="H1563" s="1">
        <v>5008.643</v>
      </c>
      <c r="I1563" s="1">
        <v>5009.5267999999996</v>
      </c>
      <c r="J1563" s="1">
        <v>1960418.0519999999</v>
      </c>
      <c r="K1563" s="1">
        <v>1959281.3579200001</v>
      </c>
    </row>
    <row r="1564" spans="1:11">
      <c r="A1564" s="2">
        <v>45303</v>
      </c>
      <c r="B1564" s="1">
        <v>15</v>
      </c>
      <c r="C1564" t="s">
        <v>11</v>
      </c>
      <c r="D1564" t="s">
        <v>16</v>
      </c>
      <c r="E1564" t="s">
        <v>13</v>
      </c>
      <c r="F1564" s="1">
        <v>1</v>
      </c>
      <c r="G1564" s="1">
        <v>1</v>
      </c>
      <c r="H1564" s="1">
        <v>4.3849999999999998</v>
      </c>
      <c r="I1564" s="1">
        <v>4.3849999999999998</v>
      </c>
      <c r="J1564" s="1">
        <v>0</v>
      </c>
      <c r="K1564" s="1">
        <v>0</v>
      </c>
    </row>
    <row r="1565" spans="1:11">
      <c r="A1565" s="2">
        <v>45303</v>
      </c>
      <c r="B1565" s="1">
        <v>16</v>
      </c>
      <c r="C1565" t="s">
        <v>11</v>
      </c>
      <c r="D1565" t="s">
        <v>14</v>
      </c>
      <c r="E1565" t="s">
        <v>13</v>
      </c>
      <c r="F1565" s="1">
        <v>118</v>
      </c>
      <c r="G1565" s="1">
        <v>117</v>
      </c>
      <c r="H1565" s="1">
        <v>844.423</v>
      </c>
      <c r="I1565" s="1">
        <v>844.423</v>
      </c>
      <c r="J1565" s="1">
        <v>152304.79999999999</v>
      </c>
      <c r="K1565" s="1">
        <v>151963.7726</v>
      </c>
    </row>
    <row r="1566" spans="1:11">
      <c r="A1566" s="2">
        <v>45303</v>
      </c>
      <c r="B1566" s="1">
        <v>16</v>
      </c>
      <c r="C1566" t="s">
        <v>11</v>
      </c>
      <c r="D1566" t="s">
        <v>12</v>
      </c>
      <c r="E1566" t="s">
        <v>13</v>
      </c>
      <c r="F1566" s="1">
        <v>1702</v>
      </c>
      <c r="G1566" s="1">
        <v>1685</v>
      </c>
      <c r="H1566" s="1">
        <v>5214.97</v>
      </c>
      <c r="I1566" s="1">
        <v>5214.0986000000003</v>
      </c>
      <c r="J1566" s="1">
        <v>1776645.54</v>
      </c>
      <c r="K1566" s="1">
        <v>1742529.5573400001</v>
      </c>
    </row>
    <row r="1567" spans="1:11">
      <c r="A1567" s="2">
        <v>45303</v>
      </c>
      <c r="B1567" s="1">
        <v>17</v>
      </c>
      <c r="C1567" t="s">
        <v>11</v>
      </c>
      <c r="D1567" t="s">
        <v>14</v>
      </c>
      <c r="E1567" t="s">
        <v>13</v>
      </c>
      <c r="F1567" s="1">
        <v>98</v>
      </c>
      <c r="G1567" s="1">
        <v>98</v>
      </c>
      <c r="H1567" s="1">
        <v>513.05200000000002</v>
      </c>
      <c r="I1567" s="1">
        <v>513.05269999999996</v>
      </c>
      <c r="J1567" s="1">
        <v>51583.165999999997</v>
      </c>
      <c r="K1567" s="1">
        <v>51583.1708</v>
      </c>
    </row>
    <row r="1568" spans="1:11">
      <c r="A1568" s="2">
        <v>45303</v>
      </c>
      <c r="B1568" s="1">
        <v>17</v>
      </c>
      <c r="C1568" t="s">
        <v>11</v>
      </c>
      <c r="D1568" t="s">
        <v>12</v>
      </c>
      <c r="E1568" t="s">
        <v>13</v>
      </c>
      <c r="F1568" s="1">
        <v>1522</v>
      </c>
      <c r="G1568" s="1">
        <v>1513</v>
      </c>
      <c r="H1568" s="1">
        <v>4903.68</v>
      </c>
      <c r="I1568" s="1">
        <v>4903.6814999999997</v>
      </c>
      <c r="J1568" s="1">
        <v>1038961.649</v>
      </c>
      <c r="K1568" s="1">
        <v>1022331.0135</v>
      </c>
    </row>
    <row r="1569" spans="1:11">
      <c r="A1569" s="2">
        <v>45303</v>
      </c>
      <c r="B1569" s="1">
        <v>18</v>
      </c>
      <c r="C1569" t="s">
        <v>11</v>
      </c>
      <c r="D1569" t="s">
        <v>14</v>
      </c>
      <c r="E1569" t="s">
        <v>13</v>
      </c>
      <c r="F1569" s="1">
        <v>91</v>
      </c>
      <c r="G1569" s="1">
        <v>88</v>
      </c>
      <c r="H1569" s="1">
        <v>553.40899999999999</v>
      </c>
      <c r="I1569" s="1">
        <v>542.00800000000004</v>
      </c>
      <c r="J1569" s="1">
        <v>90514.047999999995</v>
      </c>
      <c r="K1569" s="1">
        <v>90514.049199999994</v>
      </c>
    </row>
    <row r="1570" spans="1:11">
      <c r="A1570" s="2">
        <v>45303</v>
      </c>
      <c r="B1570" s="1">
        <v>18</v>
      </c>
      <c r="C1570" t="s">
        <v>11</v>
      </c>
      <c r="D1570" t="s">
        <v>14</v>
      </c>
      <c r="E1570" t="s">
        <v>15</v>
      </c>
      <c r="F1570" s="1">
        <v>0</v>
      </c>
      <c r="G1570" s="1">
        <v>3</v>
      </c>
      <c r="H1570" s="1">
        <v>0</v>
      </c>
      <c r="I1570" s="1">
        <v>11.401</v>
      </c>
      <c r="J1570" s="1">
        <v>0</v>
      </c>
      <c r="K1570" s="1">
        <v>0</v>
      </c>
    </row>
    <row r="1571" spans="1:11">
      <c r="A1571" s="2">
        <v>45303</v>
      </c>
      <c r="B1571" s="1">
        <v>18</v>
      </c>
      <c r="C1571" t="s">
        <v>11</v>
      </c>
      <c r="D1571" t="s">
        <v>12</v>
      </c>
      <c r="E1571" t="s">
        <v>13</v>
      </c>
      <c r="F1571" s="1">
        <v>1528</v>
      </c>
      <c r="G1571" s="1">
        <v>1509</v>
      </c>
      <c r="H1571" s="1">
        <v>5228.1459999999997</v>
      </c>
      <c r="I1571" s="1">
        <v>5228.1491999999998</v>
      </c>
      <c r="J1571" s="1">
        <v>735109.27800000005</v>
      </c>
      <c r="K1571" s="1">
        <v>686013.00820000004</v>
      </c>
    </row>
    <row r="1572" spans="1:11">
      <c r="A1572" s="2">
        <v>45303</v>
      </c>
      <c r="B1572" s="1">
        <v>19</v>
      </c>
      <c r="C1572" t="s">
        <v>11</v>
      </c>
      <c r="D1572" t="s">
        <v>14</v>
      </c>
      <c r="E1572" t="s">
        <v>13</v>
      </c>
      <c r="F1572" s="1">
        <v>83</v>
      </c>
      <c r="G1572" s="1">
        <v>82</v>
      </c>
      <c r="H1572" s="1">
        <v>501.42</v>
      </c>
      <c r="I1572" s="1">
        <v>446.16899999999998</v>
      </c>
      <c r="J1572" s="1">
        <v>31966.562000000002</v>
      </c>
      <c r="K1572" s="1">
        <v>31966.562000000002</v>
      </c>
    </row>
    <row r="1573" spans="1:11">
      <c r="A1573" s="2">
        <v>45303</v>
      </c>
      <c r="B1573" s="1">
        <v>19</v>
      </c>
      <c r="C1573" t="s">
        <v>11</v>
      </c>
      <c r="D1573" t="s">
        <v>14</v>
      </c>
      <c r="E1573" t="s">
        <v>15</v>
      </c>
      <c r="F1573" s="1">
        <v>0</v>
      </c>
      <c r="G1573" s="1">
        <v>1</v>
      </c>
      <c r="H1573" s="1">
        <v>0</v>
      </c>
      <c r="I1573" s="1">
        <v>55.250999999999998</v>
      </c>
      <c r="J1573" s="1">
        <v>0</v>
      </c>
      <c r="K1573" s="1">
        <v>0</v>
      </c>
    </row>
    <row r="1574" spans="1:11">
      <c r="A1574" s="2">
        <v>45303</v>
      </c>
      <c r="B1574" s="1">
        <v>19</v>
      </c>
      <c r="C1574" t="s">
        <v>11</v>
      </c>
      <c r="D1574" t="s">
        <v>12</v>
      </c>
      <c r="E1574" t="s">
        <v>13</v>
      </c>
      <c r="F1574" s="1">
        <v>1207</v>
      </c>
      <c r="G1574" s="1">
        <v>1186</v>
      </c>
      <c r="H1574" s="1">
        <v>4748.7730000000001</v>
      </c>
      <c r="I1574" s="1">
        <v>4722.4714000000004</v>
      </c>
      <c r="J1574" s="1">
        <v>240645.14199999999</v>
      </c>
      <c r="K1574" s="1">
        <v>238257.93160000001</v>
      </c>
    </row>
    <row r="1575" spans="1:11">
      <c r="A1575" s="2">
        <v>45303</v>
      </c>
      <c r="B1575" s="1">
        <v>19</v>
      </c>
      <c r="C1575" t="s">
        <v>11</v>
      </c>
      <c r="D1575" t="s">
        <v>12</v>
      </c>
      <c r="E1575" t="s">
        <v>15</v>
      </c>
      <c r="F1575" s="1">
        <v>0</v>
      </c>
      <c r="G1575" s="1">
        <v>1</v>
      </c>
      <c r="H1575" s="1">
        <v>0</v>
      </c>
      <c r="I1575" s="1">
        <v>26.31</v>
      </c>
      <c r="J1575" s="1">
        <v>0</v>
      </c>
      <c r="K1575" s="1">
        <v>0</v>
      </c>
    </row>
    <row r="1576" spans="1:11">
      <c r="A1576" s="2">
        <v>45303</v>
      </c>
      <c r="B1576" s="1">
        <v>19</v>
      </c>
      <c r="C1576" t="s">
        <v>11</v>
      </c>
      <c r="D1576" t="s">
        <v>16</v>
      </c>
      <c r="E1576" t="s">
        <v>13</v>
      </c>
      <c r="F1576" s="1">
        <v>1</v>
      </c>
      <c r="G1576" s="1">
        <v>1</v>
      </c>
      <c r="H1576" s="1">
        <v>8.77</v>
      </c>
      <c r="I1576" s="1">
        <v>8.77</v>
      </c>
      <c r="J1576" s="1">
        <v>0</v>
      </c>
      <c r="K1576" s="1">
        <v>0</v>
      </c>
    </row>
    <row r="1577" spans="1:11">
      <c r="A1577" s="2">
        <v>45303</v>
      </c>
      <c r="B1577" s="1">
        <v>20</v>
      </c>
      <c r="C1577" t="s">
        <v>11</v>
      </c>
      <c r="D1577" t="s">
        <v>14</v>
      </c>
      <c r="E1577" t="s">
        <v>13</v>
      </c>
      <c r="F1577" s="1">
        <v>60</v>
      </c>
      <c r="G1577" s="1">
        <v>60</v>
      </c>
      <c r="H1577" s="1">
        <v>417.12099999999998</v>
      </c>
      <c r="I1577" s="1">
        <v>417.12099999999998</v>
      </c>
      <c r="J1577" s="1">
        <v>2095.14</v>
      </c>
      <c r="K1577" s="1">
        <v>2095.14</v>
      </c>
    </row>
    <row r="1578" spans="1:11">
      <c r="A1578" s="2">
        <v>45303</v>
      </c>
      <c r="B1578" s="1">
        <v>20</v>
      </c>
      <c r="C1578" t="s">
        <v>11</v>
      </c>
      <c r="D1578" t="s">
        <v>12</v>
      </c>
      <c r="E1578" t="s">
        <v>13</v>
      </c>
      <c r="F1578" s="1">
        <v>995</v>
      </c>
      <c r="G1578" s="1">
        <v>978</v>
      </c>
      <c r="H1578" s="1">
        <v>3506.8420000000001</v>
      </c>
      <c r="I1578" s="1">
        <v>3379.6849999999999</v>
      </c>
      <c r="J1578" s="1">
        <v>206173.038</v>
      </c>
      <c r="K1578" s="1">
        <v>204467.88802000001</v>
      </c>
    </row>
    <row r="1579" spans="1:11">
      <c r="A1579" s="2">
        <v>45303</v>
      </c>
      <c r="B1579" s="1">
        <v>20</v>
      </c>
      <c r="C1579" t="s">
        <v>11</v>
      </c>
      <c r="D1579" t="s">
        <v>12</v>
      </c>
      <c r="E1579" t="s">
        <v>15</v>
      </c>
      <c r="F1579" s="1">
        <v>0</v>
      </c>
      <c r="G1579" s="1">
        <v>4</v>
      </c>
      <c r="H1579" s="1">
        <v>0</v>
      </c>
      <c r="I1579" s="1">
        <v>127.16500000000001</v>
      </c>
      <c r="J1579" s="1">
        <v>0</v>
      </c>
      <c r="K1579" s="1">
        <v>0</v>
      </c>
    </row>
    <row r="1580" spans="1:11">
      <c r="A1580" s="2">
        <v>45303</v>
      </c>
      <c r="B1580" s="1">
        <v>21</v>
      </c>
      <c r="C1580" t="s">
        <v>11</v>
      </c>
      <c r="D1580" t="s">
        <v>14</v>
      </c>
      <c r="E1580" t="s">
        <v>13</v>
      </c>
      <c r="F1580" s="1">
        <v>64</v>
      </c>
      <c r="G1580" s="1">
        <v>63</v>
      </c>
      <c r="H1580" s="1">
        <v>530.11</v>
      </c>
      <c r="I1580" s="1">
        <v>495.03</v>
      </c>
      <c r="J1580" s="1">
        <v>31442.52</v>
      </c>
      <c r="K1580" s="1">
        <v>31442.52</v>
      </c>
    </row>
    <row r="1581" spans="1:11">
      <c r="A1581" s="2">
        <v>45303</v>
      </c>
      <c r="B1581" s="1">
        <v>21</v>
      </c>
      <c r="C1581" t="s">
        <v>11</v>
      </c>
      <c r="D1581" t="s">
        <v>14</v>
      </c>
      <c r="E1581" t="s">
        <v>15</v>
      </c>
      <c r="F1581" s="1">
        <v>0</v>
      </c>
      <c r="G1581" s="1">
        <v>1</v>
      </c>
      <c r="H1581" s="1">
        <v>0</v>
      </c>
      <c r="I1581" s="1">
        <v>35.08</v>
      </c>
      <c r="J1581" s="1">
        <v>0</v>
      </c>
      <c r="K1581" s="1">
        <v>0</v>
      </c>
    </row>
    <row r="1582" spans="1:11">
      <c r="A1582" s="2">
        <v>45303</v>
      </c>
      <c r="B1582" s="1">
        <v>21</v>
      </c>
      <c r="C1582" t="s">
        <v>11</v>
      </c>
      <c r="D1582" t="s">
        <v>12</v>
      </c>
      <c r="E1582" t="s">
        <v>13</v>
      </c>
      <c r="F1582" s="1">
        <v>713</v>
      </c>
      <c r="G1582" s="1">
        <v>705</v>
      </c>
      <c r="H1582" s="1">
        <v>2662.6320000000001</v>
      </c>
      <c r="I1582" s="1">
        <v>2662.6320000000001</v>
      </c>
      <c r="J1582" s="1">
        <v>101732.102</v>
      </c>
      <c r="K1582" s="1">
        <v>99826.954400000002</v>
      </c>
    </row>
    <row r="1583" spans="1:11">
      <c r="A1583" s="2">
        <v>45303</v>
      </c>
      <c r="B1583" s="1">
        <v>22</v>
      </c>
      <c r="C1583" t="s">
        <v>11</v>
      </c>
      <c r="D1583" t="s">
        <v>14</v>
      </c>
      <c r="E1583" t="s">
        <v>13</v>
      </c>
      <c r="F1583" s="1">
        <v>35</v>
      </c>
      <c r="G1583" s="1">
        <v>35</v>
      </c>
      <c r="H1583" s="1">
        <v>156.81200000000001</v>
      </c>
      <c r="I1583" s="1">
        <v>156.81200000000001</v>
      </c>
      <c r="J1583" s="1">
        <v>15200.218000000001</v>
      </c>
      <c r="K1583" s="1">
        <v>15200.218000000001</v>
      </c>
    </row>
    <row r="1584" spans="1:11">
      <c r="A1584" s="2">
        <v>45303</v>
      </c>
      <c r="B1584" s="1">
        <v>22</v>
      </c>
      <c r="C1584" t="s">
        <v>11</v>
      </c>
      <c r="D1584" t="s">
        <v>12</v>
      </c>
      <c r="E1584" t="s">
        <v>13</v>
      </c>
      <c r="F1584" s="1">
        <v>769</v>
      </c>
      <c r="G1584" s="1">
        <v>758</v>
      </c>
      <c r="H1584" s="1">
        <v>2108.027</v>
      </c>
      <c r="I1584" s="1">
        <v>2108.027</v>
      </c>
      <c r="J1584" s="1">
        <v>77488.331000000006</v>
      </c>
      <c r="K1584" s="1">
        <v>76237.886400000003</v>
      </c>
    </row>
    <row r="1585" spans="1:11">
      <c r="A1585" s="2">
        <v>45303</v>
      </c>
      <c r="B1585" s="1">
        <v>23</v>
      </c>
      <c r="C1585" t="s">
        <v>11</v>
      </c>
      <c r="D1585" t="s">
        <v>14</v>
      </c>
      <c r="E1585" t="s">
        <v>13</v>
      </c>
      <c r="F1585" s="1">
        <v>27</v>
      </c>
      <c r="G1585" s="1">
        <v>27</v>
      </c>
      <c r="H1585" s="1">
        <v>159.33600000000001</v>
      </c>
      <c r="I1585" s="1">
        <v>159.33600000000001</v>
      </c>
      <c r="J1585" s="1">
        <v>0</v>
      </c>
      <c r="K1585" s="1">
        <v>0</v>
      </c>
    </row>
    <row r="1586" spans="1:11">
      <c r="A1586" s="2">
        <v>45303</v>
      </c>
      <c r="B1586" s="1">
        <v>23</v>
      </c>
      <c r="C1586" t="s">
        <v>11</v>
      </c>
      <c r="D1586" t="s">
        <v>12</v>
      </c>
      <c r="E1586" t="s">
        <v>13</v>
      </c>
      <c r="F1586" s="1">
        <v>584</v>
      </c>
      <c r="G1586" s="1">
        <v>574</v>
      </c>
      <c r="H1586" s="1">
        <v>1161.8820000000001</v>
      </c>
      <c r="I1586" s="1">
        <v>1135.8820000000001</v>
      </c>
      <c r="J1586" s="1">
        <v>24551.738000000001</v>
      </c>
      <c r="K1586" s="1">
        <v>23187.613499999999</v>
      </c>
    </row>
    <row r="1587" spans="1:11">
      <c r="A1587" s="2">
        <v>45303</v>
      </c>
      <c r="B1587" s="1">
        <v>23</v>
      </c>
      <c r="C1587" t="s">
        <v>11</v>
      </c>
      <c r="D1587" t="s">
        <v>12</v>
      </c>
      <c r="E1587" t="s">
        <v>15</v>
      </c>
      <c r="F1587" s="1">
        <v>0</v>
      </c>
      <c r="G1587" s="1">
        <v>2</v>
      </c>
      <c r="H1587" s="1">
        <v>0</v>
      </c>
      <c r="I1587" s="1">
        <v>26</v>
      </c>
      <c r="J1587" s="1">
        <v>0</v>
      </c>
      <c r="K1587" s="1">
        <v>0</v>
      </c>
    </row>
    <row r="1588" spans="1:11">
      <c r="A1588" s="2">
        <v>45304</v>
      </c>
      <c r="B1588" s="1">
        <v>0</v>
      </c>
      <c r="C1588" t="s">
        <v>11</v>
      </c>
      <c r="D1588" t="s">
        <v>14</v>
      </c>
      <c r="E1588" t="s">
        <v>13</v>
      </c>
      <c r="F1588" s="1">
        <v>4</v>
      </c>
      <c r="G1588" s="1">
        <v>4</v>
      </c>
      <c r="H1588" s="1">
        <v>36.572000000000003</v>
      </c>
      <c r="I1588" s="1">
        <v>36.572000000000003</v>
      </c>
      <c r="J1588" s="1">
        <v>0</v>
      </c>
      <c r="K1588" s="1">
        <v>0</v>
      </c>
    </row>
    <row r="1589" spans="1:11">
      <c r="A1589" s="2">
        <v>45304</v>
      </c>
      <c r="B1589" s="1">
        <v>0</v>
      </c>
      <c r="C1589" t="s">
        <v>11</v>
      </c>
      <c r="D1589" t="s">
        <v>12</v>
      </c>
      <c r="E1589" t="s">
        <v>13</v>
      </c>
      <c r="F1589" s="1">
        <v>117</v>
      </c>
      <c r="G1589" s="1">
        <v>109</v>
      </c>
      <c r="H1589" s="1">
        <v>558.96799999999996</v>
      </c>
      <c r="I1589" s="1">
        <v>558.96799999999996</v>
      </c>
      <c r="J1589" s="1">
        <v>1963.4359999999999</v>
      </c>
      <c r="K1589" s="1">
        <v>1054.02</v>
      </c>
    </row>
    <row r="1590" spans="1:11">
      <c r="A1590" s="2">
        <v>45304</v>
      </c>
      <c r="B1590" s="1">
        <v>1</v>
      </c>
      <c r="C1590" t="s">
        <v>11</v>
      </c>
      <c r="D1590" t="s">
        <v>14</v>
      </c>
      <c r="E1590" t="s">
        <v>13</v>
      </c>
      <c r="F1590" s="1">
        <v>2</v>
      </c>
      <c r="G1590" s="1">
        <v>2</v>
      </c>
      <c r="H1590" s="1">
        <v>1.754</v>
      </c>
      <c r="I1590" s="1">
        <v>1.754</v>
      </c>
      <c r="J1590" s="1">
        <v>0</v>
      </c>
      <c r="K1590" s="1">
        <v>0</v>
      </c>
    </row>
    <row r="1591" spans="1:11">
      <c r="A1591" s="2">
        <v>45304</v>
      </c>
      <c r="B1591" s="1">
        <v>1</v>
      </c>
      <c r="C1591" t="s">
        <v>11</v>
      </c>
      <c r="D1591" t="s">
        <v>12</v>
      </c>
      <c r="E1591" t="s">
        <v>13</v>
      </c>
      <c r="F1591" s="1">
        <v>63</v>
      </c>
      <c r="G1591" s="1">
        <v>63</v>
      </c>
      <c r="H1591" s="1">
        <v>268.68299999999999</v>
      </c>
      <c r="I1591" s="1">
        <v>268.68299999999999</v>
      </c>
      <c r="J1591" s="1">
        <v>6024.9440000000004</v>
      </c>
      <c r="K1591" s="1">
        <v>6024.9443000000001</v>
      </c>
    </row>
    <row r="1592" spans="1:11">
      <c r="A1592" s="2">
        <v>45304</v>
      </c>
      <c r="B1592" s="1">
        <v>2</v>
      </c>
      <c r="C1592" t="s">
        <v>11</v>
      </c>
      <c r="D1592" t="s">
        <v>14</v>
      </c>
      <c r="E1592" t="s">
        <v>13</v>
      </c>
      <c r="F1592" s="1">
        <v>3</v>
      </c>
      <c r="G1592" s="1">
        <v>3</v>
      </c>
      <c r="H1592" s="1">
        <v>6.8769999999999998</v>
      </c>
      <c r="I1592" s="1">
        <v>6.8769999999999998</v>
      </c>
      <c r="J1592" s="1">
        <v>0</v>
      </c>
      <c r="K1592" s="1">
        <v>0</v>
      </c>
    </row>
    <row r="1593" spans="1:11">
      <c r="A1593" s="2">
        <v>45304</v>
      </c>
      <c r="B1593" s="1">
        <v>2</v>
      </c>
      <c r="C1593" t="s">
        <v>11</v>
      </c>
      <c r="D1593" t="s">
        <v>12</v>
      </c>
      <c r="E1593" t="s">
        <v>13</v>
      </c>
      <c r="F1593" s="1">
        <v>57</v>
      </c>
      <c r="G1593" s="1">
        <v>57</v>
      </c>
      <c r="H1593" s="1">
        <v>286.57600000000002</v>
      </c>
      <c r="I1593" s="1">
        <v>286.57600000000002</v>
      </c>
      <c r="J1593" s="1">
        <v>7842.27</v>
      </c>
      <c r="K1593" s="1">
        <v>7842.27142</v>
      </c>
    </row>
    <row r="1594" spans="1:11">
      <c r="A1594" s="2">
        <v>45304</v>
      </c>
      <c r="B1594" s="1">
        <v>3</v>
      </c>
      <c r="C1594" t="s">
        <v>11</v>
      </c>
      <c r="D1594" t="s">
        <v>14</v>
      </c>
      <c r="E1594" t="s">
        <v>13</v>
      </c>
      <c r="F1594" s="1">
        <v>1</v>
      </c>
      <c r="G1594" s="1">
        <v>1</v>
      </c>
      <c r="H1594" s="1">
        <v>0.877</v>
      </c>
      <c r="I1594" s="1">
        <v>0.877</v>
      </c>
      <c r="J1594" s="1">
        <v>0</v>
      </c>
      <c r="K1594" s="1">
        <v>0</v>
      </c>
    </row>
    <row r="1595" spans="1:11">
      <c r="A1595" s="2">
        <v>45304</v>
      </c>
      <c r="B1595" s="1">
        <v>3</v>
      </c>
      <c r="C1595" t="s">
        <v>11</v>
      </c>
      <c r="D1595" t="s">
        <v>12</v>
      </c>
      <c r="E1595" t="s">
        <v>13</v>
      </c>
      <c r="F1595" s="1">
        <v>18</v>
      </c>
      <c r="G1595" s="1">
        <v>18</v>
      </c>
      <c r="H1595" s="1">
        <v>40.448999999999998</v>
      </c>
      <c r="I1595" s="1">
        <v>40.448999999999998</v>
      </c>
      <c r="J1595" s="1">
        <v>15736.26</v>
      </c>
      <c r="K1595" s="1">
        <v>15736.26</v>
      </c>
    </row>
    <row r="1596" spans="1:11">
      <c r="A1596" s="2">
        <v>45304</v>
      </c>
      <c r="B1596" s="1">
        <v>4</v>
      </c>
      <c r="C1596" t="s">
        <v>11</v>
      </c>
      <c r="D1596" t="s">
        <v>14</v>
      </c>
      <c r="E1596" t="s">
        <v>13</v>
      </c>
      <c r="F1596" s="1">
        <v>1</v>
      </c>
      <c r="G1596" s="1">
        <v>1</v>
      </c>
      <c r="H1596" s="1">
        <v>0.877</v>
      </c>
      <c r="I1596" s="1">
        <v>0.877</v>
      </c>
      <c r="J1596" s="1">
        <v>0</v>
      </c>
      <c r="K1596" s="1">
        <v>0</v>
      </c>
    </row>
    <row r="1597" spans="1:11">
      <c r="A1597" s="2">
        <v>45304</v>
      </c>
      <c r="B1597" s="1">
        <v>4</v>
      </c>
      <c r="C1597" t="s">
        <v>11</v>
      </c>
      <c r="D1597" t="s">
        <v>12</v>
      </c>
      <c r="E1597" t="s">
        <v>13</v>
      </c>
      <c r="F1597" s="1">
        <v>26</v>
      </c>
      <c r="G1597" s="1">
        <v>26</v>
      </c>
      <c r="H1597" s="1">
        <v>86.497</v>
      </c>
      <c r="I1597" s="1">
        <v>86.497</v>
      </c>
      <c r="J1597" s="1">
        <v>227.35499999999999</v>
      </c>
      <c r="K1597" s="1">
        <v>227.3552</v>
      </c>
    </row>
    <row r="1598" spans="1:11">
      <c r="A1598" s="2">
        <v>45304</v>
      </c>
      <c r="B1598" s="1">
        <v>5</v>
      </c>
      <c r="C1598" t="s">
        <v>11</v>
      </c>
      <c r="D1598" t="s">
        <v>14</v>
      </c>
      <c r="E1598" t="s">
        <v>13</v>
      </c>
      <c r="F1598" s="1">
        <v>4</v>
      </c>
      <c r="G1598" s="1">
        <v>4</v>
      </c>
      <c r="H1598" s="1">
        <v>33.941000000000003</v>
      </c>
      <c r="I1598" s="1">
        <v>33.941000000000003</v>
      </c>
      <c r="J1598" s="1">
        <v>0</v>
      </c>
      <c r="K1598" s="1">
        <v>0</v>
      </c>
    </row>
    <row r="1599" spans="1:11">
      <c r="A1599" s="2">
        <v>45304</v>
      </c>
      <c r="B1599" s="1">
        <v>5</v>
      </c>
      <c r="C1599" t="s">
        <v>11</v>
      </c>
      <c r="D1599" t="s">
        <v>12</v>
      </c>
      <c r="E1599" t="s">
        <v>13</v>
      </c>
      <c r="F1599" s="1">
        <v>38</v>
      </c>
      <c r="G1599" s="1">
        <v>38</v>
      </c>
      <c r="H1599" s="1">
        <v>104.283</v>
      </c>
      <c r="I1599" s="1">
        <v>104.283</v>
      </c>
      <c r="J1599" s="1">
        <v>15197.218000000001</v>
      </c>
      <c r="K1599" s="1">
        <v>15197.218000000001</v>
      </c>
    </row>
    <row r="1600" spans="1:11">
      <c r="A1600" s="2">
        <v>45304</v>
      </c>
      <c r="B1600" s="1">
        <v>6</v>
      </c>
      <c r="C1600" t="s">
        <v>11</v>
      </c>
      <c r="D1600" t="s">
        <v>14</v>
      </c>
      <c r="E1600" t="s">
        <v>13</v>
      </c>
      <c r="F1600" s="1">
        <v>9</v>
      </c>
      <c r="G1600" s="1">
        <v>9</v>
      </c>
      <c r="H1600" s="1">
        <v>52.743000000000002</v>
      </c>
      <c r="I1600" s="1">
        <v>52.743000000000002</v>
      </c>
      <c r="J1600" s="1">
        <v>0</v>
      </c>
      <c r="K1600" s="1">
        <v>0</v>
      </c>
    </row>
    <row r="1601" spans="1:11">
      <c r="A1601" s="2">
        <v>45304</v>
      </c>
      <c r="B1601" s="1">
        <v>6</v>
      </c>
      <c r="C1601" t="s">
        <v>11</v>
      </c>
      <c r="D1601" t="s">
        <v>12</v>
      </c>
      <c r="E1601" t="s">
        <v>13</v>
      </c>
      <c r="F1601" s="1">
        <v>112</v>
      </c>
      <c r="G1601" s="1">
        <v>110</v>
      </c>
      <c r="H1601" s="1">
        <v>403.661</v>
      </c>
      <c r="I1601" s="1">
        <v>403.661</v>
      </c>
      <c r="J1601" s="1">
        <v>15948.614</v>
      </c>
      <c r="K1601" s="1">
        <v>15721.26</v>
      </c>
    </row>
    <row r="1602" spans="1:11">
      <c r="A1602" s="2">
        <v>45304</v>
      </c>
      <c r="B1602" s="1">
        <v>7</v>
      </c>
      <c r="C1602" t="s">
        <v>11</v>
      </c>
      <c r="D1602" t="s">
        <v>14</v>
      </c>
      <c r="E1602" t="s">
        <v>13</v>
      </c>
      <c r="F1602" s="1">
        <v>24</v>
      </c>
      <c r="G1602" s="1">
        <v>24</v>
      </c>
      <c r="H1602" s="1">
        <v>174.721</v>
      </c>
      <c r="I1602" s="1">
        <v>174.721</v>
      </c>
      <c r="J1602" s="1">
        <v>454.71</v>
      </c>
      <c r="K1602" s="1">
        <v>454.71039999999999</v>
      </c>
    </row>
    <row r="1603" spans="1:11">
      <c r="A1603" s="2">
        <v>45304</v>
      </c>
      <c r="B1603" s="1">
        <v>7</v>
      </c>
      <c r="C1603" t="s">
        <v>11</v>
      </c>
      <c r="D1603" t="s">
        <v>12</v>
      </c>
      <c r="E1603" t="s">
        <v>13</v>
      </c>
      <c r="F1603" s="1">
        <v>444</v>
      </c>
      <c r="G1603" s="1">
        <v>443</v>
      </c>
      <c r="H1603" s="1">
        <v>1001.152</v>
      </c>
      <c r="I1603" s="1">
        <v>1001.1527</v>
      </c>
      <c r="J1603" s="1">
        <v>17601.545999999998</v>
      </c>
      <c r="K1603" s="1">
        <v>17487.8704</v>
      </c>
    </row>
    <row r="1604" spans="1:11">
      <c r="A1604" s="2">
        <v>45304</v>
      </c>
      <c r="B1604" s="1">
        <v>8</v>
      </c>
      <c r="C1604" t="s">
        <v>11</v>
      </c>
      <c r="D1604" t="s">
        <v>14</v>
      </c>
      <c r="E1604" t="s">
        <v>13</v>
      </c>
      <c r="F1604" s="1">
        <v>72</v>
      </c>
      <c r="G1604" s="1">
        <v>72</v>
      </c>
      <c r="H1604" s="1">
        <v>274.47199999999998</v>
      </c>
      <c r="I1604" s="1">
        <v>274.47199999999998</v>
      </c>
      <c r="J1604" s="1">
        <v>97673.570999999996</v>
      </c>
      <c r="K1604" s="1">
        <v>97673.574399999998</v>
      </c>
    </row>
    <row r="1605" spans="1:11">
      <c r="A1605" s="2">
        <v>45304</v>
      </c>
      <c r="B1605" s="1">
        <v>8</v>
      </c>
      <c r="C1605" t="s">
        <v>11</v>
      </c>
      <c r="D1605" t="s">
        <v>12</v>
      </c>
      <c r="E1605" t="s">
        <v>13</v>
      </c>
      <c r="F1605" s="1">
        <v>1011</v>
      </c>
      <c r="G1605" s="1">
        <v>1007</v>
      </c>
      <c r="H1605" s="1">
        <v>3028.723</v>
      </c>
      <c r="I1605" s="1">
        <v>3028.723</v>
      </c>
      <c r="J1605" s="1">
        <v>803279.14099999995</v>
      </c>
      <c r="K1605" s="1">
        <v>802824.45059999998</v>
      </c>
    </row>
    <row r="1606" spans="1:11">
      <c r="A1606" s="2">
        <v>45304</v>
      </c>
      <c r="B1606" s="1">
        <v>9</v>
      </c>
      <c r="C1606" t="s">
        <v>11</v>
      </c>
      <c r="D1606" t="s">
        <v>14</v>
      </c>
      <c r="E1606" t="s">
        <v>13</v>
      </c>
      <c r="F1606" s="1">
        <v>93</v>
      </c>
      <c r="G1606" s="1">
        <v>92</v>
      </c>
      <c r="H1606" s="1">
        <v>853.15</v>
      </c>
      <c r="I1606" s="1">
        <v>852.27300000000002</v>
      </c>
      <c r="J1606" s="1">
        <v>210945.13500000001</v>
      </c>
      <c r="K1606" s="1">
        <v>210945.13639999999</v>
      </c>
    </row>
    <row r="1607" spans="1:11">
      <c r="A1607" s="2">
        <v>45304</v>
      </c>
      <c r="B1607" s="1">
        <v>9</v>
      </c>
      <c r="C1607" t="s">
        <v>11</v>
      </c>
      <c r="D1607" t="s">
        <v>14</v>
      </c>
      <c r="E1607" t="s">
        <v>15</v>
      </c>
      <c r="F1607" s="1">
        <v>0</v>
      </c>
      <c r="G1607" s="1">
        <v>1</v>
      </c>
      <c r="H1607" s="1">
        <v>0</v>
      </c>
      <c r="I1607" s="1">
        <v>0.877</v>
      </c>
      <c r="J1607" s="1">
        <v>0</v>
      </c>
      <c r="K1607" s="1">
        <v>0</v>
      </c>
    </row>
    <row r="1608" spans="1:11">
      <c r="A1608" s="2">
        <v>45304</v>
      </c>
      <c r="B1608" s="1">
        <v>9</v>
      </c>
      <c r="C1608" t="s">
        <v>11</v>
      </c>
      <c r="D1608" t="s">
        <v>12</v>
      </c>
      <c r="E1608" t="s">
        <v>13</v>
      </c>
      <c r="F1608" s="1">
        <v>1521</v>
      </c>
      <c r="G1608" s="1">
        <v>1516</v>
      </c>
      <c r="H1608" s="1">
        <v>4629.8220000000001</v>
      </c>
      <c r="I1608" s="1">
        <v>4629.8220000000001</v>
      </c>
      <c r="J1608" s="1">
        <v>1572495.686</v>
      </c>
      <c r="K1608" s="1">
        <v>1571813.6703999999</v>
      </c>
    </row>
    <row r="1609" spans="1:11">
      <c r="A1609" s="2">
        <v>45304</v>
      </c>
      <c r="B1609" s="1">
        <v>10</v>
      </c>
      <c r="C1609" t="s">
        <v>11</v>
      </c>
      <c r="D1609" t="s">
        <v>14</v>
      </c>
      <c r="E1609" t="s">
        <v>13</v>
      </c>
      <c r="F1609" s="1">
        <v>99</v>
      </c>
      <c r="G1609" s="1">
        <v>99</v>
      </c>
      <c r="H1609" s="1">
        <v>638.20500000000004</v>
      </c>
      <c r="I1609" s="1">
        <v>638.20500000000004</v>
      </c>
      <c r="J1609" s="1">
        <v>95641.289000000004</v>
      </c>
      <c r="K1609" s="1">
        <v>95641.291599999997</v>
      </c>
    </row>
    <row r="1610" spans="1:11">
      <c r="A1610" s="2">
        <v>45304</v>
      </c>
      <c r="B1610" s="1">
        <v>10</v>
      </c>
      <c r="C1610" t="s">
        <v>11</v>
      </c>
      <c r="D1610" t="s">
        <v>12</v>
      </c>
      <c r="E1610" t="s">
        <v>13</v>
      </c>
      <c r="F1610" s="1">
        <v>1974</v>
      </c>
      <c r="G1610" s="1">
        <v>1964</v>
      </c>
      <c r="H1610" s="1">
        <v>5618.8109999999997</v>
      </c>
      <c r="I1610" s="1">
        <v>5618.8141999999998</v>
      </c>
      <c r="J1610" s="1">
        <v>1966530.36</v>
      </c>
      <c r="K1610" s="1">
        <v>1965393.6387199999</v>
      </c>
    </row>
    <row r="1611" spans="1:11">
      <c r="A1611" s="2">
        <v>45304</v>
      </c>
      <c r="B1611" s="1">
        <v>11</v>
      </c>
      <c r="C1611" t="s">
        <v>11</v>
      </c>
      <c r="D1611" t="s">
        <v>14</v>
      </c>
      <c r="E1611" t="s">
        <v>13</v>
      </c>
      <c r="F1611" s="1">
        <v>121</v>
      </c>
      <c r="G1611" s="1">
        <v>121</v>
      </c>
      <c r="H1611" s="1">
        <v>598.56899999999996</v>
      </c>
      <c r="I1611" s="1">
        <v>598.56899999999996</v>
      </c>
      <c r="J1611" s="1">
        <v>178707.70600000001</v>
      </c>
      <c r="K1611" s="1">
        <v>178707.7096</v>
      </c>
    </row>
    <row r="1612" spans="1:11">
      <c r="A1612" s="2">
        <v>45304</v>
      </c>
      <c r="B1612" s="1">
        <v>11</v>
      </c>
      <c r="C1612" t="s">
        <v>11</v>
      </c>
      <c r="D1612" t="s">
        <v>12</v>
      </c>
      <c r="E1612" t="s">
        <v>13</v>
      </c>
      <c r="F1612" s="1">
        <v>2062</v>
      </c>
      <c r="G1612" s="1">
        <v>2052</v>
      </c>
      <c r="H1612" s="1">
        <v>5556.64</v>
      </c>
      <c r="I1612" s="1">
        <v>5539.1004000000003</v>
      </c>
      <c r="J1612" s="1">
        <v>2044921.635</v>
      </c>
      <c r="K1612" s="1">
        <v>2043784.9432399999</v>
      </c>
    </row>
    <row r="1613" spans="1:11">
      <c r="A1613" s="2">
        <v>45304</v>
      </c>
      <c r="B1613" s="1">
        <v>11</v>
      </c>
      <c r="C1613" t="s">
        <v>11</v>
      </c>
      <c r="D1613" t="s">
        <v>12</v>
      </c>
      <c r="E1613" t="s">
        <v>15</v>
      </c>
      <c r="F1613" s="1">
        <v>0</v>
      </c>
      <c r="G1613" s="1">
        <v>1</v>
      </c>
      <c r="H1613" s="1">
        <v>0</v>
      </c>
      <c r="I1613" s="1">
        <v>17.54</v>
      </c>
      <c r="J1613" s="1">
        <v>0</v>
      </c>
      <c r="K1613" s="1">
        <v>0</v>
      </c>
    </row>
    <row r="1614" spans="1:11">
      <c r="A1614" s="2">
        <v>45304</v>
      </c>
      <c r="B1614" s="1">
        <v>12</v>
      </c>
      <c r="C1614" t="s">
        <v>11</v>
      </c>
      <c r="D1614" t="s">
        <v>14</v>
      </c>
      <c r="E1614" t="s">
        <v>13</v>
      </c>
      <c r="F1614" s="1">
        <v>79</v>
      </c>
      <c r="G1614" s="1">
        <v>78</v>
      </c>
      <c r="H1614" s="1">
        <v>449.03500000000003</v>
      </c>
      <c r="I1614" s="1">
        <v>413.95499999999998</v>
      </c>
      <c r="J1614" s="1">
        <v>64649.148000000001</v>
      </c>
      <c r="K1614" s="1">
        <v>64649.150399999999</v>
      </c>
    </row>
    <row r="1615" spans="1:11">
      <c r="A1615" s="2">
        <v>45304</v>
      </c>
      <c r="B1615" s="1">
        <v>12</v>
      </c>
      <c r="C1615" t="s">
        <v>11</v>
      </c>
      <c r="D1615" t="s">
        <v>14</v>
      </c>
      <c r="E1615" t="s">
        <v>15</v>
      </c>
      <c r="F1615" s="1">
        <v>0</v>
      </c>
      <c r="G1615" s="1">
        <v>1</v>
      </c>
      <c r="H1615" s="1">
        <v>0</v>
      </c>
      <c r="I1615" s="1">
        <v>35.08</v>
      </c>
      <c r="J1615" s="1">
        <v>0</v>
      </c>
      <c r="K1615" s="1">
        <v>0</v>
      </c>
    </row>
    <row r="1616" spans="1:11">
      <c r="A1616" s="2">
        <v>45304</v>
      </c>
      <c r="B1616" s="1">
        <v>12</v>
      </c>
      <c r="C1616" t="s">
        <v>11</v>
      </c>
      <c r="D1616" t="s">
        <v>12</v>
      </c>
      <c r="E1616" t="s">
        <v>13</v>
      </c>
      <c r="F1616" s="1">
        <v>1561</v>
      </c>
      <c r="G1616" s="1">
        <v>1558</v>
      </c>
      <c r="H1616" s="1">
        <v>5188.2960000000003</v>
      </c>
      <c r="I1616" s="1">
        <v>5188.2960000000003</v>
      </c>
      <c r="J1616" s="1">
        <v>1039677.847</v>
      </c>
      <c r="K1616" s="1">
        <v>1039336.86272</v>
      </c>
    </row>
    <row r="1617" spans="1:11">
      <c r="A1617" s="2">
        <v>45304</v>
      </c>
      <c r="B1617" s="1">
        <v>13</v>
      </c>
      <c r="C1617" t="s">
        <v>11</v>
      </c>
      <c r="D1617" t="s">
        <v>14</v>
      </c>
      <c r="E1617" t="s">
        <v>13</v>
      </c>
      <c r="F1617" s="1">
        <v>89</v>
      </c>
      <c r="G1617" s="1">
        <v>89</v>
      </c>
      <c r="H1617" s="1">
        <v>716.54700000000003</v>
      </c>
      <c r="I1617" s="1">
        <v>716.54700000000003</v>
      </c>
      <c r="J1617" s="1">
        <v>51847.332000000002</v>
      </c>
      <c r="K1617" s="1">
        <v>51847.3338</v>
      </c>
    </row>
    <row r="1618" spans="1:11">
      <c r="A1618" s="2">
        <v>45304</v>
      </c>
      <c r="B1618" s="1">
        <v>13</v>
      </c>
      <c r="C1618" t="s">
        <v>11</v>
      </c>
      <c r="D1618" t="s">
        <v>12</v>
      </c>
      <c r="E1618" t="s">
        <v>13</v>
      </c>
      <c r="F1618" s="1">
        <v>1411</v>
      </c>
      <c r="G1618" s="1">
        <v>1406</v>
      </c>
      <c r="H1618" s="1">
        <v>4254.009</v>
      </c>
      <c r="I1618" s="1">
        <v>4254.009</v>
      </c>
      <c r="J1618" s="1">
        <v>754947.875</v>
      </c>
      <c r="K1618" s="1">
        <v>754379.52009999997</v>
      </c>
    </row>
    <row r="1619" spans="1:11">
      <c r="A1619" s="2">
        <v>45304</v>
      </c>
      <c r="B1619" s="1">
        <v>14</v>
      </c>
      <c r="C1619" t="s">
        <v>11</v>
      </c>
      <c r="D1619" t="s">
        <v>14</v>
      </c>
      <c r="E1619" t="s">
        <v>13</v>
      </c>
      <c r="F1619" s="1">
        <v>58</v>
      </c>
      <c r="G1619" s="1">
        <v>58</v>
      </c>
      <c r="H1619" s="1">
        <v>437.00299999999999</v>
      </c>
      <c r="I1619" s="1">
        <v>437.00299999999999</v>
      </c>
      <c r="J1619" s="1">
        <v>136253.92000000001</v>
      </c>
      <c r="K1619" s="1">
        <v>136253.92000000001</v>
      </c>
    </row>
    <row r="1620" spans="1:11">
      <c r="A1620" s="2">
        <v>45304</v>
      </c>
      <c r="B1620" s="1">
        <v>14</v>
      </c>
      <c r="C1620" t="s">
        <v>11</v>
      </c>
      <c r="D1620" t="s">
        <v>12</v>
      </c>
      <c r="E1620" t="s">
        <v>13</v>
      </c>
      <c r="F1620" s="1">
        <v>1242</v>
      </c>
      <c r="G1620" s="1">
        <v>1230</v>
      </c>
      <c r="H1620" s="1">
        <v>4084.4259999999999</v>
      </c>
      <c r="I1620" s="1">
        <v>4049.3463999999999</v>
      </c>
      <c r="J1620" s="1">
        <v>897460.40599999996</v>
      </c>
      <c r="K1620" s="1">
        <v>895668.94550000003</v>
      </c>
    </row>
    <row r="1621" spans="1:11">
      <c r="A1621" s="2">
        <v>45304</v>
      </c>
      <c r="B1621" s="1">
        <v>14</v>
      </c>
      <c r="C1621" t="s">
        <v>11</v>
      </c>
      <c r="D1621" t="s">
        <v>12</v>
      </c>
      <c r="E1621" t="s">
        <v>15</v>
      </c>
      <c r="F1621" s="1">
        <v>0</v>
      </c>
      <c r="G1621" s="1">
        <v>2</v>
      </c>
      <c r="H1621" s="1">
        <v>0</v>
      </c>
      <c r="I1621" s="1">
        <v>35.08</v>
      </c>
      <c r="J1621" s="1">
        <v>0</v>
      </c>
      <c r="K1621" s="1">
        <v>0</v>
      </c>
    </row>
    <row r="1622" spans="1:11">
      <c r="A1622" s="2">
        <v>45304</v>
      </c>
      <c r="B1622" s="1">
        <v>15</v>
      </c>
      <c r="C1622" t="s">
        <v>11</v>
      </c>
      <c r="D1622" t="s">
        <v>14</v>
      </c>
      <c r="E1622" t="s">
        <v>13</v>
      </c>
      <c r="F1622" s="1">
        <v>61</v>
      </c>
      <c r="G1622" s="1">
        <v>60</v>
      </c>
      <c r="H1622" s="1">
        <v>508.38799999999998</v>
      </c>
      <c r="I1622" s="1">
        <v>477.69299999999998</v>
      </c>
      <c r="J1622" s="1">
        <v>52483.957000000002</v>
      </c>
      <c r="K1622" s="1">
        <v>52483.957600000002</v>
      </c>
    </row>
    <row r="1623" spans="1:11">
      <c r="A1623" s="2">
        <v>45304</v>
      </c>
      <c r="B1623" s="1">
        <v>15</v>
      </c>
      <c r="C1623" t="s">
        <v>11</v>
      </c>
      <c r="D1623" t="s">
        <v>14</v>
      </c>
      <c r="E1623" t="s">
        <v>15</v>
      </c>
      <c r="F1623" s="1">
        <v>0</v>
      </c>
      <c r="G1623" s="1">
        <v>1</v>
      </c>
      <c r="H1623" s="1">
        <v>0</v>
      </c>
      <c r="I1623" s="1">
        <v>30.695</v>
      </c>
      <c r="J1623" s="1">
        <v>0</v>
      </c>
      <c r="K1623" s="1">
        <v>0</v>
      </c>
    </row>
    <row r="1624" spans="1:11">
      <c r="A1624" s="2">
        <v>45304</v>
      </c>
      <c r="B1624" s="1">
        <v>15</v>
      </c>
      <c r="C1624" t="s">
        <v>11</v>
      </c>
      <c r="D1624" t="s">
        <v>12</v>
      </c>
      <c r="E1624" t="s">
        <v>13</v>
      </c>
      <c r="F1624" s="1">
        <v>1301</v>
      </c>
      <c r="G1624" s="1">
        <v>1284</v>
      </c>
      <c r="H1624" s="1">
        <v>4208.2070000000003</v>
      </c>
      <c r="I1624" s="1">
        <v>4208.2084999999997</v>
      </c>
      <c r="J1624" s="1">
        <v>844038.44799999997</v>
      </c>
      <c r="K1624" s="1">
        <v>835129.75852000003</v>
      </c>
    </row>
    <row r="1625" spans="1:11">
      <c r="A1625" s="2">
        <v>45304</v>
      </c>
      <c r="B1625" s="1">
        <v>16</v>
      </c>
      <c r="C1625" t="s">
        <v>11</v>
      </c>
      <c r="D1625" t="s">
        <v>14</v>
      </c>
      <c r="E1625" t="s">
        <v>13</v>
      </c>
      <c r="F1625" s="1">
        <v>56</v>
      </c>
      <c r="G1625" s="1">
        <v>55</v>
      </c>
      <c r="H1625" s="1">
        <v>213.18600000000001</v>
      </c>
      <c r="I1625" s="1">
        <v>213.18600000000001</v>
      </c>
      <c r="J1625" s="1">
        <v>40553.42</v>
      </c>
      <c r="K1625" s="1">
        <v>40439.745799999997</v>
      </c>
    </row>
    <row r="1626" spans="1:11">
      <c r="A1626" s="2">
        <v>45304</v>
      </c>
      <c r="B1626" s="1">
        <v>16</v>
      </c>
      <c r="C1626" t="s">
        <v>11</v>
      </c>
      <c r="D1626" t="s">
        <v>12</v>
      </c>
      <c r="E1626" t="s">
        <v>13</v>
      </c>
      <c r="F1626" s="1">
        <v>1675</v>
      </c>
      <c r="G1626" s="1">
        <v>1666</v>
      </c>
      <c r="H1626" s="1">
        <v>4433.2860000000001</v>
      </c>
      <c r="I1626" s="1">
        <v>4428.2885999999999</v>
      </c>
      <c r="J1626" s="1">
        <v>964893.82400000002</v>
      </c>
      <c r="K1626" s="1">
        <v>963443.40819999995</v>
      </c>
    </row>
    <row r="1627" spans="1:11">
      <c r="A1627" s="2">
        <v>45304</v>
      </c>
      <c r="B1627" s="1">
        <v>16</v>
      </c>
      <c r="C1627" t="s">
        <v>11</v>
      </c>
      <c r="D1627" t="s">
        <v>12</v>
      </c>
      <c r="E1627" t="s">
        <v>15</v>
      </c>
      <c r="F1627" s="1">
        <v>0</v>
      </c>
      <c r="G1627" s="1">
        <v>1</v>
      </c>
      <c r="H1627" s="1">
        <v>0</v>
      </c>
      <c r="I1627" s="1">
        <v>5</v>
      </c>
      <c r="J1627" s="1">
        <v>0</v>
      </c>
      <c r="K1627" s="1">
        <v>0</v>
      </c>
    </row>
    <row r="1628" spans="1:11">
      <c r="A1628" s="2">
        <v>45304</v>
      </c>
      <c r="B1628" s="1">
        <v>17</v>
      </c>
      <c r="C1628" t="s">
        <v>11</v>
      </c>
      <c r="D1628" t="s">
        <v>14</v>
      </c>
      <c r="E1628" t="s">
        <v>13</v>
      </c>
      <c r="F1628" s="1">
        <v>72</v>
      </c>
      <c r="G1628" s="1">
        <v>72</v>
      </c>
      <c r="H1628" s="1">
        <v>445.69299999999998</v>
      </c>
      <c r="I1628" s="1">
        <v>445.69299999999998</v>
      </c>
      <c r="J1628" s="1">
        <v>34361.837</v>
      </c>
      <c r="K1628" s="1">
        <v>34361.838400000001</v>
      </c>
    </row>
    <row r="1629" spans="1:11">
      <c r="A1629" s="2">
        <v>45304</v>
      </c>
      <c r="B1629" s="1">
        <v>17</v>
      </c>
      <c r="C1629" t="s">
        <v>11</v>
      </c>
      <c r="D1629" t="s">
        <v>12</v>
      </c>
      <c r="E1629" t="s">
        <v>13</v>
      </c>
      <c r="F1629" s="1">
        <v>1488</v>
      </c>
      <c r="G1629" s="1">
        <v>1476</v>
      </c>
      <c r="H1629" s="1">
        <v>4726.1360000000004</v>
      </c>
      <c r="I1629" s="1">
        <v>4726.1364000000003</v>
      </c>
      <c r="J1629" s="1">
        <v>811491.77599999995</v>
      </c>
      <c r="K1629" s="1">
        <v>809359.30390000006</v>
      </c>
    </row>
    <row r="1630" spans="1:11">
      <c r="A1630" s="2">
        <v>45304</v>
      </c>
      <c r="B1630" s="1">
        <v>18</v>
      </c>
      <c r="C1630" t="s">
        <v>11</v>
      </c>
      <c r="D1630" t="s">
        <v>14</v>
      </c>
      <c r="E1630" t="s">
        <v>13</v>
      </c>
      <c r="F1630" s="1">
        <v>73</v>
      </c>
      <c r="G1630" s="1">
        <v>72</v>
      </c>
      <c r="H1630" s="1">
        <v>454.77300000000002</v>
      </c>
      <c r="I1630" s="1">
        <v>453.89600000000002</v>
      </c>
      <c r="J1630" s="1">
        <v>47294.438000000002</v>
      </c>
      <c r="K1630" s="1">
        <v>47294.438000000002</v>
      </c>
    </row>
    <row r="1631" spans="1:11">
      <c r="A1631" s="2">
        <v>45304</v>
      </c>
      <c r="B1631" s="1">
        <v>18</v>
      </c>
      <c r="C1631" t="s">
        <v>11</v>
      </c>
      <c r="D1631" t="s">
        <v>14</v>
      </c>
      <c r="E1631" t="s">
        <v>15</v>
      </c>
      <c r="F1631" s="1">
        <v>0</v>
      </c>
      <c r="G1631" s="1">
        <v>1</v>
      </c>
      <c r="H1631" s="1">
        <v>0</v>
      </c>
      <c r="I1631" s="1">
        <v>0.877</v>
      </c>
      <c r="J1631" s="1">
        <v>0</v>
      </c>
      <c r="K1631" s="1">
        <v>0</v>
      </c>
    </row>
    <row r="1632" spans="1:11">
      <c r="A1632" s="2">
        <v>45304</v>
      </c>
      <c r="B1632" s="1">
        <v>18</v>
      </c>
      <c r="C1632" t="s">
        <v>11</v>
      </c>
      <c r="D1632" t="s">
        <v>12</v>
      </c>
      <c r="E1632" t="s">
        <v>13</v>
      </c>
      <c r="F1632" s="1">
        <v>1589</v>
      </c>
      <c r="G1632" s="1">
        <v>1577</v>
      </c>
      <c r="H1632" s="1">
        <v>5451.8</v>
      </c>
      <c r="I1632" s="1">
        <v>5451.8</v>
      </c>
      <c r="J1632" s="1">
        <v>565572.43400000001</v>
      </c>
      <c r="K1632" s="1">
        <v>548600.75060000003</v>
      </c>
    </row>
    <row r="1633" spans="1:11">
      <c r="A1633" s="2">
        <v>45304</v>
      </c>
      <c r="B1633" s="1">
        <v>19</v>
      </c>
      <c r="C1633" t="s">
        <v>11</v>
      </c>
      <c r="D1633" t="s">
        <v>14</v>
      </c>
      <c r="E1633" t="s">
        <v>13</v>
      </c>
      <c r="F1633" s="1">
        <v>68</v>
      </c>
      <c r="G1633" s="1">
        <v>68</v>
      </c>
      <c r="H1633" s="1">
        <v>487.38799999999998</v>
      </c>
      <c r="I1633" s="1">
        <v>487.38799999999998</v>
      </c>
      <c r="J1633" s="1">
        <v>78082.258000000002</v>
      </c>
      <c r="K1633" s="1">
        <v>78082.258000000002</v>
      </c>
    </row>
    <row r="1634" spans="1:11">
      <c r="A1634" s="2">
        <v>45304</v>
      </c>
      <c r="B1634" s="1">
        <v>19</v>
      </c>
      <c r="C1634" t="s">
        <v>11</v>
      </c>
      <c r="D1634" t="s">
        <v>12</v>
      </c>
      <c r="E1634" t="s">
        <v>13</v>
      </c>
      <c r="F1634" s="1">
        <v>1105</v>
      </c>
      <c r="G1634" s="1">
        <v>1096</v>
      </c>
      <c r="H1634" s="1">
        <v>3684.1970000000001</v>
      </c>
      <c r="I1634" s="1">
        <v>3684.1988999999999</v>
      </c>
      <c r="J1634" s="1">
        <v>349024.48700000002</v>
      </c>
      <c r="K1634" s="1">
        <v>348001.40240000002</v>
      </c>
    </row>
    <row r="1635" spans="1:11">
      <c r="A1635" s="2">
        <v>45304</v>
      </c>
      <c r="B1635" s="1">
        <v>20</v>
      </c>
      <c r="C1635" t="s">
        <v>11</v>
      </c>
      <c r="D1635" t="s">
        <v>14</v>
      </c>
      <c r="E1635" t="s">
        <v>13</v>
      </c>
      <c r="F1635" s="1">
        <v>77</v>
      </c>
      <c r="G1635" s="1">
        <v>77</v>
      </c>
      <c r="H1635" s="1">
        <v>506.60700000000003</v>
      </c>
      <c r="I1635" s="1">
        <v>506.60700000000003</v>
      </c>
      <c r="J1635" s="1">
        <v>32751.919999999998</v>
      </c>
      <c r="K1635" s="1">
        <v>32751.919999999998</v>
      </c>
    </row>
    <row r="1636" spans="1:11">
      <c r="A1636" s="2">
        <v>45304</v>
      </c>
      <c r="B1636" s="1">
        <v>20</v>
      </c>
      <c r="C1636" t="s">
        <v>11</v>
      </c>
      <c r="D1636" t="s">
        <v>12</v>
      </c>
      <c r="E1636" t="s">
        <v>13</v>
      </c>
      <c r="F1636" s="1">
        <v>1161</v>
      </c>
      <c r="G1636" s="1">
        <v>1149</v>
      </c>
      <c r="H1636" s="1">
        <v>3710.3029999999999</v>
      </c>
      <c r="I1636" s="1">
        <v>3710.3056999999999</v>
      </c>
      <c r="J1636" s="1">
        <v>344110.44500000001</v>
      </c>
      <c r="K1636" s="1">
        <v>342746.32429999998</v>
      </c>
    </row>
    <row r="1637" spans="1:11">
      <c r="A1637" s="2">
        <v>45304</v>
      </c>
      <c r="B1637" s="1">
        <v>21</v>
      </c>
      <c r="C1637" t="s">
        <v>11</v>
      </c>
      <c r="D1637" t="s">
        <v>14</v>
      </c>
      <c r="E1637" t="s">
        <v>13</v>
      </c>
      <c r="F1637" s="1">
        <v>54</v>
      </c>
      <c r="G1637" s="1">
        <v>54</v>
      </c>
      <c r="H1637" s="1">
        <v>435.15800000000002</v>
      </c>
      <c r="I1637" s="1">
        <v>435.15800000000002</v>
      </c>
      <c r="J1637" s="1">
        <v>15721.26</v>
      </c>
      <c r="K1637" s="1">
        <v>15721.26</v>
      </c>
    </row>
    <row r="1638" spans="1:11">
      <c r="A1638" s="2">
        <v>45304</v>
      </c>
      <c r="B1638" s="1">
        <v>21</v>
      </c>
      <c r="C1638" t="s">
        <v>11</v>
      </c>
      <c r="D1638" t="s">
        <v>12</v>
      </c>
      <c r="E1638" t="s">
        <v>13</v>
      </c>
      <c r="F1638" s="1">
        <v>833</v>
      </c>
      <c r="G1638" s="1">
        <v>825</v>
      </c>
      <c r="H1638" s="1">
        <v>2560.047</v>
      </c>
      <c r="I1638" s="1">
        <v>2560.047</v>
      </c>
      <c r="J1638" s="1">
        <v>185685.95699999999</v>
      </c>
      <c r="K1638" s="1">
        <v>184662.86809999999</v>
      </c>
    </row>
    <row r="1639" spans="1:11">
      <c r="A1639" s="2">
        <v>45304</v>
      </c>
      <c r="B1639" s="1">
        <v>22</v>
      </c>
      <c r="C1639" t="s">
        <v>11</v>
      </c>
      <c r="D1639" t="s">
        <v>14</v>
      </c>
      <c r="E1639" t="s">
        <v>13</v>
      </c>
      <c r="F1639" s="1">
        <v>40</v>
      </c>
      <c r="G1639" s="1">
        <v>40</v>
      </c>
      <c r="H1639" s="1">
        <v>282.26600000000002</v>
      </c>
      <c r="I1639" s="1">
        <v>282.26600000000002</v>
      </c>
      <c r="J1639" s="1">
        <v>15721.26</v>
      </c>
      <c r="K1639" s="1">
        <v>15721.26</v>
      </c>
    </row>
    <row r="1640" spans="1:11">
      <c r="A1640" s="2">
        <v>45304</v>
      </c>
      <c r="B1640" s="1">
        <v>22</v>
      </c>
      <c r="C1640" t="s">
        <v>11</v>
      </c>
      <c r="D1640" t="s">
        <v>12</v>
      </c>
      <c r="E1640" t="s">
        <v>13</v>
      </c>
      <c r="F1640" s="1">
        <v>450</v>
      </c>
      <c r="G1640" s="1">
        <v>447</v>
      </c>
      <c r="H1640" s="1">
        <v>1772.836</v>
      </c>
      <c r="I1640" s="1">
        <v>1737.7560000000001</v>
      </c>
      <c r="J1640" s="1">
        <v>57916.235999999997</v>
      </c>
      <c r="K1640" s="1">
        <v>57688.882400000002</v>
      </c>
    </row>
    <row r="1641" spans="1:11">
      <c r="A1641" s="2">
        <v>45304</v>
      </c>
      <c r="B1641" s="1">
        <v>22</v>
      </c>
      <c r="C1641" t="s">
        <v>11</v>
      </c>
      <c r="D1641" t="s">
        <v>12</v>
      </c>
      <c r="E1641" t="s">
        <v>15</v>
      </c>
      <c r="F1641" s="1">
        <v>0</v>
      </c>
      <c r="G1641" s="1">
        <v>1</v>
      </c>
      <c r="H1641" s="1">
        <v>0</v>
      </c>
      <c r="I1641" s="1">
        <v>35.08</v>
      </c>
      <c r="J1641" s="1">
        <v>0</v>
      </c>
      <c r="K1641" s="1">
        <v>0</v>
      </c>
    </row>
    <row r="1642" spans="1:11">
      <c r="A1642" s="2">
        <v>45304</v>
      </c>
      <c r="B1642" s="1">
        <v>23</v>
      </c>
      <c r="C1642" t="s">
        <v>11</v>
      </c>
      <c r="D1642" t="s">
        <v>14</v>
      </c>
      <c r="E1642" t="s">
        <v>13</v>
      </c>
      <c r="F1642" s="1">
        <v>31</v>
      </c>
      <c r="G1642" s="1">
        <v>31</v>
      </c>
      <c r="H1642" s="1">
        <v>199.785</v>
      </c>
      <c r="I1642" s="1">
        <v>199.785</v>
      </c>
      <c r="J1642" s="1">
        <v>4813.18</v>
      </c>
      <c r="K1642" s="1">
        <v>4813.18</v>
      </c>
    </row>
    <row r="1643" spans="1:11">
      <c r="A1643" s="2">
        <v>45304</v>
      </c>
      <c r="B1643" s="1">
        <v>23</v>
      </c>
      <c r="C1643" t="s">
        <v>11</v>
      </c>
      <c r="D1643" t="s">
        <v>12</v>
      </c>
      <c r="E1643" t="s">
        <v>13</v>
      </c>
      <c r="F1643" s="1">
        <v>266</v>
      </c>
      <c r="G1643" s="1">
        <v>246</v>
      </c>
      <c r="H1643" s="1">
        <v>1405.635</v>
      </c>
      <c r="I1643" s="1">
        <v>1307.4110000000001</v>
      </c>
      <c r="J1643" s="1">
        <v>52059.951999999997</v>
      </c>
      <c r="K1643" s="1">
        <v>50127.4444</v>
      </c>
    </row>
    <row r="1644" spans="1:11">
      <c r="A1644" s="2">
        <v>45304</v>
      </c>
      <c r="B1644" s="1">
        <v>23</v>
      </c>
      <c r="C1644" t="s">
        <v>11</v>
      </c>
      <c r="D1644" t="s">
        <v>12</v>
      </c>
      <c r="E1644" t="s">
        <v>15</v>
      </c>
      <c r="F1644" s="1">
        <v>0</v>
      </c>
      <c r="G1644" s="1">
        <v>3</v>
      </c>
      <c r="H1644" s="1">
        <v>0</v>
      </c>
      <c r="I1644" s="1">
        <v>98.224000000000004</v>
      </c>
      <c r="J1644" s="1">
        <v>0</v>
      </c>
      <c r="K1644" s="1">
        <v>0</v>
      </c>
    </row>
    <row r="1645" spans="1:11">
      <c r="A1645" s="2">
        <v>45305</v>
      </c>
      <c r="B1645" s="1">
        <v>0</v>
      </c>
      <c r="C1645" t="s">
        <v>11</v>
      </c>
      <c r="D1645" t="s">
        <v>14</v>
      </c>
      <c r="E1645" t="s">
        <v>13</v>
      </c>
      <c r="F1645" s="1">
        <v>14</v>
      </c>
      <c r="G1645" s="1">
        <v>14</v>
      </c>
      <c r="H1645" s="1">
        <v>113.748</v>
      </c>
      <c r="I1645" s="1">
        <v>113.748</v>
      </c>
      <c r="J1645" s="1">
        <v>0</v>
      </c>
      <c r="K1645" s="1">
        <v>0</v>
      </c>
    </row>
    <row r="1646" spans="1:11">
      <c r="A1646" s="2">
        <v>45305</v>
      </c>
      <c r="B1646" s="1">
        <v>0</v>
      </c>
      <c r="C1646" t="s">
        <v>11</v>
      </c>
      <c r="D1646" t="s">
        <v>12</v>
      </c>
      <c r="E1646" t="s">
        <v>13</v>
      </c>
      <c r="F1646" s="1">
        <v>158</v>
      </c>
      <c r="G1646" s="1">
        <v>158</v>
      </c>
      <c r="H1646" s="1">
        <v>892.846</v>
      </c>
      <c r="I1646" s="1">
        <v>892.846</v>
      </c>
      <c r="J1646" s="1">
        <v>35617</v>
      </c>
      <c r="K1646" s="1">
        <v>35617</v>
      </c>
    </row>
    <row r="1647" spans="1:11">
      <c r="A1647" s="2">
        <v>45305</v>
      </c>
      <c r="B1647" s="1">
        <v>1</v>
      </c>
      <c r="C1647" t="s">
        <v>11</v>
      </c>
      <c r="D1647" t="s">
        <v>14</v>
      </c>
      <c r="E1647" t="s">
        <v>13</v>
      </c>
      <c r="F1647" s="1">
        <v>2</v>
      </c>
      <c r="G1647" s="1">
        <v>2</v>
      </c>
      <c r="H1647" s="1">
        <v>37.710999999999999</v>
      </c>
      <c r="I1647" s="1">
        <v>37.710999999999999</v>
      </c>
      <c r="J1647" s="1">
        <v>0</v>
      </c>
      <c r="K1647" s="1">
        <v>0</v>
      </c>
    </row>
    <row r="1648" spans="1:11">
      <c r="A1648" s="2">
        <v>45305</v>
      </c>
      <c r="B1648" s="1">
        <v>1</v>
      </c>
      <c r="C1648" t="s">
        <v>11</v>
      </c>
      <c r="D1648" t="s">
        <v>12</v>
      </c>
      <c r="E1648" t="s">
        <v>13</v>
      </c>
      <c r="F1648" s="1">
        <v>80</v>
      </c>
      <c r="G1648" s="1">
        <v>80</v>
      </c>
      <c r="H1648" s="1">
        <v>287.33</v>
      </c>
      <c r="I1648" s="1">
        <v>287.33</v>
      </c>
      <c r="J1648" s="1">
        <v>15721.26</v>
      </c>
      <c r="K1648" s="1">
        <v>15721.26</v>
      </c>
    </row>
    <row r="1649" spans="1:11">
      <c r="A1649" s="2">
        <v>45305</v>
      </c>
      <c r="B1649" s="1">
        <v>2</v>
      </c>
      <c r="C1649" t="s">
        <v>11</v>
      </c>
      <c r="D1649" t="s">
        <v>14</v>
      </c>
      <c r="E1649" t="s">
        <v>13</v>
      </c>
      <c r="F1649" s="1">
        <v>4</v>
      </c>
      <c r="G1649" s="1">
        <v>4</v>
      </c>
      <c r="H1649" s="1">
        <v>39.203000000000003</v>
      </c>
      <c r="I1649" s="1">
        <v>39.203000000000003</v>
      </c>
      <c r="J1649" s="1">
        <v>0</v>
      </c>
      <c r="K1649" s="1">
        <v>0</v>
      </c>
    </row>
    <row r="1650" spans="1:11">
      <c r="A1650" s="2">
        <v>45305</v>
      </c>
      <c r="B1650" s="1">
        <v>2</v>
      </c>
      <c r="C1650" t="s">
        <v>11</v>
      </c>
      <c r="D1650" t="s">
        <v>12</v>
      </c>
      <c r="E1650" t="s">
        <v>13</v>
      </c>
      <c r="F1650" s="1">
        <v>44</v>
      </c>
      <c r="G1650" s="1">
        <v>43</v>
      </c>
      <c r="H1650" s="1">
        <v>274.68299999999999</v>
      </c>
      <c r="I1650" s="1">
        <v>274.68299999999999</v>
      </c>
      <c r="J1650" s="1">
        <v>113.67700000000001</v>
      </c>
      <c r="K1650" s="1">
        <v>0</v>
      </c>
    </row>
    <row r="1651" spans="1:11">
      <c r="A1651" s="2">
        <v>45305</v>
      </c>
      <c r="B1651" s="1">
        <v>3</v>
      </c>
      <c r="C1651" t="s">
        <v>11</v>
      </c>
      <c r="D1651" t="s">
        <v>12</v>
      </c>
      <c r="E1651" t="s">
        <v>13</v>
      </c>
      <c r="F1651" s="1">
        <v>18</v>
      </c>
      <c r="G1651" s="1">
        <v>18</v>
      </c>
      <c r="H1651" s="1">
        <v>111.101</v>
      </c>
      <c r="I1651" s="1">
        <v>111.101</v>
      </c>
      <c r="J1651" s="1">
        <v>0</v>
      </c>
      <c r="K1651" s="1">
        <v>0</v>
      </c>
    </row>
    <row r="1652" spans="1:11">
      <c r="A1652" s="2">
        <v>45305</v>
      </c>
      <c r="B1652" s="1">
        <v>4</v>
      </c>
      <c r="C1652" t="s">
        <v>11</v>
      </c>
      <c r="D1652" t="s">
        <v>12</v>
      </c>
      <c r="E1652" t="s">
        <v>13</v>
      </c>
      <c r="F1652" s="1">
        <v>29</v>
      </c>
      <c r="G1652" s="1">
        <v>29</v>
      </c>
      <c r="H1652" s="1">
        <v>150.84700000000001</v>
      </c>
      <c r="I1652" s="1">
        <v>150.84700000000001</v>
      </c>
      <c r="J1652" s="1">
        <v>1353.116</v>
      </c>
      <c r="K1652" s="1">
        <v>1353.11672</v>
      </c>
    </row>
    <row r="1653" spans="1:11">
      <c r="A1653" s="2">
        <v>45305</v>
      </c>
      <c r="B1653" s="1">
        <v>5</v>
      </c>
      <c r="C1653" t="s">
        <v>11</v>
      </c>
      <c r="D1653" t="s">
        <v>14</v>
      </c>
      <c r="E1653" t="s">
        <v>13</v>
      </c>
      <c r="F1653" s="1">
        <v>4</v>
      </c>
      <c r="G1653" s="1">
        <v>4</v>
      </c>
      <c r="H1653" s="1">
        <v>39.465000000000003</v>
      </c>
      <c r="I1653" s="1">
        <v>39.465000000000003</v>
      </c>
      <c r="J1653" s="1">
        <v>15721.26</v>
      </c>
      <c r="K1653" s="1">
        <v>15721.26</v>
      </c>
    </row>
    <row r="1654" spans="1:11">
      <c r="A1654" s="2">
        <v>45305</v>
      </c>
      <c r="B1654" s="1">
        <v>5</v>
      </c>
      <c r="C1654" t="s">
        <v>11</v>
      </c>
      <c r="D1654" t="s">
        <v>12</v>
      </c>
      <c r="E1654" t="s">
        <v>13</v>
      </c>
      <c r="F1654" s="1">
        <v>37</v>
      </c>
      <c r="G1654" s="1">
        <v>37</v>
      </c>
      <c r="H1654" s="1">
        <v>175.81200000000001</v>
      </c>
      <c r="I1654" s="1">
        <v>175.81200000000001</v>
      </c>
      <c r="J1654" s="1">
        <v>0</v>
      </c>
      <c r="K1654" s="1">
        <v>0</v>
      </c>
    </row>
    <row r="1655" spans="1:11">
      <c r="A1655" s="2">
        <v>45305</v>
      </c>
      <c r="B1655" s="1">
        <v>6</v>
      </c>
      <c r="C1655" t="s">
        <v>11</v>
      </c>
      <c r="D1655" t="s">
        <v>14</v>
      </c>
      <c r="E1655" t="s">
        <v>13</v>
      </c>
      <c r="F1655" s="1">
        <v>3</v>
      </c>
      <c r="G1655" s="1">
        <v>3</v>
      </c>
      <c r="H1655" s="1">
        <v>65.775000000000006</v>
      </c>
      <c r="I1655" s="1">
        <v>65.775000000000006</v>
      </c>
      <c r="J1655" s="1">
        <v>0</v>
      </c>
      <c r="K1655" s="1">
        <v>0</v>
      </c>
    </row>
    <row r="1656" spans="1:11">
      <c r="A1656" s="2">
        <v>45305</v>
      </c>
      <c r="B1656" s="1">
        <v>6</v>
      </c>
      <c r="C1656" t="s">
        <v>11</v>
      </c>
      <c r="D1656" t="s">
        <v>12</v>
      </c>
      <c r="E1656" t="s">
        <v>13</v>
      </c>
      <c r="F1656" s="1">
        <v>90</v>
      </c>
      <c r="G1656" s="1">
        <v>90</v>
      </c>
      <c r="H1656" s="1">
        <v>276.13799999999998</v>
      </c>
      <c r="I1656" s="1">
        <v>276.13799999999998</v>
      </c>
      <c r="J1656" s="1">
        <v>33707.137000000002</v>
      </c>
      <c r="K1656" s="1">
        <v>33707.138400000003</v>
      </c>
    </row>
    <row r="1657" spans="1:11">
      <c r="A1657" s="2">
        <v>45305</v>
      </c>
      <c r="B1657" s="1">
        <v>7</v>
      </c>
      <c r="C1657" t="s">
        <v>11</v>
      </c>
      <c r="D1657" t="s">
        <v>14</v>
      </c>
      <c r="E1657" t="s">
        <v>13</v>
      </c>
      <c r="F1657" s="1">
        <v>11</v>
      </c>
      <c r="G1657" s="1">
        <v>11</v>
      </c>
      <c r="H1657" s="1">
        <v>54.588000000000001</v>
      </c>
      <c r="I1657" s="1">
        <v>54.588000000000001</v>
      </c>
      <c r="J1657" s="1">
        <v>15197.218000000001</v>
      </c>
      <c r="K1657" s="1">
        <v>15197.218000000001</v>
      </c>
    </row>
    <row r="1658" spans="1:11">
      <c r="A1658" s="2">
        <v>45305</v>
      </c>
      <c r="B1658" s="1">
        <v>7</v>
      </c>
      <c r="C1658" t="s">
        <v>11</v>
      </c>
      <c r="D1658" t="s">
        <v>12</v>
      </c>
      <c r="E1658" t="s">
        <v>13</v>
      </c>
      <c r="F1658" s="1">
        <v>252</v>
      </c>
      <c r="G1658" s="1">
        <v>250</v>
      </c>
      <c r="H1658" s="1">
        <v>855.46400000000006</v>
      </c>
      <c r="I1658" s="1">
        <v>855.46400000000006</v>
      </c>
      <c r="J1658" s="1">
        <v>45612.553999999996</v>
      </c>
      <c r="K1658" s="1">
        <v>45385.200799999999</v>
      </c>
    </row>
    <row r="1659" spans="1:11">
      <c r="A1659" s="2">
        <v>45305</v>
      </c>
      <c r="B1659" s="1">
        <v>8</v>
      </c>
      <c r="C1659" t="s">
        <v>11</v>
      </c>
      <c r="D1659" t="s">
        <v>14</v>
      </c>
      <c r="E1659" t="s">
        <v>13</v>
      </c>
      <c r="F1659" s="1">
        <v>32</v>
      </c>
      <c r="G1659" s="1">
        <v>32</v>
      </c>
      <c r="H1659" s="1">
        <v>373.67200000000003</v>
      </c>
      <c r="I1659" s="1">
        <v>373.67200000000003</v>
      </c>
      <c r="J1659" s="1">
        <v>341.03199999999998</v>
      </c>
      <c r="K1659" s="1">
        <v>341.03280000000001</v>
      </c>
    </row>
    <row r="1660" spans="1:11">
      <c r="A1660" s="2">
        <v>45305</v>
      </c>
      <c r="B1660" s="1">
        <v>8</v>
      </c>
      <c r="C1660" t="s">
        <v>11</v>
      </c>
      <c r="D1660" t="s">
        <v>12</v>
      </c>
      <c r="E1660" t="s">
        <v>13</v>
      </c>
      <c r="F1660" s="1">
        <v>512</v>
      </c>
      <c r="G1660" s="1">
        <v>510</v>
      </c>
      <c r="H1660" s="1">
        <v>1435.903</v>
      </c>
      <c r="I1660" s="1">
        <v>1435.903</v>
      </c>
      <c r="J1660" s="1">
        <v>99602.373000000007</v>
      </c>
      <c r="K1660" s="1">
        <v>99261.343999999997</v>
      </c>
    </row>
    <row r="1661" spans="1:11">
      <c r="A1661" s="2">
        <v>45305</v>
      </c>
      <c r="B1661" s="1">
        <v>9</v>
      </c>
      <c r="C1661" t="s">
        <v>11</v>
      </c>
      <c r="D1661" t="s">
        <v>14</v>
      </c>
      <c r="E1661" t="s">
        <v>13</v>
      </c>
      <c r="F1661" s="1">
        <v>41</v>
      </c>
      <c r="G1661" s="1">
        <v>41</v>
      </c>
      <c r="H1661" s="1">
        <v>193.261</v>
      </c>
      <c r="I1661" s="1">
        <v>193.261</v>
      </c>
      <c r="J1661" s="1">
        <v>22927.812000000002</v>
      </c>
      <c r="K1661" s="1">
        <v>22927.8125</v>
      </c>
    </row>
    <row r="1662" spans="1:11">
      <c r="A1662" s="2">
        <v>45305</v>
      </c>
      <c r="B1662" s="1">
        <v>9</v>
      </c>
      <c r="C1662" t="s">
        <v>11</v>
      </c>
      <c r="D1662" t="s">
        <v>12</v>
      </c>
      <c r="E1662" t="s">
        <v>13</v>
      </c>
      <c r="F1662" s="1">
        <v>939</v>
      </c>
      <c r="G1662" s="1">
        <v>934</v>
      </c>
      <c r="H1662" s="1">
        <v>2713.9749999999999</v>
      </c>
      <c r="I1662" s="1">
        <v>2670.1253999999999</v>
      </c>
      <c r="J1662" s="1">
        <v>327492.30300000001</v>
      </c>
      <c r="K1662" s="1">
        <v>327037.59982</v>
      </c>
    </row>
    <row r="1663" spans="1:11">
      <c r="A1663" s="2">
        <v>45305</v>
      </c>
      <c r="B1663" s="1">
        <v>9</v>
      </c>
      <c r="C1663" t="s">
        <v>11</v>
      </c>
      <c r="D1663" t="s">
        <v>12</v>
      </c>
      <c r="E1663" t="s">
        <v>15</v>
      </c>
      <c r="F1663" s="1">
        <v>0</v>
      </c>
      <c r="G1663" s="1">
        <v>1</v>
      </c>
      <c r="H1663" s="1">
        <v>0</v>
      </c>
      <c r="I1663" s="1">
        <v>43.85</v>
      </c>
      <c r="J1663" s="1">
        <v>0</v>
      </c>
      <c r="K1663" s="1">
        <v>0</v>
      </c>
    </row>
    <row r="1664" spans="1:11">
      <c r="A1664" s="2">
        <v>45305</v>
      </c>
      <c r="B1664" s="1">
        <v>10</v>
      </c>
      <c r="C1664" t="s">
        <v>11</v>
      </c>
      <c r="D1664" t="s">
        <v>14</v>
      </c>
      <c r="E1664" t="s">
        <v>13</v>
      </c>
      <c r="F1664" s="1">
        <v>69</v>
      </c>
      <c r="G1664" s="1">
        <v>69</v>
      </c>
      <c r="H1664" s="1">
        <v>464.971</v>
      </c>
      <c r="I1664" s="1">
        <v>464.971</v>
      </c>
      <c r="J1664" s="1">
        <v>0</v>
      </c>
      <c r="K1664" s="1">
        <v>0</v>
      </c>
    </row>
    <row r="1665" spans="1:11">
      <c r="A1665" s="2">
        <v>45305</v>
      </c>
      <c r="B1665" s="1">
        <v>10</v>
      </c>
      <c r="C1665" t="s">
        <v>11</v>
      </c>
      <c r="D1665" t="s">
        <v>12</v>
      </c>
      <c r="E1665" t="s">
        <v>13</v>
      </c>
      <c r="F1665" s="1">
        <v>1192</v>
      </c>
      <c r="G1665" s="1">
        <v>1189</v>
      </c>
      <c r="H1665" s="1">
        <v>3796.8209999999999</v>
      </c>
      <c r="I1665" s="1">
        <v>3796.8227999999999</v>
      </c>
      <c r="J1665" s="1">
        <v>499180.30699999997</v>
      </c>
      <c r="K1665" s="1">
        <v>498839.28539999999</v>
      </c>
    </row>
    <row r="1666" spans="1:11">
      <c r="A1666" s="2">
        <v>45305</v>
      </c>
      <c r="B1666" s="1">
        <v>11</v>
      </c>
      <c r="C1666" t="s">
        <v>11</v>
      </c>
      <c r="D1666" t="s">
        <v>14</v>
      </c>
      <c r="E1666" t="s">
        <v>13</v>
      </c>
      <c r="F1666" s="1">
        <v>76</v>
      </c>
      <c r="G1666" s="1">
        <v>76</v>
      </c>
      <c r="H1666" s="1">
        <v>381.52199999999999</v>
      </c>
      <c r="I1666" s="1">
        <v>381.52199999999999</v>
      </c>
      <c r="J1666" s="1">
        <v>79061.009000000005</v>
      </c>
      <c r="K1666" s="1">
        <v>79061.010399999999</v>
      </c>
    </row>
    <row r="1667" spans="1:11">
      <c r="A1667" s="2">
        <v>45305</v>
      </c>
      <c r="B1667" s="1">
        <v>11</v>
      </c>
      <c r="C1667" t="s">
        <v>11</v>
      </c>
      <c r="D1667" t="s">
        <v>12</v>
      </c>
      <c r="E1667" t="s">
        <v>13</v>
      </c>
      <c r="F1667" s="1">
        <v>1349</v>
      </c>
      <c r="G1667" s="1">
        <v>1328</v>
      </c>
      <c r="H1667" s="1">
        <v>4079.8789999999999</v>
      </c>
      <c r="I1667" s="1">
        <v>4079.8798000000002</v>
      </c>
      <c r="J1667" s="1">
        <v>467246.70500000002</v>
      </c>
      <c r="K1667" s="1">
        <v>464318.47399999999</v>
      </c>
    </row>
    <row r="1668" spans="1:11">
      <c r="A1668" s="2">
        <v>45305</v>
      </c>
      <c r="B1668" s="1">
        <v>12</v>
      </c>
      <c r="C1668" t="s">
        <v>11</v>
      </c>
      <c r="D1668" t="s">
        <v>14</v>
      </c>
      <c r="E1668" t="s">
        <v>13</v>
      </c>
      <c r="F1668" s="1">
        <v>67</v>
      </c>
      <c r="G1668" s="1">
        <v>67</v>
      </c>
      <c r="H1668" s="1">
        <v>486.99200000000002</v>
      </c>
      <c r="I1668" s="1">
        <v>486.99200000000002</v>
      </c>
      <c r="J1668" s="1">
        <v>17217.5</v>
      </c>
      <c r="K1668" s="1">
        <v>17217.500800000002</v>
      </c>
    </row>
    <row r="1669" spans="1:11">
      <c r="A1669" s="2">
        <v>45305</v>
      </c>
      <c r="B1669" s="1">
        <v>12</v>
      </c>
      <c r="C1669" t="s">
        <v>11</v>
      </c>
      <c r="D1669" t="s">
        <v>12</v>
      </c>
      <c r="E1669" t="s">
        <v>13</v>
      </c>
      <c r="F1669" s="1">
        <v>1208</v>
      </c>
      <c r="G1669" s="1">
        <v>1192</v>
      </c>
      <c r="H1669" s="1">
        <v>4293.1750000000002</v>
      </c>
      <c r="I1669" s="1">
        <v>4293.1750000000002</v>
      </c>
      <c r="J1669" s="1">
        <v>421726.89199999999</v>
      </c>
      <c r="K1669" s="1">
        <v>419908.0662</v>
      </c>
    </row>
    <row r="1670" spans="1:11">
      <c r="A1670" s="2">
        <v>45305</v>
      </c>
      <c r="B1670" s="1">
        <v>12</v>
      </c>
      <c r="C1670" t="s">
        <v>11</v>
      </c>
      <c r="D1670" t="s">
        <v>16</v>
      </c>
      <c r="E1670" t="s">
        <v>13</v>
      </c>
      <c r="F1670" s="1">
        <v>1</v>
      </c>
      <c r="G1670" s="1">
        <v>1</v>
      </c>
      <c r="H1670" s="1">
        <v>43.85</v>
      </c>
      <c r="I1670" s="1">
        <v>43.85</v>
      </c>
      <c r="J1670" s="1">
        <v>0</v>
      </c>
      <c r="K1670" s="1">
        <v>0</v>
      </c>
    </row>
    <row r="1671" spans="1:11">
      <c r="A1671" s="2">
        <v>45305</v>
      </c>
      <c r="B1671" s="1">
        <v>13</v>
      </c>
      <c r="C1671" t="s">
        <v>11</v>
      </c>
      <c r="D1671" t="s">
        <v>14</v>
      </c>
      <c r="E1671" t="s">
        <v>13</v>
      </c>
      <c r="F1671" s="1">
        <v>49</v>
      </c>
      <c r="G1671" s="1">
        <v>49</v>
      </c>
      <c r="H1671" s="1">
        <v>206.17</v>
      </c>
      <c r="I1671" s="1">
        <v>206.17</v>
      </c>
      <c r="J1671" s="1">
        <v>32979.275000000001</v>
      </c>
      <c r="K1671" s="1">
        <v>32979.275199999996</v>
      </c>
    </row>
    <row r="1672" spans="1:11">
      <c r="A1672" s="2">
        <v>45305</v>
      </c>
      <c r="B1672" s="1">
        <v>13</v>
      </c>
      <c r="C1672" t="s">
        <v>11</v>
      </c>
      <c r="D1672" t="s">
        <v>12</v>
      </c>
      <c r="E1672" t="s">
        <v>13</v>
      </c>
      <c r="F1672" s="1">
        <v>967</v>
      </c>
      <c r="G1672" s="1">
        <v>951</v>
      </c>
      <c r="H1672" s="1">
        <v>3241.6350000000002</v>
      </c>
      <c r="I1672" s="1">
        <v>3241.6350000000002</v>
      </c>
      <c r="J1672" s="1">
        <v>279033.86800000002</v>
      </c>
      <c r="K1672" s="1">
        <v>277215.04320000001</v>
      </c>
    </row>
    <row r="1673" spans="1:11">
      <c r="A1673" s="2">
        <v>45305</v>
      </c>
      <c r="B1673" s="1">
        <v>14</v>
      </c>
      <c r="C1673" t="s">
        <v>11</v>
      </c>
      <c r="D1673" t="s">
        <v>14</v>
      </c>
      <c r="E1673" t="s">
        <v>13</v>
      </c>
      <c r="F1673" s="1">
        <v>53</v>
      </c>
      <c r="G1673" s="1">
        <v>53</v>
      </c>
      <c r="H1673" s="1">
        <v>341.95</v>
      </c>
      <c r="I1673" s="1">
        <v>341.95</v>
      </c>
      <c r="J1673" s="1">
        <v>62360.998</v>
      </c>
      <c r="K1673" s="1">
        <v>62360.998</v>
      </c>
    </row>
    <row r="1674" spans="1:11">
      <c r="A1674" s="2">
        <v>45305</v>
      </c>
      <c r="B1674" s="1">
        <v>14</v>
      </c>
      <c r="C1674" t="s">
        <v>11</v>
      </c>
      <c r="D1674" t="s">
        <v>12</v>
      </c>
      <c r="E1674" t="s">
        <v>13</v>
      </c>
      <c r="F1674" s="1">
        <v>867</v>
      </c>
      <c r="G1674" s="1">
        <v>857</v>
      </c>
      <c r="H1674" s="1">
        <v>3010.0529999999999</v>
      </c>
      <c r="I1674" s="1">
        <v>3009.0538000000001</v>
      </c>
      <c r="J1674" s="1">
        <v>394392.73800000001</v>
      </c>
      <c r="K1674" s="1">
        <v>393369.64980000001</v>
      </c>
    </row>
    <row r="1675" spans="1:11">
      <c r="A1675" s="2">
        <v>45305</v>
      </c>
      <c r="B1675" s="1">
        <v>14</v>
      </c>
      <c r="C1675" t="s">
        <v>11</v>
      </c>
      <c r="D1675" t="s">
        <v>12</v>
      </c>
      <c r="E1675" t="s">
        <v>15</v>
      </c>
      <c r="F1675" s="1">
        <v>0</v>
      </c>
      <c r="G1675" s="1">
        <v>1</v>
      </c>
      <c r="H1675" s="1">
        <v>0</v>
      </c>
      <c r="I1675" s="1">
        <v>1</v>
      </c>
      <c r="J1675" s="1">
        <v>0</v>
      </c>
      <c r="K1675" s="1">
        <v>0</v>
      </c>
    </row>
    <row r="1676" spans="1:11">
      <c r="A1676" s="2">
        <v>45305</v>
      </c>
      <c r="B1676" s="1">
        <v>15</v>
      </c>
      <c r="C1676" t="s">
        <v>11</v>
      </c>
      <c r="D1676" t="s">
        <v>14</v>
      </c>
      <c r="E1676" t="s">
        <v>13</v>
      </c>
      <c r="F1676" s="1">
        <v>69</v>
      </c>
      <c r="G1676" s="1">
        <v>69</v>
      </c>
      <c r="H1676" s="1">
        <v>369.74700000000001</v>
      </c>
      <c r="I1676" s="1">
        <v>369.74700000000001</v>
      </c>
      <c r="J1676" s="1">
        <v>6309.42</v>
      </c>
      <c r="K1676" s="1">
        <v>6309.4207999999999</v>
      </c>
    </row>
    <row r="1677" spans="1:11">
      <c r="A1677" s="2">
        <v>45305</v>
      </c>
      <c r="B1677" s="1">
        <v>15</v>
      </c>
      <c r="C1677" t="s">
        <v>11</v>
      </c>
      <c r="D1677" t="s">
        <v>12</v>
      </c>
      <c r="E1677" t="s">
        <v>13</v>
      </c>
      <c r="F1677" s="1">
        <v>995</v>
      </c>
      <c r="G1677" s="1">
        <v>991</v>
      </c>
      <c r="H1677" s="1">
        <v>3602.9140000000002</v>
      </c>
      <c r="I1677" s="1">
        <v>3602.9148</v>
      </c>
      <c r="J1677" s="1">
        <v>346775.99800000002</v>
      </c>
      <c r="K1677" s="1">
        <v>346321.29320000001</v>
      </c>
    </row>
    <row r="1678" spans="1:11">
      <c r="A1678" s="2">
        <v>45305</v>
      </c>
      <c r="B1678" s="1">
        <v>16</v>
      </c>
      <c r="C1678" t="s">
        <v>11</v>
      </c>
      <c r="D1678" t="s">
        <v>14</v>
      </c>
      <c r="E1678" t="s">
        <v>13</v>
      </c>
      <c r="F1678" s="1">
        <v>73</v>
      </c>
      <c r="G1678" s="1">
        <v>73</v>
      </c>
      <c r="H1678" s="1">
        <v>377.43099999999998</v>
      </c>
      <c r="I1678" s="1">
        <v>377.43099999999998</v>
      </c>
      <c r="J1678" s="1">
        <v>62360.998</v>
      </c>
      <c r="K1678" s="1">
        <v>62360.998</v>
      </c>
    </row>
    <row r="1679" spans="1:11">
      <c r="A1679" s="2">
        <v>45305</v>
      </c>
      <c r="B1679" s="1">
        <v>16</v>
      </c>
      <c r="C1679" t="s">
        <v>11</v>
      </c>
      <c r="D1679" t="s">
        <v>12</v>
      </c>
      <c r="E1679" t="s">
        <v>13</v>
      </c>
      <c r="F1679" s="1">
        <v>1247</v>
      </c>
      <c r="G1679" s="1">
        <v>1237</v>
      </c>
      <c r="H1679" s="1">
        <v>3814.6979999999999</v>
      </c>
      <c r="I1679" s="1">
        <v>3764.7094000000002</v>
      </c>
      <c r="J1679" s="1">
        <v>578314.68599999999</v>
      </c>
      <c r="K1679" s="1">
        <v>561029.31759999995</v>
      </c>
    </row>
    <row r="1680" spans="1:11">
      <c r="A1680" s="2">
        <v>45305</v>
      </c>
      <c r="B1680" s="1">
        <v>16</v>
      </c>
      <c r="C1680" t="s">
        <v>11</v>
      </c>
      <c r="D1680" t="s">
        <v>12</v>
      </c>
      <c r="E1680" t="s">
        <v>15</v>
      </c>
      <c r="F1680" s="1">
        <v>0</v>
      </c>
      <c r="G1680" s="1">
        <v>1</v>
      </c>
      <c r="H1680" s="1">
        <v>0</v>
      </c>
      <c r="I1680" s="1">
        <v>49.988999999999997</v>
      </c>
      <c r="J1680" s="1">
        <v>0</v>
      </c>
      <c r="K1680" s="1">
        <v>0</v>
      </c>
    </row>
    <row r="1681" spans="1:11">
      <c r="A1681" s="2">
        <v>45305</v>
      </c>
      <c r="B1681" s="1">
        <v>17</v>
      </c>
      <c r="C1681" t="s">
        <v>11</v>
      </c>
      <c r="D1681" t="s">
        <v>14</v>
      </c>
      <c r="E1681" t="s">
        <v>13</v>
      </c>
      <c r="F1681" s="1">
        <v>62</v>
      </c>
      <c r="G1681" s="1">
        <v>62</v>
      </c>
      <c r="H1681" s="1">
        <v>321.036</v>
      </c>
      <c r="I1681" s="1">
        <v>321.036</v>
      </c>
      <c r="J1681" s="1">
        <v>23579.511999999999</v>
      </c>
      <c r="K1681" s="1">
        <v>23579.512500000001</v>
      </c>
    </row>
    <row r="1682" spans="1:11">
      <c r="A1682" s="2">
        <v>45305</v>
      </c>
      <c r="B1682" s="1">
        <v>17</v>
      </c>
      <c r="C1682" t="s">
        <v>11</v>
      </c>
      <c r="D1682" t="s">
        <v>12</v>
      </c>
      <c r="E1682" t="s">
        <v>13</v>
      </c>
      <c r="F1682" s="1">
        <v>1216</v>
      </c>
      <c r="G1682" s="1">
        <v>1203</v>
      </c>
      <c r="H1682" s="1">
        <v>3747.087</v>
      </c>
      <c r="I1682" s="1">
        <v>3747.0882000000001</v>
      </c>
      <c r="J1682" s="1">
        <v>389829.43199999997</v>
      </c>
      <c r="K1682" s="1">
        <v>388237.9669</v>
      </c>
    </row>
    <row r="1683" spans="1:11">
      <c r="A1683" s="2">
        <v>45305</v>
      </c>
      <c r="B1683" s="1">
        <v>18</v>
      </c>
      <c r="C1683" t="s">
        <v>11</v>
      </c>
      <c r="D1683" t="s">
        <v>14</v>
      </c>
      <c r="E1683" t="s">
        <v>13</v>
      </c>
      <c r="F1683" s="1">
        <v>66</v>
      </c>
      <c r="G1683" s="1">
        <v>66</v>
      </c>
      <c r="H1683" s="1">
        <v>387.33800000000002</v>
      </c>
      <c r="I1683" s="1">
        <v>387.33800000000002</v>
      </c>
      <c r="J1683" s="1">
        <v>64461.665999999997</v>
      </c>
      <c r="K1683" s="1">
        <v>64461.665999999997</v>
      </c>
    </row>
    <row r="1684" spans="1:11">
      <c r="A1684" s="2">
        <v>45305</v>
      </c>
      <c r="B1684" s="1">
        <v>18</v>
      </c>
      <c r="C1684" t="s">
        <v>11</v>
      </c>
      <c r="D1684" t="s">
        <v>12</v>
      </c>
      <c r="E1684" t="s">
        <v>13</v>
      </c>
      <c r="F1684" s="1">
        <v>1436</v>
      </c>
      <c r="G1684" s="1">
        <v>1423</v>
      </c>
      <c r="H1684" s="1">
        <v>5474.692</v>
      </c>
      <c r="I1684" s="1">
        <v>5430.8428000000004</v>
      </c>
      <c r="J1684" s="1">
        <v>435842.75</v>
      </c>
      <c r="K1684" s="1">
        <v>434478.63760000002</v>
      </c>
    </row>
    <row r="1685" spans="1:11">
      <c r="A1685" s="2">
        <v>45305</v>
      </c>
      <c r="B1685" s="1">
        <v>18</v>
      </c>
      <c r="C1685" t="s">
        <v>11</v>
      </c>
      <c r="D1685" t="s">
        <v>12</v>
      </c>
      <c r="E1685" t="s">
        <v>15</v>
      </c>
      <c r="F1685" s="1">
        <v>0</v>
      </c>
      <c r="G1685" s="1">
        <v>1</v>
      </c>
      <c r="H1685" s="1">
        <v>0</v>
      </c>
      <c r="I1685" s="1">
        <v>43.85</v>
      </c>
      <c r="J1685" s="1">
        <v>0</v>
      </c>
      <c r="K1685" s="1">
        <v>0</v>
      </c>
    </row>
    <row r="1686" spans="1:11">
      <c r="A1686" s="2">
        <v>45305</v>
      </c>
      <c r="B1686" s="1">
        <v>19</v>
      </c>
      <c r="C1686" t="s">
        <v>11</v>
      </c>
      <c r="D1686" t="s">
        <v>14</v>
      </c>
      <c r="E1686" t="s">
        <v>13</v>
      </c>
      <c r="F1686" s="1">
        <v>61</v>
      </c>
      <c r="G1686" s="1">
        <v>61</v>
      </c>
      <c r="H1686" s="1">
        <v>392.20100000000002</v>
      </c>
      <c r="I1686" s="1">
        <v>392.20100000000002</v>
      </c>
      <c r="J1686" s="1">
        <v>46639.737999999998</v>
      </c>
      <c r="K1686" s="1">
        <v>46639.737999999998</v>
      </c>
    </row>
    <row r="1687" spans="1:11">
      <c r="A1687" s="2">
        <v>45305</v>
      </c>
      <c r="B1687" s="1">
        <v>19</v>
      </c>
      <c r="C1687" t="s">
        <v>11</v>
      </c>
      <c r="D1687" t="s">
        <v>12</v>
      </c>
      <c r="E1687" t="s">
        <v>13</v>
      </c>
      <c r="F1687" s="1">
        <v>1118</v>
      </c>
      <c r="G1687" s="1">
        <v>1102</v>
      </c>
      <c r="H1687" s="1">
        <v>4016.9270000000001</v>
      </c>
      <c r="I1687" s="1">
        <v>4016.9274</v>
      </c>
      <c r="J1687" s="1">
        <v>329087.25699999998</v>
      </c>
      <c r="K1687" s="1">
        <v>325931.6715</v>
      </c>
    </row>
    <row r="1688" spans="1:11">
      <c r="A1688" s="2">
        <v>45305</v>
      </c>
      <c r="B1688" s="1">
        <v>20</v>
      </c>
      <c r="C1688" t="s">
        <v>11</v>
      </c>
      <c r="D1688" t="s">
        <v>14</v>
      </c>
      <c r="E1688" t="s">
        <v>13</v>
      </c>
      <c r="F1688" s="1">
        <v>80</v>
      </c>
      <c r="G1688" s="1">
        <v>79</v>
      </c>
      <c r="H1688" s="1">
        <v>575.16</v>
      </c>
      <c r="I1688" s="1">
        <v>566.39</v>
      </c>
      <c r="J1688" s="1">
        <v>24949.496999999999</v>
      </c>
      <c r="K1688" s="1">
        <v>24949.496999999999</v>
      </c>
    </row>
    <row r="1689" spans="1:11">
      <c r="A1689" s="2">
        <v>45305</v>
      </c>
      <c r="B1689" s="1">
        <v>20</v>
      </c>
      <c r="C1689" t="s">
        <v>11</v>
      </c>
      <c r="D1689" t="s">
        <v>14</v>
      </c>
      <c r="E1689" t="s">
        <v>15</v>
      </c>
      <c r="F1689" s="1">
        <v>0</v>
      </c>
      <c r="G1689" s="1">
        <v>1</v>
      </c>
      <c r="H1689" s="1">
        <v>0</v>
      </c>
      <c r="I1689" s="1">
        <v>8.77</v>
      </c>
      <c r="J1689" s="1">
        <v>0</v>
      </c>
      <c r="K1689" s="1">
        <v>0</v>
      </c>
    </row>
    <row r="1690" spans="1:11">
      <c r="A1690" s="2">
        <v>45305</v>
      </c>
      <c r="B1690" s="1">
        <v>20</v>
      </c>
      <c r="C1690" t="s">
        <v>11</v>
      </c>
      <c r="D1690" t="s">
        <v>12</v>
      </c>
      <c r="E1690" t="s">
        <v>13</v>
      </c>
      <c r="F1690" s="1">
        <v>1010</v>
      </c>
      <c r="G1690" s="1">
        <v>995</v>
      </c>
      <c r="H1690" s="1">
        <v>4216.1049999999996</v>
      </c>
      <c r="I1690" s="1">
        <v>4216.1049999999996</v>
      </c>
      <c r="J1690" s="1">
        <v>193321.46799999999</v>
      </c>
      <c r="K1690" s="1">
        <v>191388.9632</v>
      </c>
    </row>
    <row r="1691" spans="1:11">
      <c r="A1691" s="2">
        <v>45305</v>
      </c>
      <c r="B1691" s="1">
        <v>21</v>
      </c>
      <c r="C1691" t="s">
        <v>11</v>
      </c>
      <c r="D1691" t="s">
        <v>14</v>
      </c>
      <c r="E1691" t="s">
        <v>13</v>
      </c>
      <c r="F1691" s="1">
        <v>43</v>
      </c>
      <c r="G1691" s="1">
        <v>43</v>
      </c>
      <c r="H1691" s="1">
        <v>377.52199999999999</v>
      </c>
      <c r="I1691" s="1">
        <v>377.52199999999999</v>
      </c>
      <c r="J1691" s="1">
        <v>18340.185000000001</v>
      </c>
      <c r="K1691" s="1">
        <v>18340.185000000001</v>
      </c>
    </row>
    <row r="1692" spans="1:11">
      <c r="A1692" s="2">
        <v>45305</v>
      </c>
      <c r="B1692" s="1">
        <v>21</v>
      </c>
      <c r="C1692" t="s">
        <v>11</v>
      </c>
      <c r="D1692" t="s">
        <v>12</v>
      </c>
      <c r="E1692" t="s">
        <v>13</v>
      </c>
      <c r="F1692" s="1">
        <v>871</v>
      </c>
      <c r="G1692" s="1">
        <v>864</v>
      </c>
      <c r="H1692" s="1">
        <v>2662.7060000000001</v>
      </c>
      <c r="I1692" s="1">
        <v>2610.0859999999998</v>
      </c>
      <c r="J1692" s="1">
        <v>95796.551000000007</v>
      </c>
      <c r="K1692" s="1">
        <v>95114.493100000007</v>
      </c>
    </row>
    <row r="1693" spans="1:11">
      <c r="A1693" s="2">
        <v>45305</v>
      </c>
      <c r="B1693" s="1">
        <v>21</v>
      </c>
      <c r="C1693" t="s">
        <v>11</v>
      </c>
      <c r="D1693" t="s">
        <v>12</v>
      </c>
      <c r="E1693" t="s">
        <v>15</v>
      </c>
      <c r="F1693" s="1">
        <v>0</v>
      </c>
      <c r="G1693" s="1">
        <v>1</v>
      </c>
      <c r="H1693" s="1">
        <v>0</v>
      </c>
      <c r="I1693" s="1">
        <v>52.62</v>
      </c>
      <c r="J1693" s="1">
        <v>0</v>
      </c>
      <c r="K1693" s="1">
        <v>0</v>
      </c>
    </row>
    <row r="1694" spans="1:11">
      <c r="A1694" s="2">
        <v>45305</v>
      </c>
      <c r="B1694" s="1">
        <v>22</v>
      </c>
      <c r="C1694" t="s">
        <v>11</v>
      </c>
      <c r="D1694" t="s">
        <v>14</v>
      </c>
      <c r="E1694" t="s">
        <v>13</v>
      </c>
      <c r="F1694" s="1">
        <v>34</v>
      </c>
      <c r="G1694" s="1">
        <v>34</v>
      </c>
      <c r="H1694" s="1">
        <v>235.36500000000001</v>
      </c>
      <c r="I1694" s="1">
        <v>235.36500000000001</v>
      </c>
      <c r="J1694" s="1">
        <v>1502.74</v>
      </c>
      <c r="K1694" s="1">
        <v>1502.7408</v>
      </c>
    </row>
    <row r="1695" spans="1:11">
      <c r="A1695" s="2">
        <v>45305</v>
      </c>
      <c r="B1695" s="1">
        <v>22</v>
      </c>
      <c r="C1695" t="s">
        <v>11</v>
      </c>
      <c r="D1695" t="s">
        <v>12</v>
      </c>
      <c r="E1695" t="s">
        <v>13</v>
      </c>
      <c r="F1695" s="1">
        <v>654</v>
      </c>
      <c r="G1695" s="1">
        <v>649</v>
      </c>
      <c r="H1695" s="1">
        <v>2245.1619999999998</v>
      </c>
      <c r="I1695" s="1">
        <v>2245.1619999999998</v>
      </c>
      <c r="J1695" s="1">
        <v>110947.859</v>
      </c>
      <c r="K1695" s="1">
        <v>110265.7984</v>
      </c>
    </row>
    <row r="1696" spans="1:11">
      <c r="A1696" s="2">
        <v>45305</v>
      </c>
      <c r="B1696" s="1">
        <v>23</v>
      </c>
      <c r="C1696" t="s">
        <v>11</v>
      </c>
      <c r="D1696" t="s">
        <v>14</v>
      </c>
      <c r="E1696" t="s">
        <v>13</v>
      </c>
      <c r="F1696" s="1">
        <v>16</v>
      </c>
      <c r="G1696" s="1">
        <v>16</v>
      </c>
      <c r="H1696" s="1">
        <v>80.421999999999997</v>
      </c>
      <c r="I1696" s="1">
        <v>80.421999999999997</v>
      </c>
      <c r="J1696" s="1">
        <v>0</v>
      </c>
      <c r="K1696" s="1">
        <v>0</v>
      </c>
    </row>
    <row r="1697" spans="1:11">
      <c r="A1697" s="2">
        <v>45305</v>
      </c>
      <c r="B1697" s="1">
        <v>23</v>
      </c>
      <c r="C1697" t="s">
        <v>11</v>
      </c>
      <c r="D1697" t="s">
        <v>12</v>
      </c>
      <c r="E1697" t="s">
        <v>13</v>
      </c>
      <c r="F1697" s="1">
        <v>508</v>
      </c>
      <c r="G1697" s="1">
        <v>505</v>
      </c>
      <c r="H1697" s="1">
        <v>1260.5440000000001</v>
      </c>
      <c r="I1697" s="1">
        <v>1260.5440000000001</v>
      </c>
      <c r="J1697" s="1">
        <v>19868.663</v>
      </c>
      <c r="K1697" s="1">
        <v>19527.633600000001</v>
      </c>
    </row>
    <row r="1698" spans="1:11">
      <c r="A1698" s="2">
        <v>45306</v>
      </c>
      <c r="B1698" s="1">
        <v>0</v>
      </c>
      <c r="C1698" t="s">
        <v>11</v>
      </c>
      <c r="D1698" t="s">
        <v>14</v>
      </c>
      <c r="E1698" t="s">
        <v>13</v>
      </c>
      <c r="F1698" s="1">
        <v>4</v>
      </c>
      <c r="G1698" s="1">
        <v>4</v>
      </c>
      <c r="H1698" s="1">
        <v>62.267000000000003</v>
      </c>
      <c r="I1698" s="1">
        <v>62.267000000000003</v>
      </c>
      <c r="J1698" s="1">
        <v>0</v>
      </c>
      <c r="K1698" s="1">
        <v>0</v>
      </c>
    </row>
    <row r="1699" spans="1:11">
      <c r="A1699" s="2">
        <v>45306</v>
      </c>
      <c r="B1699" s="1">
        <v>0</v>
      </c>
      <c r="C1699" t="s">
        <v>11</v>
      </c>
      <c r="D1699" t="s">
        <v>12</v>
      </c>
      <c r="E1699" t="s">
        <v>13</v>
      </c>
      <c r="F1699" s="1">
        <v>135</v>
      </c>
      <c r="G1699" s="1">
        <v>132</v>
      </c>
      <c r="H1699" s="1">
        <v>631.697</v>
      </c>
      <c r="I1699" s="1">
        <v>631.697</v>
      </c>
      <c r="J1699" s="1">
        <v>32025.905999999999</v>
      </c>
      <c r="K1699" s="1">
        <v>31457.52</v>
      </c>
    </row>
    <row r="1700" spans="1:11">
      <c r="A1700" s="2">
        <v>45306</v>
      </c>
      <c r="B1700" s="1">
        <v>1</v>
      </c>
      <c r="C1700" t="s">
        <v>11</v>
      </c>
      <c r="D1700" t="s">
        <v>14</v>
      </c>
      <c r="E1700" t="s">
        <v>13</v>
      </c>
      <c r="F1700" s="1">
        <v>5</v>
      </c>
      <c r="G1700" s="1">
        <v>5</v>
      </c>
      <c r="H1700" s="1">
        <v>57.005000000000003</v>
      </c>
      <c r="I1700" s="1">
        <v>57.005000000000003</v>
      </c>
      <c r="J1700" s="1">
        <v>15197.218000000001</v>
      </c>
      <c r="K1700" s="1">
        <v>15197.218000000001</v>
      </c>
    </row>
    <row r="1701" spans="1:11">
      <c r="A1701" s="2">
        <v>45306</v>
      </c>
      <c r="B1701" s="1">
        <v>1</v>
      </c>
      <c r="C1701" t="s">
        <v>11</v>
      </c>
      <c r="D1701" t="s">
        <v>12</v>
      </c>
      <c r="E1701" t="s">
        <v>13</v>
      </c>
      <c r="F1701" s="1">
        <v>65</v>
      </c>
      <c r="G1701" s="1">
        <v>65</v>
      </c>
      <c r="H1701" s="1">
        <v>194.02600000000001</v>
      </c>
      <c r="I1701" s="1">
        <v>194.02600000000001</v>
      </c>
      <c r="J1701" s="1">
        <v>65025.875999999997</v>
      </c>
      <c r="K1701" s="1">
        <v>65025.876600000003</v>
      </c>
    </row>
    <row r="1702" spans="1:11">
      <c r="A1702" s="2">
        <v>45306</v>
      </c>
      <c r="B1702" s="1">
        <v>2</v>
      </c>
      <c r="C1702" t="s">
        <v>11</v>
      </c>
      <c r="D1702" t="s">
        <v>14</v>
      </c>
      <c r="E1702" t="s">
        <v>13</v>
      </c>
      <c r="F1702" s="1">
        <v>8</v>
      </c>
      <c r="G1702" s="1">
        <v>8</v>
      </c>
      <c r="H1702" s="1">
        <v>23.646999999999998</v>
      </c>
      <c r="I1702" s="1">
        <v>23.646999999999998</v>
      </c>
      <c r="J1702" s="1">
        <v>6</v>
      </c>
      <c r="K1702" s="1">
        <v>6</v>
      </c>
    </row>
    <row r="1703" spans="1:11">
      <c r="A1703" s="2">
        <v>45306</v>
      </c>
      <c r="B1703" s="1">
        <v>2</v>
      </c>
      <c r="C1703" t="s">
        <v>11</v>
      </c>
      <c r="D1703" t="s">
        <v>12</v>
      </c>
      <c r="E1703" t="s">
        <v>13</v>
      </c>
      <c r="F1703" s="1">
        <v>35</v>
      </c>
      <c r="G1703" s="1">
        <v>35</v>
      </c>
      <c r="H1703" s="1">
        <v>137.02600000000001</v>
      </c>
      <c r="I1703" s="1">
        <v>137.02600000000001</v>
      </c>
      <c r="J1703" s="1">
        <v>12075.888000000001</v>
      </c>
      <c r="K1703" s="1">
        <v>12075.8886</v>
      </c>
    </row>
    <row r="1704" spans="1:11">
      <c r="A1704" s="2">
        <v>45306</v>
      </c>
      <c r="B1704" s="1">
        <v>3</v>
      </c>
      <c r="C1704" t="s">
        <v>11</v>
      </c>
      <c r="D1704" t="s">
        <v>14</v>
      </c>
      <c r="E1704" t="s">
        <v>13</v>
      </c>
      <c r="F1704" s="1">
        <v>1</v>
      </c>
      <c r="G1704" s="1">
        <v>1</v>
      </c>
      <c r="H1704" s="1">
        <v>0.877</v>
      </c>
      <c r="I1704" s="1">
        <v>0.877</v>
      </c>
      <c r="J1704" s="1">
        <v>0</v>
      </c>
      <c r="K1704" s="1">
        <v>0</v>
      </c>
    </row>
    <row r="1705" spans="1:11">
      <c r="A1705" s="2">
        <v>45306</v>
      </c>
      <c r="B1705" s="1">
        <v>3</v>
      </c>
      <c r="C1705" t="s">
        <v>11</v>
      </c>
      <c r="D1705" t="s">
        <v>12</v>
      </c>
      <c r="E1705" t="s">
        <v>13</v>
      </c>
      <c r="F1705" s="1">
        <v>15</v>
      </c>
      <c r="G1705" s="1">
        <v>15</v>
      </c>
      <c r="H1705" s="1">
        <v>78.668000000000006</v>
      </c>
      <c r="I1705" s="1">
        <v>78.668000000000006</v>
      </c>
      <c r="J1705" s="1">
        <v>18728.740000000002</v>
      </c>
      <c r="K1705" s="1">
        <v>18728.741600000001</v>
      </c>
    </row>
    <row r="1706" spans="1:11">
      <c r="A1706" s="2">
        <v>45306</v>
      </c>
      <c r="B1706" s="1">
        <v>4</v>
      </c>
      <c r="C1706" t="s">
        <v>11</v>
      </c>
      <c r="D1706" t="s">
        <v>14</v>
      </c>
      <c r="E1706" t="s">
        <v>13</v>
      </c>
      <c r="F1706" s="1">
        <v>6</v>
      </c>
      <c r="G1706" s="1">
        <v>6</v>
      </c>
      <c r="H1706" s="1">
        <v>42.972999999999999</v>
      </c>
      <c r="I1706" s="1">
        <v>42.972999999999999</v>
      </c>
      <c r="J1706" s="1">
        <v>0</v>
      </c>
      <c r="K1706" s="1">
        <v>0</v>
      </c>
    </row>
    <row r="1707" spans="1:11">
      <c r="A1707" s="2">
        <v>45306</v>
      </c>
      <c r="B1707" s="1">
        <v>4</v>
      </c>
      <c r="C1707" t="s">
        <v>11</v>
      </c>
      <c r="D1707" t="s">
        <v>12</v>
      </c>
      <c r="E1707" t="s">
        <v>13</v>
      </c>
      <c r="F1707" s="1">
        <v>56</v>
      </c>
      <c r="G1707" s="1">
        <v>56</v>
      </c>
      <c r="H1707" s="1">
        <v>127.855</v>
      </c>
      <c r="I1707" s="1">
        <v>127.855</v>
      </c>
      <c r="J1707" s="1">
        <v>0</v>
      </c>
      <c r="K1707" s="1">
        <v>0</v>
      </c>
    </row>
    <row r="1708" spans="1:11">
      <c r="A1708" s="2">
        <v>45306</v>
      </c>
      <c r="B1708" s="1">
        <v>5</v>
      </c>
      <c r="C1708" t="s">
        <v>11</v>
      </c>
      <c r="D1708" t="s">
        <v>14</v>
      </c>
      <c r="E1708" t="s">
        <v>13</v>
      </c>
      <c r="F1708" s="1">
        <v>3</v>
      </c>
      <c r="G1708" s="1">
        <v>3</v>
      </c>
      <c r="H1708" s="1">
        <v>2.6309999999999998</v>
      </c>
      <c r="I1708" s="1">
        <v>2.6309999999999998</v>
      </c>
      <c r="J1708" s="1">
        <v>0</v>
      </c>
      <c r="K1708" s="1">
        <v>0</v>
      </c>
    </row>
    <row r="1709" spans="1:11">
      <c r="A1709" s="2">
        <v>45306</v>
      </c>
      <c r="B1709" s="1">
        <v>5</v>
      </c>
      <c r="C1709" t="s">
        <v>11</v>
      </c>
      <c r="D1709" t="s">
        <v>12</v>
      </c>
      <c r="E1709" t="s">
        <v>13</v>
      </c>
      <c r="F1709" s="1">
        <v>46</v>
      </c>
      <c r="G1709" s="1">
        <v>45</v>
      </c>
      <c r="H1709" s="1">
        <v>150.65700000000001</v>
      </c>
      <c r="I1709" s="1">
        <v>150.65700000000001</v>
      </c>
      <c r="J1709" s="1">
        <v>31556.197</v>
      </c>
      <c r="K1709" s="1">
        <v>31442.52</v>
      </c>
    </row>
    <row r="1710" spans="1:11">
      <c r="A1710" s="2">
        <v>45306</v>
      </c>
      <c r="B1710" s="1">
        <v>6</v>
      </c>
      <c r="C1710" t="s">
        <v>11</v>
      </c>
      <c r="D1710" t="s">
        <v>14</v>
      </c>
      <c r="E1710" t="s">
        <v>13</v>
      </c>
      <c r="F1710" s="1">
        <v>11</v>
      </c>
      <c r="G1710" s="1">
        <v>11</v>
      </c>
      <c r="H1710" s="1">
        <v>85.945999999999998</v>
      </c>
      <c r="I1710" s="1">
        <v>85.945999999999998</v>
      </c>
      <c r="J1710" s="1">
        <v>0</v>
      </c>
      <c r="K1710" s="1">
        <v>0</v>
      </c>
    </row>
    <row r="1711" spans="1:11">
      <c r="A1711" s="2">
        <v>45306</v>
      </c>
      <c r="B1711" s="1">
        <v>6</v>
      </c>
      <c r="C1711" t="s">
        <v>11</v>
      </c>
      <c r="D1711" t="s">
        <v>12</v>
      </c>
      <c r="E1711" t="s">
        <v>13</v>
      </c>
      <c r="F1711" s="1">
        <v>178</v>
      </c>
      <c r="G1711" s="1">
        <v>178</v>
      </c>
      <c r="H1711" s="1">
        <v>507.36900000000003</v>
      </c>
      <c r="I1711" s="1">
        <v>507.3698</v>
      </c>
      <c r="J1711" s="1">
        <v>341.03199999999998</v>
      </c>
      <c r="K1711" s="1">
        <v>341.03280000000001</v>
      </c>
    </row>
    <row r="1712" spans="1:11">
      <c r="A1712" s="2">
        <v>45306</v>
      </c>
      <c r="B1712" s="1">
        <v>7</v>
      </c>
      <c r="C1712" t="s">
        <v>11</v>
      </c>
      <c r="D1712" t="s">
        <v>14</v>
      </c>
      <c r="E1712" t="s">
        <v>13</v>
      </c>
      <c r="F1712" s="1">
        <v>25</v>
      </c>
      <c r="G1712" s="1">
        <v>25</v>
      </c>
      <c r="H1712" s="1">
        <v>170.245</v>
      </c>
      <c r="I1712" s="1">
        <v>170.245</v>
      </c>
      <c r="J1712" s="1">
        <v>0</v>
      </c>
      <c r="K1712" s="1">
        <v>0</v>
      </c>
    </row>
    <row r="1713" spans="1:11">
      <c r="A1713" s="2">
        <v>45306</v>
      </c>
      <c r="B1713" s="1">
        <v>7</v>
      </c>
      <c r="C1713" t="s">
        <v>11</v>
      </c>
      <c r="D1713" t="s">
        <v>12</v>
      </c>
      <c r="E1713" t="s">
        <v>13</v>
      </c>
      <c r="F1713" s="1">
        <v>541</v>
      </c>
      <c r="G1713" s="1">
        <v>532</v>
      </c>
      <c r="H1713" s="1">
        <v>1549.41</v>
      </c>
      <c r="I1713" s="1">
        <v>1549.41</v>
      </c>
      <c r="J1713" s="1">
        <v>44071.362000000001</v>
      </c>
      <c r="K1713" s="1">
        <v>43048.270400000001</v>
      </c>
    </row>
    <row r="1714" spans="1:11">
      <c r="A1714" s="2">
        <v>45306</v>
      </c>
      <c r="B1714" s="1">
        <v>8</v>
      </c>
      <c r="C1714" t="s">
        <v>11</v>
      </c>
      <c r="D1714" t="s">
        <v>14</v>
      </c>
      <c r="E1714" t="s">
        <v>13</v>
      </c>
      <c r="F1714" s="1">
        <v>86</v>
      </c>
      <c r="G1714" s="1">
        <v>86</v>
      </c>
      <c r="H1714" s="1">
        <v>682.82</v>
      </c>
      <c r="I1714" s="1">
        <v>682.82</v>
      </c>
      <c r="J1714" s="1">
        <v>135368.30300000001</v>
      </c>
      <c r="K1714" s="1">
        <v>135368.30540000001</v>
      </c>
    </row>
    <row r="1715" spans="1:11">
      <c r="A1715" s="2">
        <v>45306</v>
      </c>
      <c r="B1715" s="1">
        <v>8</v>
      </c>
      <c r="C1715" t="s">
        <v>11</v>
      </c>
      <c r="D1715" t="s">
        <v>12</v>
      </c>
      <c r="E1715" t="s">
        <v>13</v>
      </c>
      <c r="F1715" s="1">
        <v>1505</v>
      </c>
      <c r="G1715" s="1">
        <v>1499</v>
      </c>
      <c r="H1715" s="1">
        <v>3784.0650000000001</v>
      </c>
      <c r="I1715" s="1">
        <v>3784.0664000000002</v>
      </c>
      <c r="J1715" s="1">
        <v>1301188.682</v>
      </c>
      <c r="K1715" s="1">
        <v>1284899.0789999999</v>
      </c>
    </row>
    <row r="1716" spans="1:11">
      <c r="A1716" s="2">
        <v>45306</v>
      </c>
      <c r="B1716" s="1">
        <v>9</v>
      </c>
      <c r="C1716" t="s">
        <v>11</v>
      </c>
      <c r="D1716" t="s">
        <v>14</v>
      </c>
      <c r="E1716" t="s">
        <v>13</v>
      </c>
      <c r="F1716" s="1">
        <v>118</v>
      </c>
      <c r="G1716" s="1">
        <v>116</v>
      </c>
      <c r="H1716" s="1">
        <v>713.88900000000001</v>
      </c>
      <c r="I1716" s="1">
        <v>660.39200000000005</v>
      </c>
      <c r="J1716" s="1">
        <v>193284.986</v>
      </c>
      <c r="K1716" s="1">
        <v>193284.99040000001</v>
      </c>
    </row>
    <row r="1717" spans="1:11">
      <c r="A1717" s="2">
        <v>45306</v>
      </c>
      <c r="B1717" s="1">
        <v>9</v>
      </c>
      <c r="C1717" t="s">
        <v>11</v>
      </c>
      <c r="D1717" t="s">
        <v>14</v>
      </c>
      <c r="E1717" t="s">
        <v>15</v>
      </c>
      <c r="F1717" s="1">
        <v>0</v>
      </c>
      <c r="G1717" s="1">
        <v>2</v>
      </c>
      <c r="H1717" s="1">
        <v>0</v>
      </c>
      <c r="I1717" s="1">
        <v>53.497</v>
      </c>
      <c r="J1717" s="1">
        <v>0</v>
      </c>
      <c r="K1717" s="1">
        <v>0</v>
      </c>
    </row>
    <row r="1718" spans="1:11">
      <c r="A1718" s="2">
        <v>45306</v>
      </c>
      <c r="B1718" s="1">
        <v>9</v>
      </c>
      <c r="C1718" t="s">
        <v>11</v>
      </c>
      <c r="D1718" t="s">
        <v>12</v>
      </c>
      <c r="E1718" t="s">
        <v>13</v>
      </c>
      <c r="F1718" s="1">
        <v>2036</v>
      </c>
      <c r="G1718" s="1">
        <v>2030</v>
      </c>
      <c r="H1718" s="1">
        <v>6286.4880000000003</v>
      </c>
      <c r="I1718" s="1">
        <v>6283.8581000000004</v>
      </c>
      <c r="J1718" s="1">
        <v>2147222.6749999998</v>
      </c>
      <c r="K1718" s="1">
        <v>2146654.3503</v>
      </c>
    </row>
    <row r="1719" spans="1:11">
      <c r="A1719" s="2">
        <v>45306</v>
      </c>
      <c r="B1719" s="1">
        <v>9</v>
      </c>
      <c r="C1719" t="s">
        <v>11</v>
      </c>
      <c r="D1719" t="s">
        <v>12</v>
      </c>
      <c r="E1719" t="s">
        <v>15</v>
      </c>
      <c r="F1719" s="1">
        <v>0</v>
      </c>
      <c r="G1719" s="1">
        <v>1</v>
      </c>
      <c r="H1719" s="1">
        <v>0</v>
      </c>
      <c r="I1719" s="1">
        <v>2.6309999999999998</v>
      </c>
      <c r="J1719" s="1">
        <v>0</v>
      </c>
      <c r="K1719" s="1">
        <v>0</v>
      </c>
    </row>
    <row r="1720" spans="1:11">
      <c r="A1720" s="2">
        <v>45306</v>
      </c>
      <c r="B1720" s="1">
        <v>9</v>
      </c>
      <c r="C1720" t="s">
        <v>11</v>
      </c>
      <c r="D1720" t="s">
        <v>16</v>
      </c>
      <c r="E1720" t="s">
        <v>13</v>
      </c>
      <c r="F1720" s="1">
        <v>2</v>
      </c>
      <c r="G1720" s="1">
        <v>2</v>
      </c>
      <c r="H1720" s="1">
        <v>17.54</v>
      </c>
      <c r="I1720" s="1">
        <v>17.54</v>
      </c>
      <c r="J1720" s="1">
        <v>15721.26</v>
      </c>
      <c r="K1720" s="1">
        <v>15721.26</v>
      </c>
    </row>
    <row r="1721" spans="1:11">
      <c r="A1721" s="2">
        <v>45306</v>
      </c>
      <c r="B1721" s="1">
        <v>10</v>
      </c>
      <c r="C1721" t="s">
        <v>11</v>
      </c>
      <c r="D1721" t="s">
        <v>14</v>
      </c>
      <c r="E1721" t="s">
        <v>13</v>
      </c>
      <c r="F1721" s="1">
        <v>155</v>
      </c>
      <c r="G1721" s="1">
        <v>154</v>
      </c>
      <c r="H1721" s="1">
        <v>828.46600000000001</v>
      </c>
      <c r="I1721" s="1">
        <v>828.46600000000001</v>
      </c>
      <c r="J1721" s="1">
        <v>92350.917000000001</v>
      </c>
      <c r="K1721" s="1">
        <v>91696.219899999996</v>
      </c>
    </row>
    <row r="1722" spans="1:11">
      <c r="A1722" s="2">
        <v>45306</v>
      </c>
      <c r="B1722" s="1">
        <v>10</v>
      </c>
      <c r="C1722" t="s">
        <v>11</v>
      </c>
      <c r="D1722" t="s">
        <v>12</v>
      </c>
      <c r="E1722" t="s">
        <v>13</v>
      </c>
      <c r="F1722" s="1">
        <v>2355</v>
      </c>
      <c r="G1722" s="1">
        <v>2347</v>
      </c>
      <c r="H1722" s="1">
        <v>7817.4470000000001</v>
      </c>
      <c r="I1722" s="1">
        <v>7610.4769999999999</v>
      </c>
      <c r="J1722" s="1">
        <v>2867003.16</v>
      </c>
      <c r="K1722" s="1">
        <v>2866321.1713999999</v>
      </c>
    </row>
    <row r="1723" spans="1:11">
      <c r="A1723" s="2">
        <v>45306</v>
      </c>
      <c r="B1723" s="1">
        <v>10</v>
      </c>
      <c r="C1723" t="s">
        <v>11</v>
      </c>
      <c r="D1723" t="s">
        <v>12</v>
      </c>
      <c r="E1723" t="s">
        <v>15</v>
      </c>
      <c r="F1723" s="1">
        <v>0</v>
      </c>
      <c r="G1723" s="1">
        <v>3</v>
      </c>
      <c r="H1723" s="1">
        <v>0</v>
      </c>
      <c r="I1723" s="1">
        <v>206.97200000000001</v>
      </c>
      <c r="J1723" s="1">
        <v>0</v>
      </c>
      <c r="K1723" s="1">
        <v>0</v>
      </c>
    </row>
    <row r="1724" spans="1:11">
      <c r="A1724" s="2">
        <v>45306</v>
      </c>
      <c r="B1724" s="1">
        <v>11</v>
      </c>
      <c r="C1724" t="s">
        <v>11</v>
      </c>
      <c r="D1724" t="s">
        <v>14</v>
      </c>
      <c r="E1724" t="s">
        <v>13</v>
      </c>
      <c r="F1724" s="1">
        <v>135</v>
      </c>
      <c r="G1724" s="1">
        <v>135</v>
      </c>
      <c r="H1724" s="1">
        <v>846.423</v>
      </c>
      <c r="I1724" s="1">
        <v>846.423</v>
      </c>
      <c r="J1724" s="1">
        <v>199873.02100000001</v>
      </c>
      <c r="K1724" s="1">
        <v>199873.02712000001</v>
      </c>
    </row>
    <row r="1725" spans="1:11">
      <c r="A1725" s="2">
        <v>45306</v>
      </c>
      <c r="B1725" s="1">
        <v>11</v>
      </c>
      <c r="C1725" t="s">
        <v>11</v>
      </c>
      <c r="D1725" t="s">
        <v>12</v>
      </c>
      <c r="E1725" t="s">
        <v>13</v>
      </c>
      <c r="F1725" s="1">
        <v>2169</v>
      </c>
      <c r="G1725" s="1">
        <v>2149</v>
      </c>
      <c r="H1725" s="1">
        <v>7092.8549999999996</v>
      </c>
      <c r="I1725" s="1">
        <v>7034.0977999999996</v>
      </c>
      <c r="J1725" s="1">
        <v>2816555.7609999999</v>
      </c>
      <c r="K1725" s="1">
        <v>2814737.0112000001</v>
      </c>
    </row>
    <row r="1726" spans="1:11">
      <c r="A1726" s="2">
        <v>45306</v>
      </c>
      <c r="B1726" s="1">
        <v>11</v>
      </c>
      <c r="C1726" t="s">
        <v>11</v>
      </c>
      <c r="D1726" t="s">
        <v>12</v>
      </c>
      <c r="E1726" t="s">
        <v>15</v>
      </c>
      <c r="F1726" s="1">
        <v>0</v>
      </c>
      <c r="G1726" s="1">
        <v>4</v>
      </c>
      <c r="H1726" s="1">
        <v>0</v>
      </c>
      <c r="I1726" s="1">
        <v>58.759</v>
      </c>
      <c r="J1726" s="1">
        <v>0</v>
      </c>
      <c r="K1726" s="1">
        <v>0</v>
      </c>
    </row>
    <row r="1727" spans="1:11">
      <c r="A1727" s="2">
        <v>45306</v>
      </c>
      <c r="B1727" s="1">
        <v>11</v>
      </c>
      <c r="C1727" t="s">
        <v>11</v>
      </c>
      <c r="D1727" t="s">
        <v>16</v>
      </c>
      <c r="E1727" t="s">
        <v>13</v>
      </c>
      <c r="F1727" s="1">
        <v>2</v>
      </c>
      <c r="G1727" s="1">
        <v>2</v>
      </c>
      <c r="H1727" s="1">
        <v>26.31</v>
      </c>
      <c r="I1727" s="1">
        <v>26.31</v>
      </c>
      <c r="J1727" s="1">
        <v>0</v>
      </c>
      <c r="K1727" s="1">
        <v>0</v>
      </c>
    </row>
    <row r="1728" spans="1:11">
      <c r="A1728" s="2">
        <v>45306</v>
      </c>
      <c r="B1728" s="1">
        <v>12</v>
      </c>
      <c r="C1728" t="s">
        <v>11</v>
      </c>
      <c r="D1728" t="s">
        <v>14</v>
      </c>
      <c r="E1728" t="s">
        <v>13</v>
      </c>
      <c r="F1728" s="1">
        <v>160</v>
      </c>
      <c r="G1728" s="1">
        <v>159</v>
      </c>
      <c r="H1728" s="1">
        <v>856.12099999999998</v>
      </c>
      <c r="I1728" s="1">
        <v>856.12099999999998</v>
      </c>
      <c r="J1728" s="1">
        <v>176968.11799999999</v>
      </c>
      <c r="K1728" s="1">
        <v>176854.4437</v>
      </c>
    </row>
    <row r="1729" spans="1:11">
      <c r="A1729" s="2">
        <v>45306</v>
      </c>
      <c r="B1729" s="1">
        <v>12</v>
      </c>
      <c r="C1729" t="s">
        <v>11</v>
      </c>
      <c r="D1729" t="s">
        <v>12</v>
      </c>
      <c r="E1729" t="s">
        <v>13</v>
      </c>
      <c r="F1729" s="1">
        <v>1928</v>
      </c>
      <c r="G1729" s="1">
        <v>1921</v>
      </c>
      <c r="H1729" s="1">
        <v>6337.049</v>
      </c>
      <c r="I1729" s="1">
        <v>6337.049</v>
      </c>
      <c r="J1729" s="1">
        <v>2180588.7429999998</v>
      </c>
      <c r="K1729" s="1">
        <v>2179793.0841000001</v>
      </c>
    </row>
    <row r="1730" spans="1:11">
      <c r="A1730" s="2">
        <v>45306</v>
      </c>
      <c r="B1730" s="1">
        <v>12</v>
      </c>
      <c r="C1730" t="s">
        <v>11</v>
      </c>
      <c r="D1730" t="s">
        <v>16</v>
      </c>
      <c r="E1730" t="s">
        <v>13</v>
      </c>
      <c r="F1730" s="1">
        <v>1</v>
      </c>
      <c r="G1730" s="1">
        <v>1</v>
      </c>
      <c r="H1730" s="1">
        <v>4.3849999999999998</v>
      </c>
      <c r="I1730" s="1">
        <v>4.3849999999999998</v>
      </c>
      <c r="J1730" s="1">
        <v>0</v>
      </c>
      <c r="K1730" s="1">
        <v>0</v>
      </c>
    </row>
    <row r="1731" spans="1:11">
      <c r="A1731" s="2">
        <v>45306</v>
      </c>
      <c r="B1731" s="1">
        <v>13</v>
      </c>
      <c r="C1731" t="s">
        <v>11</v>
      </c>
      <c r="D1731" t="s">
        <v>14</v>
      </c>
      <c r="E1731" t="s">
        <v>13</v>
      </c>
      <c r="F1731" s="1">
        <v>109</v>
      </c>
      <c r="G1731" s="1">
        <v>109</v>
      </c>
      <c r="H1731" s="1">
        <v>568.06100000000004</v>
      </c>
      <c r="I1731" s="1">
        <v>568.06100000000004</v>
      </c>
      <c r="J1731" s="1">
        <v>70845.285000000003</v>
      </c>
      <c r="K1731" s="1">
        <v>70845.288799999995</v>
      </c>
    </row>
    <row r="1732" spans="1:11">
      <c r="A1732" s="2">
        <v>45306</v>
      </c>
      <c r="B1732" s="1">
        <v>13</v>
      </c>
      <c r="C1732" t="s">
        <v>11</v>
      </c>
      <c r="D1732" t="s">
        <v>12</v>
      </c>
      <c r="E1732" t="s">
        <v>13</v>
      </c>
      <c r="F1732" s="1">
        <v>1662</v>
      </c>
      <c r="G1732" s="1">
        <v>1652</v>
      </c>
      <c r="H1732" s="1">
        <v>5497.5110000000004</v>
      </c>
      <c r="I1732" s="1">
        <v>5458.0475999999999</v>
      </c>
      <c r="J1732" s="1">
        <v>1887369.8659999999</v>
      </c>
      <c r="K1732" s="1">
        <v>1886460.51</v>
      </c>
    </row>
    <row r="1733" spans="1:11">
      <c r="A1733" s="2">
        <v>45306</v>
      </c>
      <c r="B1733" s="1">
        <v>13</v>
      </c>
      <c r="C1733" t="s">
        <v>11</v>
      </c>
      <c r="D1733" t="s">
        <v>12</v>
      </c>
      <c r="E1733" t="s">
        <v>15</v>
      </c>
      <c r="F1733" s="1">
        <v>0</v>
      </c>
      <c r="G1733" s="1">
        <v>2</v>
      </c>
      <c r="H1733" s="1">
        <v>0</v>
      </c>
      <c r="I1733" s="1">
        <v>39.465000000000003</v>
      </c>
      <c r="J1733" s="1">
        <v>0</v>
      </c>
      <c r="K1733" s="1">
        <v>0</v>
      </c>
    </row>
    <row r="1734" spans="1:11">
      <c r="A1734" s="2">
        <v>45306</v>
      </c>
      <c r="B1734" s="1">
        <v>13</v>
      </c>
      <c r="C1734" t="s">
        <v>11</v>
      </c>
      <c r="D1734" t="s">
        <v>16</v>
      </c>
      <c r="E1734" t="s">
        <v>13</v>
      </c>
      <c r="F1734" s="1">
        <v>3</v>
      </c>
      <c r="G1734" s="1">
        <v>3</v>
      </c>
      <c r="H1734" s="1">
        <v>4.3849999999999998</v>
      </c>
      <c r="I1734" s="1">
        <v>4.3849999999999998</v>
      </c>
      <c r="J1734" s="1">
        <v>1609.9169999999999</v>
      </c>
      <c r="K1734" s="1">
        <v>1609.9184</v>
      </c>
    </row>
    <row r="1735" spans="1:11">
      <c r="A1735" s="2">
        <v>45306</v>
      </c>
      <c r="B1735" s="1">
        <v>14</v>
      </c>
      <c r="C1735" t="s">
        <v>11</v>
      </c>
      <c r="D1735" t="s">
        <v>14</v>
      </c>
      <c r="E1735" t="s">
        <v>13</v>
      </c>
      <c r="F1735" s="1">
        <v>119</v>
      </c>
      <c r="G1735" s="1">
        <v>119</v>
      </c>
      <c r="H1735" s="1">
        <v>629.31600000000003</v>
      </c>
      <c r="I1735" s="1">
        <v>629.31640000000004</v>
      </c>
      <c r="J1735" s="1">
        <v>403857.41200000001</v>
      </c>
      <c r="K1735" s="1">
        <v>403857.41399999999</v>
      </c>
    </row>
    <row r="1736" spans="1:11">
      <c r="A1736" s="2">
        <v>45306</v>
      </c>
      <c r="B1736" s="1">
        <v>14</v>
      </c>
      <c r="C1736" t="s">
        <v>11</v>
      </c>
      <c r="D1736" t="s">
        <v>12</v>
      </c>
      <c r="E1736" t="s">
        <v>13</v>
      </c>
      <c r="F1736" s="1">
        <v>1715</v>
      </c>
      <c r="G1736" s="1">
        <v>1708</v>
      </c>
      <c r="H1736" s="1">
        <v>5051.3450000000003</v>
      </c>
      <c r="I1736" s="1">
        <v>5051.3606</v>
      </c>
      <c r="J1736" s="1">
        <v>2042986.132</v>
      </c>
      <c r="K1736" s="1">
        <v>2042190.46352</v>
      </c>
    </row>
    <row r="1737" spans="1:11">
      <c r="A1737" s="2">
        <v>45306</v>
      </c>
      <c r="B1737" s="1">
        <v>15</v>
      </c>
      <c r="C1737" t="s">
        <v>11</v>
      </c>
      <c r="D1737" t="s">
        <v>14</v>
      </c>
      <c r="E1737" t="s">
        <v>13</v>
      </c>
      <c r="F1737" s="1">
        <v>111</v>
      </c>
      <c r="G1737" s="1">
        <v>108</v>
      </c>
      <c r="H1737" s="1">
        <v>814.52</v>
      </c>
      <c r="I1737" s="1">
        <v>772.42399999999998</v>
      </c>
      <c r="J1737" s="1">
        <v>322260.57699999999</v>
      </c>
      <c r="K1737" s="1">
        <v>322260.58480000001</v>
      </c>
    </row>
    <row r="1738" spans="1:11">
      <c r="A1738" s="2">
        <v>45306</v>
      </c>
      <c r="B1738" s="1">
        <v>15</v>
      </c>
      <c r="C1738" t="s">
        <v>11</v>
      </c>
      <c r="D1738" t="s">
        <v>14</v>
      </c>
      <c r="E1738" t="s">
        <v>15</v>
      </c>
      <c r="F1738" s="1">
        <v>0</v>
      </c>
      <c r="G1738" s="1">
        <v>3</v>
      </c>
      <c r="H1738" s="1">
        <v>0</v>
      </c>
      <c r="I1738" s="1">
        <v>42.095999999999997</v>
      </c>
      <c r="J1738" s="1">
        <v>0</v>
      </c>
      <c r="K1738" s="1">
        <v>0</v>
      </c>
    </row>
    <row r="1739" spans="1:11">
      <c r="A1739" s="2">
        <v>45306</v>
      </c>
      <c r="B1739" s="1">
        <v>15</v>
      </c>
      <c r="C1739" t="s">
        <v>11</v>
      </c>
      <c r="D1739" t="s">
        <v>12</v>
      </c>
      <c r="E1739" t="s">
        <v>13</v>
      </c>
      <c r="F1739" s="1">
        <v>1694</v>
      </c>
      <c r="G1739" s="1">
        <v>1683</v>
      </c>
      <c r="H1739" s="1">
        <v>4900.308</v>
      </c>
      <c r="I1739" s="1">
        <v>4865.2280000000001</v>
      </c>
      <c r="J1739" s="1">
        <v>2253649.4739999999</v>
      </c>
      <c r="K1739" s="1">
        <v>2252512.7911</v>
      </c>
    </row>
    <row r="1740" spans="1:11">
      <c r="A1740" s="2">
        <v>45306</v>
      </c>
      <c r="B1740" s="1">
        <v>15</v>
      </c>
      <c r="C1740" t="s">
        <v>11</v>
      </c>
      <c r="D1740" t="s">
        <v>12</v>
      </c>
      <c r="E1740" t="s">
        <v>15</v>
      </c>
      <c r="F1740" s="1">
        <v>0</v>
      </c>
      <c r="G1740" s="1">
        <v>1</v>
      </c>
      <c r="H1740" s="1">
        <v>0</v>
      </c>
      <c r="I1740" s="1">
        <v>35.08</v>
      </c>
      <c r="J1740" s="1">
        <v>0</v>
      </c>
      <c r="K1740" s="1">
        <v>0</v>
      </c>
    </row>
    <row r="1741" spans="1:11">
      <c r="A1741" s="2">
        <v>45306</v>
      </c>
      <c r="B1741" s="1">
        <v>15</v>
      </c>
      <c r="C1741" t="s">
        <v>11</v>
      </c>
      <c r="D1741" t="s">
        <v>16</v>
      </c>
      <c r="E1741" t="s">
        <v>13</v>
      </c>
      <c r="F1741" s="1">
        <v>1</v>
      </c>
      <c r="G1741" s="1">
        <v>1</v>
      </c>
      <c r="H1741" s="1">
        <v>1</v>
      </c>
      <c r="I1741" s="1">
        <v>1</v>
      </c>
      <c r="J1741" s="1">
        <v>0</v>
      </c>
      <c r="K1741" s="1">
        <v>0</v>
      </c>
    </row>
    <row r="1742" spans="1:11">
      <c r="A1742" s="2">
        <v>45306</v>
      </c>
      <c r="B1742" s="1">
        <v>16</v>
      </c>
      <c r="C1742" t="s">
        <v>11</v>
      </c>
      <c r="D1742" t="s">
        <v>14</v>
      </c>
      <c r="E1742" t="s">
        <v>13</v>
      </c>
      <c r="F1742" s="1">
        <v>113</v>
      </c>
      <c r="G1742" s="1">
        <v>113</v>
      </c>
      <c r="H1742" s="1">
        <v>577.57299999999998</v>
      </c>
      <c r="I1742" s="1">
        <v>577.57339999999999</v>
      </c>
      <c r="J1742" s="1">
        <v>326173.01899999997</v>
      </c>
      <c r="K1742" s="1">
        <v>326173.02159999998</v>
      </c>
    </row>
    <row r="1743" spans="1:11">
      <c r="A1743" s="2">
        <v>45306</v>
      </c>
      <c r="B1743" s="1">
        <v>16</v>
      </c>
      <c r="C1743" t="s">
        <v>11</v>
      </c>
      <c r="D1743" t="s">
        <v>12</v>
      </c>
      <c r="E1743" t="s">
        <v>13</v>
      </c>
      <c r="F1743" s="1">
        <v>1951</v>
      </c>
      <c r="G1743" s="1">
        <v>1947</v>
      </c>
      <c r="H1743" s="1">
        <v>5898.5429999999997</v>
      </c>
      <c r="I1743" s="1">
        <v>5898.5472</v>
      </c>
      <c r="J1743" s="1">
        <v>2722383.1140000001</v>
      </c>
      <c r="K1743" s="1">
        <v>2721587.4542</v>
      </c>
    </row>
    <row r="1744" spans="1:11">
      <c r="A1744" s="2">
        <v>45306</v>
      </c>
      <c r="B1744" s="1">
        <v>17</v>
      </c>
      <c r="C1744" t="s">
        <v>11</v>
      </c>
      <c r="D1744" t="s">
        <v>14</v>
      </c>
      <c r="E1744" t="s">
        <v>13</v>
      </c>
      <c r="F1744" s="1">
        <v>104</v>
      </c>
      <c r="G1744" s="1">
        <v>102</v>
      </c>
      <c r="H1744" s="1">
        <v>535.51099999999997</v>
      </c>
      <c r="I1744" s="1">
        <v>500.43099999999998</v>
      </c>
      <c r="J1744" s="1">
        <v>148186.13699999999</v>
      </c>
      <c r="K1744" s="1">
        <v>147958.7844</v>
      </c>
    </row>
    <row r="1745" spans="1:11">
      <c r="A1745" s="2">
        <v>45306</v>
      </c>
      <c r="B1745" s="1">
        <v>17</v>
      </c>
      <c r="C1745" t="s">
        <v>11</v>
      </c>
      <c r="D1745" t="s">
        <v>14</v>
      </c>
      <c r="E1745" t="s">
        <v>15</v>
      </c>
      <c r="F1745" s="1">
        <v>0</v>
      </c>
      <c r="G1745" s="1">
        <v>1</v>
      </c>
      <c r="H1745" s="1">
        <v>0</v>
      </c>
      <c r="I1745" s="1">
        <v>35.08</v>
      </c>
      <c r="J1745" s="1">
        <v>0</v>
      </c>
      <c r="K1745" s="1">
        <v>0</v>
      </c>
    </row>
    <row r="1746" spans="1:11">
      <c r="A1746" s="2">
        <v>45306</v>
      </c>
      <c r="B1746" s="1">
        <v>17</v>
      </c>
      <c r="C1746" t="s">
        <v>11</v>
      </c>
      <c r="D1746" t="s">
        <v>12</v>
      </c>
      <c r="E1746" t="s">
        <v>13</v>
      </c>
      <c r="F1746" s="1">
        <v>1625</v>
      </c>
      <c r="G1746" s="1">
        <v>1611</v>
      </c>
      <c r="H1746" s="1">
        <v>5399.1679999999997</v>
      </c>
      <c r="I1746" s="1">
        <v>5309.7183000000005</v>
      </c>
      <c r="J1746" s="1">
        <v>1227748.0560000001</v>
      </c>
      <c r="K1746" s="1">
        <v>1226497.6484999999</v>
      </c>
    </row>
    <row r="1747" spans="1:11">
      <c r="A1747" s="2">
        <v>45306</v>
      </c>
      <c r="B1747" s="1">
        <v>17</v>
      </c>
      <c r="C1747" t="s">
        <v>11</v>
      </c>
      <c r="D1747" t="s">
        <v>12</v>
      </c>
      <c r="E1747" t="s">
        <v>15</v>
      </c>
      <c r="F1747" s="1">
        <v>0</v>
      </c>
      <c r="G1747" s="1">
        <v>2</v>
      </c>
      <c r="H1747" s="1">
        <v>0</v>
      </c>
      <c r="I1747" s="1">
        <v>87.7</v>
      </c>
      <c r="J1747" s="1">
        <v>0</v>
      </c>
      <c r="K1747" s="1">
        <v>0</v>
      </c>
    </row>
    <row r="1748" spans="1:11">
      <c r="A1748" s="2">
        <v>45306</v>
      </c>
      <c r="B1748" s="1">
        <v>18</v>
      </c>
      <c r="C1748" t="s">
        <v>11</v>
      </c>
      <c r="D1748" t="s">
        <v>14</v>
      </c>
      <c r="E1748" t="s">
        <v>13</v>
      </c>
      <c r="F1748" s="1">
        <v>89</v>
      </c>
      <c r="G1748" s="1">
        <v>88</v>
      </c>
      <c r="H1748" s="1">
        <v>751.39700000000005</v>
      </c>
      <c r="I1748" s="1">
        <v>707.54700000000003</v>
      </c>
      <c r="J1748" s="1">
        <v>18644.407999999999</v>
      </c>
      <c r="K1748" s="1">
        <v>18644.41</v>
      </c>
    </row>
    <row r="1749" spans="1:11">
      <c r="A1749" s="2">
        <v>45306</v>
      </c>
      <c r="B1749" s="1">
        <v>18</v>
      </c>
      <c r="C1749" t="s">
        <v>11</v>
      </c>
      <c r="D1749" t="s">
        <v>14</v>
      </c>
      <c r="E1749" t="s">
        <v>15</v>
      </c>
      <c r="F1749" s="1">
        <v>0</v>
      </c>
      <c r="G1749" s="1">
        <v>1</v>
      </c>
      <c r="H1749" s="1">
        <v>0</v>
      </c>
      <c r="I1749" s="1">
        <v>43.85</v>
      </c>
      <c r="J1749" s="1">
        <v>0</v>
      </c>
      <c r="K1749" s="1">
        <v>0</v>
      </c>
    </row>
    <row r="1750" spans="1:11">
      <c r="A1750" s="2">
        <v>45306</v>
      </c>
      <c r="B1750" s="1">
        <v>18</v>
      </c>
      <c r="C1750" t="s">
        <v>11</v>
      </c>
      <c r="D1750" t="s">
        <v>12</v>
      </c>
      <c r="E1750" t="s">
        <v>13</v>
      </c>
      <c r="F1750" s="1">
        <v>1575</v>
      </c>
      <c r="G1750" s="1">
        <v>1566</v>
      </c>
      <c r="H1750" s="1">
        <v>5183.8580000000002</v>
      </c>
      <c r="I1750" s="1">
        <v>5183.8600999999999</v>
      </c>
      <c r="J1750" s="1">
        <v>816929.61800000002</v>
      </c>
      <c r="K1750" s="1">
        <v>797252.69319999998</v>
      </c>
    </row>
    <row r="1751" spans="1:11">
      <c r="A1751" s="2">
        <v>45306</v>
      </c>
      <c r="B1751" s="1">
        <v>19</v>
      </c>
      <c r="C1751" t="s">
        <v>11</v>
      </c>
      <c r="D1751" t="s">
        <v>14</v>
      </c>
      <c r="E1751" t="s">
        <v>13</v>
      </c>
      <c r="F1751" s="1">
        <v>82</v>
      </c>
      <c r="G1751" s="1">
        <v>82</v>
      </c>
      <c r="H1751" s="1">
        <v>589.96500000000003</v>
      </c>
      <c r="I1751" s="1">
        <v>589.96500000000003</v>
      </c>
      <c r="J1751" s="1">
        <v>32010.906999999999</v>
      </c>
      <c r="K1751" s="1">
        <v>32010.907999999999</v>
      </c>
    </row>
    <row r="1752" spans="1:11">
      <c r="A1752" s="2">
        <v>45306</v>
      </c>
      <c r="B1752" s="1">
        <v>19</v>
      </c>
      <c r="C1752" t="s">
        <v>11</v>
      </c>
      <c r="D1752" t="s">
        <v>12</v>
      </c>
      <c r="E1752" t="s">
        <v>13</v>
      </c>
      <c r="F1752" s="1">
        <v>1119</v>
      </c>
      <c r="G1752" s="1">
        <v>1104</v>
      </c>
      <c r="H1752" s="1">
        <v>4566.2299999999996</v>
      </c>
      <c r="I1752" s="1">
        <v>4566.2321000000002</v>
      </c>
      <c r="J1752" s="1">
        <v>402679.43099999998</v>
      </c>
      <c r="K1752" s="1">
        <v>400974.28899999999</v>
      </c>
    </row>
    <row r="1753" spans="1:11">
      <c r="A1753" s="2">
        <v>45306</v>
      </c>
      <c r="B1753" s="1">
        <v>20</v>
      </c>
      <c r="C1753" t="s">
        <v>11</v>
      </c>
      <c r="D1753" t="s">
        <v>14</v>
      </c>
      <c r="E1753" t="s">
        <v>13</v>
      </c>
      <c r="F1753" s="1">
        <v>57</v>
      </c>
      <c r="G1753" s="1">
        <v>50</v>
      </c>
      <c r="H1753" s="1">
        <v>320.64</v>
      </c>
      <c r="I1753" s="1">
        <v>301.346</v>
      </c>
      <c r="J1753" s="1">
        <v>16375.96</v>
      </c>
      <c r="K1753" s="1">
        <v>16375.96</v>
      </c>
    </row>
    <row r="1754" spans="1:11">
      <c r="A1754" s="2">
        <v>45306</v>
      </c>
      <c r="B1754" s="1">
        <v>20</v>
      </c>
      <c r="C1754" t="s">
        <v>11</v>
      </c>
      <c r="D1754" t="s">
        <v>14</v>
      </c>
      <c r="E1754" t="s">
        <v>15</v>
      </c>
      <c r="F1754" s="1">
        <v>0</v>
      </c>
      <c r="G1754" s="1">
        <v>7</v>
      </c>
      <c r="H1754" s="1">
        <v>0</v>
      </c>
      <c r="I1754" s="1">
        <v>19.294</v>
      </c>
      <c r="J1754" s="1">
        <v>0</v>
      </c>
      <c r="K1754" s="1">
        <v>0</v>
      </c>
    </row>
    <row r="1755" spans="1:11">
      <c r="A1755" s="2">
        <v>45306</v>
      </c>
      <c r="B1755" s="1">
        <v>20</v>
      </c>
      <c r="C1755" t="s">
        <v>11</v>
      </c>
      <c r="D1755" t="s">
        <v>12</v>
      </c>
      <c r="E1755" t="s">
        <v>13</v>
      </c>
      <c r="F1755" s="1">
        <v>1102</v>
      </c>
      <c r="G1755" s="1">
        <v>1085</v>
      </c>
      <c r="H1755" s="1">
        <v>4230.8860000000004</v>
      </c>
      <c r="I1755" s="1">
        <v>4181.7750999999998</v>
      </c>
      <c r="J1755" s="1">
        <v>178308.90599999999</v>
      </c>
      <c r="K1755" s="1">
        <v>176376.40220000001</v>
      </c>
    </row>
    <row r="1756" spans="1:11">
      <c r="A1756" s="2">
        <v>45306</v>
      </c>
      <c r="B1756" s="1">
        <v>20</v>
      </c>
      <c r="C1756" t="s">
        <v>11</v>
      </c>
      <c r="D1756" t="s">
        <v>12</v>
      </c>
      <c r="E1756" t="s">
        <v>15</v>
      </c>
      <c r="F1756" s="1">
        <v>0</v>
      </c>
      <c r="G1756" s="1">
        <v>1</v>
      </c>
      <c r="H1756" s="1">
        <v>0</v>
      </c>
      <c r="I1756" s="1">
        <v>49.112000000000002</v>
      </c>
      <c r="J1756" s="1">
        <v>0</v>
      </c>
      <c r="K1756" s="1">
        <v>0</v>
      </c>
    </row>
    <row r="1757" spans="1:11">
      <c r="A1757" s="2">
        <v>45306</v>
      </c>
      <c r="B1757" s="1">
        <v>21</v>
      </c>
      <c r="C1757" t="s">
        <v>11</v>
      </c>
      <c r="D1757" t="s">
        <v>14</v>
      </c>
      <c r="E1757" t="s">
        <v>13</v>
      </c>
      <c r="F1757" s="1">
        <v>71</v>
      </c>
      <c r="G1757" s="1">
        <v>70</v>
      </c>
      <c r="H1757" s="1">
        <v>466.947</v>
      </c>
      <c r="I1757" s="1">
        <v>463.43900000000002</v>
      </c>
      <c r="J1757" s="1">
        <v>109531.27800000001</v>
      </c>
      <c r="K1757" s="1">
        <v>109531.27800000001</v>
      </c>
    </row>
    <row r="1758" spans="1:11">
      <c r="A1758" s="2">
        <v>45306</v>
      </c>
      <c r="B1758" s="1">
        <v>21</v>
      </c>
      <c r="C1758" t="s">
        <v>11</v>
      </c>
      <c r="D1758" t="s">
        <v>14</v>
      </c>
      <c r="E1758" t="s">
        <v>15</v>
      </c>
      <c r="F1758" s="1">
        <v>0</v>
      </c>
      <c r="G1758" s="1">
        <v>1</v>
      </c>
      <c r="H1758" s="1">
        <v>0</v>
      </c>
      <c r="I1758" s="1">
        <v>3.508</v>
      </c>
      <c r="J1758" s="1">
        <v>0</v>
      </c>
      <c r="K1758" s="1">
        <v>0</v>
      </c>
    </row>
    <row r="1759" spans="1:11">
      <c r="A1759" s="2">
        <v>45306</v>
      </c>
      <c r="B1759" s="1">
        <v>21</v>
      </c>
      <c r="C1759" t="s">
        <v>11</v>
      </c>
      <c r="D1759" t="s">
        <v>12</v>
      </c>
      <c r="E1759" t="s">
        <v>13</v>
      </c>
      <c r="F1759" s="1">
        <v>748</v>
      </c>
      <c r="G1759" s="1">
        <v>729</v>
      </c>
      <c r="H1759" s="1">
        <v>3029.4969999999998</v>
      </c>
      <c r="I1759" s="1">
        <v>3029.4969999999998</v>
      </c>
      <c r="J1759" s="1">
        <v>164983.99</v>
      </c>
      <c r="K1759" s="1">
        <v>162596.7732</v>
      </c>
    </row>
    <row r="1760" spans="1:11">
      <c r="A1760" s="2">
        <v>45306</v>
      </c>
      <c r="B1760" s="1">
        <v>22</v>
      </c>
      <c r="C1760" t="s">
        <v>11</v>
      </c>
      <c r="D1760" t="s">
        <v>14</v>
      </c>
      <c r="E1760" t="s">
        <v>13</v>
      </c>
      <c r="F1760" s="1">
        <v>47</v>
      </c>
      <c r="G1760" s="1">
        <v>47</v>
      </c>
      <c r="H1760" s="1">
        <v>431.37200000000001</v>
      </c>
      <c r="I1760" s="1">
        <v>431.37200000000001</v>
      </c>
      <c r="J1760" s="1">
        <v>0</v>
      </c>
      <c r="K1760" s="1">
        <v>0</v>
      </c>
    </row>
    <row r="1761" spans="1:11">
      <c r="A1761" s="2">
        <v>45306</v>
      </c>
      <c r="B1761" s="1">
        <v>22</v>
      </c>
      <c r="C1761" t="s">
        <v>11</v>
      </c>
      <c r="D1761" t="s">
        <v>12</v>
      </c>
      <c r="E1761" t="s">
        <v>13</v>
      </c>
      <c r="F1761" s="1">
        <v>429</v>
      </c>
      <c r="G1761" s="1">
        <v>425</v>
      </c>
      <c r="H1761" s="1">
        <v>1886.654</v>
      </c>
      <c r="I1761" s="1">
        <v>1851.5740000000001</v>
      </c>
      <c r="J1761" s="1">
        <v>97876.225999999995</v>
      </c>
      <c r="K1761" s="1">
        <v>97421.521099999998</v>
      </c>
    </row>
    <row r="1762" spans="1:11">
      <c r="A1762" s="2">
        <v>45306</v>
      </c>
      <c r="B1762" s="1">
        <v>22</v>
      </c>
      <c r="C1762" t="s">
        <v>11</v>
      </c>
      <c r="D1762" t="s">
        <v>12</v>
      </c>
      <c r="E1762" t="s">
        <v>15</v>
      </c>
      <c r="F1762" s="1">
        <v>0</v>
      </c>
      <c r="G1762" s="1">
        <v>1</v>
      </c>
      <c r="H1762" s="1">
        <v>0</v>
      </c>
      <c r="I1762" s="1">
        <v>35.08</v>
      </c>
      <c r="J1762" s="1">
        <v>0</v>
      </c>
      <c r="K1762" s="1">
        <v>0</v>
      </c>
    </row>
    <row r="1763" spans="1:11">
      <c r="A1763" s="2">
        <v>45306</v>
      </c>
      <c r="B1763" s="1">
        <v>23</v>
      </c>
      <c r="C1763" t="s">
        <v>11</v>
      </c>
      <c r="D1763" t="s">
        <v>14</v>
      </c>
      <c r="E1763" t="s">
        <v>13</v>
      </c>
      <c r="F1763" s="1">
        <v>18</v>
      </c>
      <c r="G1763" s="1">
        <v>18</v>
      </c>
      <c r="H1763" s="1">
        <v>102.45699999999999</v>
      </c>
      <c r="I1763" s="1">
        <v>102.45699999999999</v>
      </c>
      <c r="J1763" s="1">
        <v>6.5</v>
      </c>
      <c r="K1763" s="1">
        <v>6.5</v>
      </c>
    </row>
    <row r="1764" spans="1:11">
      <c r="A1764" s="2">
        <v>45306</v>
      </c>
      <c r="B1764" s="1">
        <v>23</v>
      </c>
      <c r="C1764" t="s">
        <v>11</v>
      </c>
      <c r="D1764" t="s">
        <v>12</v>
      </c>
      <c r="E1764" t="s">
        <v>13</v>
      </c>
      <c r="F1764" s="1">
        <v>235</v>
      </c>
      <c r="G1764" s="1">
        <v>233</v>
      </c>
      <c r="H1764" s="1">
        <v>924.99300000000005</v>
      </c>
      <c r="I1764" s="1">
        <v>837.29300000000001</v>
      </c>
      <c r="J1764" s="1">
        <v>16329.127</v>
      </c>
      <c r="K1764" s="1">
        <v>16215.450800000001</v>
      </c>
    </row>
    <row r="1765" spans="1:11">
      <c r="A1765" s="2">
        <v>45306</v>
      </c>
      <c r="B1765" s="1">
        <v>23</v>
      </c>
      <c r="C1765" t="s">
        <v>11</v>
      </c>
      <c r="D1765" t="s">
        <v>12</v>
      </c>
      <c r="E1765" t="s">
        <v>15</v>
      </c>
      <c r="F1765" s="1">
        <v>0</v>
      </c>
      <c r="G1765" s="1">
        <v>1</v>
      </c>
      <c r="H1765" s="1">
        <v>0</v>
      </c>
      <c r="I1765" s="1">
        <v>87.7</v>
      </c>
      <c r="J1765" s="1">
        <v>0</v>
      </c>
      <c r="K1765" s="1">
        <v>0</v>
      </c>
    </row>
    <row r="1766" spans="1:11">
      <c r="A1766" s="2">
        <v>45307</v>
      </c>
      <c r="B1766" s="1">
        <v>0</v>
      </c>
      <c r="C1766" t="s">
        <v>11</v>
      </c>
      <c r="D1766" t="s">
        <v>14</v>
      </c>
      <c r="E1766" t="s">
        <v>13</v>
      </c>
      <c r="F1766" s="1">
        <v>5</v>
      </c>
      <c r="G1766" s="1">
        <v>5</v>
      </c>
      <c r="H1766" s="1">
        <v>64.021000000000001</v>
      </c>
      <c r="I1766" s="1">
        <v>64.021000000000001</v>
      </c>
      <c r="J1766" s="1">
        <v>0</v>
      </c>
      <c r="K1766" s="1">
        <v>0</v>
      </c>
    </row>
    <row r="1767" spans="1:11">
      <c r="A1767" s="2">
        <v>45307</v>
      </c>
      <c r="B1767" s="1">
        <v>0</v>
      </c>
      <c r="C1767" t="s">
        <v>11</v>
      </c>
      <c r="D1767" t="s">
        <v>12</v>
      </c>
      <c r="E1767" t="s">
        <v>13</v>
      </c>
      <c r="F1767" s="1">
        <v>198</v>
      </c>
      <c r="G1767" s="1">
        <v>194</v>
      </c>
      <c r="H1767" s="1">
        <v>577.93600000000004</v>
      </c>
      <c r="I1767" s="1">
        <v>578.81299999999999</v>
      </c>
      <c r="J1767" s="1">
        <v>44133.292999999998</v>
      </c>
      <c r="K1767" s="1">
        <v>43564.908600000002</v>
      </c>
    </row>
    <row r="1768" spans="1:11">
      <c r="A1768" s="2">
        <v>45307</v>
      </c>
      <c r="B1768" s="1">
        <v>1</v>
      </c>
      <c r="C1768" t="s">
        <v>11</v>
      </c>
      <c r="D1768" t="s">
        <v>14</v>
      </c>
      <c r="E1768" t="s">
        <v>13</v>
      </c>
      <c r="F1768" s="1">
        <v>5</v>
      </c>
      <c r="G1768" s="1">
        <v>5</v>
      </c>
      <c r="H1768" s="1">
        <v>9.77</v>
      </c>
      <c r="I1768" s="1">
        <v>9.77</v>
      </c>
      <c r="J1768" s="1">
        <v>0</v>
      </c>
      <c r="K1768" s="1">
        <v>0</v>
      </c>
    </row>
    <row r="1769" spans="1:11">
      <c r="A1769" s="2">
        <v>45307</v>
      </c>
      <c r="B1769" s="1">
        <v>1</v>
      </c>
      <c r="C1769" t="s">
        <v>11</v>
      </c>
      <c r="D1769" t="s">
        <v>12</v>
      </c>
      <c r="E1769" t="s">
        <v>13</v>
      </c>
      <c r="F1769" s="1">
        <v>75</v>
      </c>
      <c r="G1769" s="1">
        <v>75</v>
      </c>
      <c r="H1769" s="1">
        <v>311.46100000000001</v>
      </c>
      <c r="I1769" s="1">
        <v>311.46100000000001</v>
      </c>
      <c r="J1769" s="1">
        <v>15722.76</v>
      </c>
      <c r="K1769" s="1">
        <v>15722.76</v>
      </c>
    </row>
    <row r="1770" spans="1:11">
      <c r="A1770" s="2">
        <v>45307</v>
      </c>
      <c r="B1770" s="1">
        <v>2</v>
      </c>
      <c r="C1770" t="s">
        <v>11</v>
      </c>
      <c r="D1770" t="s">
        <v>14</v>
      </c>
      <c r="E1770" t="s">
        <v>13</v>
      </c>
      <c r="F1770" s="1">
        <v>4</v>
      </c>
      <c r="G1770" s="1">
        <v>4</v>
      </c>
      <c r="H1770" s="1">
        <v>44.726999999999997</v>
      </c>
      <c r="I1770" s="1">
        <v>44.726999999999997</v>
      </c>
      <c r="J1770" s="1">
        <v>0</v>
      </c>
      <c r="K1770" s="1">
        <v>0</v>
      </c>
    </row>
    <row r="1771" spans="1:11">
      <c r="A1771" s="2">
        <v>45307</v>
      </c>
      <c r="B1771" s="1">
        <v>2</v>
      </c>
      <c r="C1771" t="s">
        <v>11</v>
      </c>
      <c r="D1771" t="s">
        <v>12</v>
      </c>
      <c r="E1771" t="s">
        <v>13</v>
      </c>
      <c r="F1771" s="1">
        <v>61</v>
      </c>
      <c r="G1771" s="1">
        <v>61</v>
      </c>
      <c r="H1771" s="1">
        <v>262.13499999999999</v>
      </c>
      <c r="I1771" s="1">
        <v>262.13499999999999</v>
      </c>
      <c r="J1771" s="1">
        <v>9.5</v>
      </c>
      <c r="K1771" s="1">
        <v>9.5</v>
      </c>
    </row>
    <row r="1772" spans="1:11">
      <c r="A1772" s="2">
        <v>45307</v>
      </c>
      <c r="B1772" s="1">
        <v>3</v>
      </c>
      <c r="C1772" t="s">
        <v>11</v>
      </c>
      <c r="D1772" t="s">
        <v>14</v>
      </c>
      <c r="E1772" t="s">
        <v>13</v>
      </c>
      <c r="F1772" s="1">
        <v>1</v>
      </c>
      <c r="G1772" s="1">
        <v>1</v>
      </c>
      <c r="H1772" s="1">
        <v>8.77</v>
      </c>
      <c r="I1772" s="1">
        <v>8.77</v>
      </c>
      <c r="J1772" s="1">
        <v>0</v>
      </c>
      <c r="K1772" s="1">
        <v>0</v>
      </c>
    </row>
    <row r="1773" spans="1:11">
      <c r="A1773" s="2">
        <v>45307</v>
      </c>
      <c r="B1773" s="1">
        <v>3</v>
      </c>
      <c r="C1773" t="s">
        <v>11</v>
      </c>
      <c r="D1773" t="s">
        <v>12</v>
      </c>
      <c r="E1773" t="s">
        <v>13</v>
      </c>
      <c r="F1773" s="1">
        <v>79</v>
      </c>
      <c r="G1773" s="1">
        <v>79</v>
      </c>
      <c r="H1773" s="1">
        <v>142.863</v>
      </c>
      <c r="I1773" s="1">
        <v>142.863</v>
      </c>
      <c r="J1773" s="1">
        <v>802.14</v>
      </c>
      <c r="K1773" s="1">
        <v>802.14</v>
      </c>
    </row>
    <row r="1774" spans="1:11">
      <c r="A1774" s="2">
        <v>45307</v>
      </c>
      <c r="B1774" s="1">
        <v>4</v>
      </c>
      <c r="C1774" t="s">
        <v>11</v>
      </c>
      <c r="D1774" t="s">
        <v>14</v>
      </c>
      <c r="E1774" t="s">
        <v>13</v>
      </c>
      <c r="F1774" s="1">
        <v>3</v>
      </c>
      <c r="G1774" s="1">
        <v>3</v>
      </c>
      <c r="H1774" s="1">
        <v>14.032</v>
      </c>
      <c r="I1774" s="1">
        <v>14.032</v>
      </c>
      <c r="J1774" s="1">
        <v>2095.14</v>
      </c>
      <c r="K1774" s="1">
        <v>2095.14</v>
      </c>
    </row>
    <row r="1775" spans="1:11">
      <c r="A1775" s="2">
        <v>45307</v>
      </c>
      <c r="B1775" s="1">
        <v>4</v>
      </c>
      <c r="C1775" t="s">
        <v>11</v>
      </c>
      <c r="D1775" t="s">
        <v>12</v>
      </c>
      <c r="E1775" t="s">
        <v>13</v>
      </c>
      <c r="F1775" s="1">
        <v>26</v>
      </c>
      <c r="G1775" s="1">
        <v>26</v>
      </c>
      <c r="H1775" s="1">
        <v>130.33099999999999</v>
      </c>
      <c r="I1775" s="1">
        <v>130.33099999999999</v>
      </c>
      <c r="J1775" s="1">
        <v>22270.112000000001</v>
      </c>
      <c r="K1775" s="1">
        <v>22270.112499999999</v>
      </c>
    </row>
    <row r="1776" spans="1:11">
      <c r="A1776" s="2">
        <v>45307</v>
      </c>
      <c r="B1776" s="1">
        <v>5</v>
      </c>
      <c r="C1776" t="s">
        <v>11</v>
      </c>
      <c r="D1776" t="s">
        <v>14</v>
      </c>
      <c r="E1776" t="s">
        <v>13</v>
      </c>
      <c r="F1776" s="1">
        <v>4</v>
      </c>
      <c r="G1776" s="1">
        <v>4</v>
      </c>
      <c r="H1776" s="1">
        <v>17.54</v>
      </c>
      <c r="I1776" s="1">
        <v>17.54</v>
      </c>
      <c r="J1776" s="1">
        <v>0</v>
      </c>
      <c r="K1776" s="1">
        <v>0</v>
      </c>
    </row>
    <row r="1777" spans="1:11">
      <c r="A1777" s="2">
        <v>45307</v>
      </c>
      <c r="B1777" s="1">
        <v>5</v>
      </c>
      <c r="C1777" t="s">
        <v>11</v>
      </c>
      <c r="D1777" t="s">
        <v>12</v>
      </c>
      <c r="E1777" t="s">
        <v>13</v>
      </c>
      <c r="F1777" s="1">
        <v>47</v>
      </c>
      <c r="G1777" s="1">
        <v>47</v>
      </c>
      <c r="H1777" s="1">
        <v>147.35499999999999</v>
      </c>
      <c r="I1777" s="1">
        <v>147.35499999999999</v>
      </c>
      <c r="J1777" s="1">
        <v>15203.718000000001</v>
      </c>
      <c r="K1777" s="1">
        <v>15203.718000000001</v>
      </c>
    </row>
    <row r="1778" spans="1:11">
      <c r="A1778" s="2">
        <v>45307</v>
      </c>
      <c r="B1778" s="1">
        <v>6</v>
      </c>
      <c r="C1778" t="s">
        <v>11</v>
      </c>
      <c r="D1778" t="s">
        <v>14</v>
      </c>
      <c r="E1778" t="s">
        <v>13</v>
      </c>
      <c r="F1778" s="1">
        <v>7</v>
      </c>
      <c r="G1778" s="1">
        <v>7</v>
      </c>
      <c r="H1778" s="1">
        <v>46.481000000000002</v>
      </c>
      <c r="I1778" s="1">
        <v>46.481000000000002</v>
      </c>
      <c r="J1778" s="1">
        <v>0</v>
      </c>
      <c r="K1778" s="1">
        <v>0</v>
      </c>
    </row>
    <row r="1779" spans="1:11">
      <c r="A1779" s="2">
        <v>45307</v>
      </c>
      <c r="B1779" s="1">
        <v>6</v>
      </c>
      <c r="C1779" t="s">
        <v>11</v>
      </c>
      <c r="D1779" t="s">
        <v>12</v>
      </c>
      <c r="E1779" t="s">
        <v>13</v>
      </c>
      <c r="F1779" s="1">
        <v>173</v>
      </c>
      <c r="G1779" s="1">
        <v>173</v>
      </c>
      <c r="H1779" s="1">
        <v>550.58600000000001</v>
      </c>
      <c r="I1779" s="1">
        <v>550.58600000000001</v>
      </c>
      <c r="J1779" s="1">
        <v>23282.958999999999</v>
      </c>
      <c r="K1779" s="1">
        <v>23282.959500000001</v>
      </c>
    </row>
    <row r="1780" spans="1:11">
      <c r="A1780" s="2">
        <v>45307</v>
      </c>
      <c r="B1780" s="1">
        <v>7</v>
      </c>
      <c r="C1780" t="s">
        <v>11</v>
      </c>
      <c r="D1780" t="s">
        <v>14</v>
      </c>
      <c r="E1780" t="s">
        <v>13</v>
      </c>
      <c r="F1780" s="1">
        <v>28</v>
      </c>
      <c r="G1780" s="1">
        <v>28</v>
      </c>
      <c r="H1780" s="1">
        <v>180.721</v>
      </c>
      <c r="I1780" s="1">
        <v>180.721</v>
      </c>
      <c r="J1780" s="1">
        <v>16506.617999999999</v>
      </c>
      <c r="K1780" s="1">
        <v>16506.617999999999</v>
      </c>
    </row>
    <row r="1781" spans="1:11">
      <c r="A1781" s="2">
        <v>45307</v>
      </c>
      <c r="B1781" s="1">
        <v>7</v>
      </c>
      <c r="C1781" t="s">
        <v>11</v>
      </c>
      <c r="D1781" t="s">
        <v>12</v>
      </c>
      <c r="E1781" t="s">
        <v>13</v>
      </c>
      <c r="F1781" s="1">
        <v>490</v>
      </c>
      <c r="G1781" s="1">
        <v>487</v>
      </c>
      <c r="H1781" s="1">
        <v>1385.662</v>
      </c>
      <c r="I1781" s="1">
        <v>1385.6631</v>
      </c>
      <c r="J1781" s="1">
        <v>1139.7729999999999</v>
      </c>
      <c r="K1781" s="1">
        <v>798.7432</v>
      </c>
    </row>
    <row r="1782" spans="1:11">
      <c r="A1782" s="2">
        <v>45307</v>
      </c>
      <c r="B1782" s="1">
        <v>8</v>
      </c>
      <c r="C1782" t="s">
        <v>11</v>
      </c>
      <c r="D1782" t="s">
        <v>14</v>
      </c>
      <c r="E1782" t="s">
        <v>13</v>
      </c>
      <c r="F1782" s="1">
        <v>98</v>
      </c>
      <c r="G1782" s="1">
        <v>98</v>
      </c>
      <c r="H1782" s="1">
        <v>641.05499999999995</v>
      </c>
      <c r="I1782" s="1">
        <v>641.05499999999995</v>
      </c>
      <c r="J1782" s="1">
        <v>79934.53</v>
      </c>
      <c r="K1782" s="1">
        <v>79934.531600000002</v>
      </c>
    </row>
    <row r="1783" spans="1:11">
      <c r="A1783" s="2">
        <v>45307</v>
      </c>
      <c r="B1783" s="1">
        <v>8</v>
      </c>
      <c r="C1783" t="s">
        <v>11</v>
      </c>
      <c r="D1783" t="s">
        <v>12</v>
      </c>
      <c r="E1783" t="s">
        <v>13</v>
      </c>
      <c r="F1783" s="1">
        <v>1174</v>
      </c>
      <c r="G1783" s="1">
        <v>1168</v>
      </c>
      <c r="H1783" s="1">
        <v>3763.578</v>
      </c>
      <c r="I1783" s="1">
        <v>3763.578</v>
      </c>
      <c r="J1783" s="1">
        <v>867923.68299999996</v>
      </c>
      <c r="K1783" s="1">
        <v>866700.61360000004</v>
      </c>
    </row>
    <row r="1784" spans="1:11">
      <c r="A1784" s="2">
        <v>45307</v>
      </c>
      <c r="B1784" s="1">
        <v>9</v>
      </c>
      <c r="C1784" t="s">
        <v>11</v>
      </c>
      <c r="D1784" t="s">
        <v>14</v>
      </c>
      <c r="E1784" t="s">
        <v>13</v>
      </c>
      <c r="F1784" s="1">
        <v>127</v>
      </c>
      <c r="G1784" s="1">
        <v>127</v>
      </c>
      <c r="H1784" s="1">
        <v>853.33799999999997</v>
      </c>
      <c r="I1784" s="1">
        <v>853.33799999999997</v>
      </c>
      <c r="J1784" s="1">
        <v>188632.50899999999</v>
      </c>
      <c r="K1784" s="1">
        <v>188632.51029999999</v>
      </c>
    </row>
    <row r="1785" spans="1:11">
      <c r="A1785" s="2">
        <v>45307</v>
      </c>
      <c r="B1785" s="1">
        <v>9</v>
      </c>
      <c r="C1785" t="s">
        <v>11</v>
      </c>
      <c r="D1785" t="s">
        <v>12</v>
      </c>
      <c r="E1785" t="s">
        <v>13</v>
      </c>
      <c r="F1785" s="1">
        <v>1644</v>
      </c>
      <c r="G1785" s="1">
        <v>1639</v>
      </c>
      <c r="H1785" s="1">
        <v>5392.62</v>
      </c>
      <c r="I1785" s="1">
        <v>5392.6203999999998</v>
      </c>
      <c r="J1785" s="1">
        <v>1437240.4890000001</v>
      </c>
      <c r="K1785" s="1">
        <v>1436672.1195</v>
      </c>
    </row>
    <row r="1786" spans="1:11">
      <c r="A1786" s="2">
        <v>45307</v>
      </c>
      <c r="B1786" s="1">
        <v>10</v>
      </c>
      <c r="C1786" t="s">
        <v>11</v>
      </c>
      <c r="D1786" t="s">
        <v>14</v>
      </c>
      <c r="E1786" t="s">
        <v>13</v>
      </c>
      <c r="F1786" s="1">
        <v>133</v>
      </c>
      <c r="G1786" s="1">
        <v>131</v>
      </c>
      <c r="H1786" s="1">
        <v>1125.807</v>
      </c>
      <c r="I1786" s="1">
        <v>1078.4490000000001</v>
      </c>
      <c r="J1786" s="1">
        <v>225599.35399999999</v>
      </c>
      <c r="K1786" s="1">
        <v>225599.35759999999</v>
      </c>
    </row>
    <row r="1787" spans="1:11">
      <c r="A1787" s="2">
        <v>45307</v>
      </c>
      <c r="B1787" s="1">
        <v>10</v>
      </c>
      <c r="C1787" t="s">
        <v>11</v>
      </c>
      <c r="D1787" t="s">
        <v>14</v>
      </c>
      <c r="E1787" t="s">
        <v>15</v>
      </c>
      <c r="F1787" s="1">
        <v>0</v>
      </c>
      <c r="G1787" s="1">
        <v>2</v>
      </c>
      <c r="H1787" s="1">
        <v>0</v>
      </c>
      <c r="I1787" s="1">
        <v>47.357999999999997</v>
      </c>
      <c r="J1787" s="1">
        <v>0</v>
      </c>
      <c r="K1787" s="1">
        <v>0</v>
      </c>
    </row>
    <row r="1788" spans="1:11">
      <c r="A1788" s="2">
        <v>45307</v>
      </c>
      <c r="B1788" s="1">
        <v>10</v>
      </c>
      <c r="C1788" t="s">
        <v>11</v>
      </c>
      <c r="D1788" t="s">
        <v>12</v>
      </c>
      <c r="E1788" t="s">
        <v>13</v>
      </c>
      <c r="F1788" s="1">
        <v>2243</v>
      </c>
      <c r="G1788" s="1">
        <v>2235</v>
      </c>
      <c r="H1788" s="1">
        <v>6538.8919999999998</v>
      </c>
      <c r="I1788" s="1">
        <v>6464.3481000000002</v>
      </c>
      <c r="J1788" s="1">
        <v>2277928.5460000001</v>
      </c>
      <c r="K1788" s="1">
        <v>2277246.5746399998</v>
      </c>
    </row>
    <row r="1789" spans="1:11">
      <c r="A1789" s="2">
        <v>45307</v>
      </c>
      <c r="B1789" s="1">
        <v>10</v>
      </c>
      <c r="C1789" t="s">
        <v>11</v>
      </c>
      <c r="D1789" t="s">
        <v>12</v>
      </c>
      <c r="E1789" t="s">
        <v>15</v>
      </c>
      <c r="F1789" s="1">
        <v>0</v>
      </c>
      <c r="G1789" s="1">
        <v>2</v>
      </c>
      <c r="H1789" s="1">
        <v>0</v>
      </c>
      <c r="I1789" s="1">
        <v>74.545000000000002</v>
      </c>
      <c r="J1789" s="1">
        <v>0</v>
      </c>
      <c r="K1789" s="1">
        <v>0</v>
      </c>
    </row>
    <row r="1790" spans="1:11">
      <c r="A1790" s="2">
        <v>45307</v>
      </c>
      <c r="B1790" s="1">
        <v>11</v>
      </c>
      <c r="C1790" t="s">
        <v>11</v>
      </c>
      <c r="D1790" t="s">
        <v>14</v>
      </c>
      <c r="E1790" t="s">
        <v>13</v>
      </c>
      <c r="F1790" s="1">
        <v>130</v>
      </c>
      <c r="G1790" s="1">
        <v>130</v>
      </c>
      <c r="H1790" s="1">
        <v>888.62099999999998</v>
      </c>
      <c r="I1790" s="1">
        <v>888.62099999999998</v>
      </c>
      <c r="J1790" s="1">
        <v>87822.884999999995</v>
      </c>
      <c r="K1790" s="1">
        <v>87822.890400000004</v>
      </c>
    </row>
    <row r="1791" spans="1:11">
      <c r="A1791" s="2">
        <v>45307</v>
      </c>
      <c r="B1791" s="1">
        <v>11</v>
      </c>
      <c r="C1791" t="s">
        <v>11</v>
      </c>
      <c r="D1791" t="s">
        <v>12</v>
      </c>
      <c r="E1791" t="s">
        <v>13</v>
      </c>
      <c r="F1791" s="1">
        <v>2070</v>
      </c>
      <c r="G1791" s="1">
        <v>2065</v>
      </c>
      <c r="H1791" s="1">
        <v>6122.1360000000004</v>
      </c>
      <c r="I1791" s="1">
        <v>6122.1385</v>
      </c>
      <c r="J1791" s="1">
        <v>2044513.602</v>
      </c>
      <c r="K1791" s="1">
        <v>2043945.3012000001</v>
      </c>
    </row>
    <row r="1792" spans="1:11">
      <c r="A1792" s="2">
        <v>45307</v>
      </c>
      <c r="B1792" s="1">
        <v>11</v>
      </c>
      <c r="C1792" t="s">
        <v>11</v>
      </c>
      <c r="D1792" t="s">
        <v>16</v>
      </c>
      <c r="E1792" t="s">
        <v>13</v>
      </c>
      <c r="F1792" s="1">
        <v>1</v>
      </c>
      <c r="G1792" s="1">
        <v>1</v>
      </c>
      <c r="H1792" s="1">
        <v>1</v>
      </c>
      <c r="I1792" s="1">
        <v>1</v>
      </c>
      <c r="J1792" s="1">
        <v>0</v>
      </c>
      <c r="K1792" s="1">
        <v>0</v>
      </c>
    </row>
    <row r="1793" spans="1:11">
      <c r="A1793" s="2">
        <v>45307</v>
      </c>
      <c r="B1793" s="1">
        <v>12</v>
      </c>
      <c r="C1793" t="s">
        <v>11</v>
      </c>
      <c r="D1793" t="s">
        <v>14</v>
      </c>
      <c r="E1793" t="s">
        <v>13</v>
      </c>
      <c r="F1793" s="1">
        <v>109</v>
      </c>
      <c r="G1793" s="1">
        <v>108</v>
      </c>
      <c r="H1793" s="1">
        <v>805.14499999999998</v>
      </c>
      <c r="I1793" s="1">
        <v>778.83500000000004</v>
      </c>
      <c r="J1793" s="1">
        <v>79402.042000000001</v>
      </c>
      <c r="K1793" s="1">
        <v>79402.0432</v>
      </c>
    </row>
    <row r="1794" spans="1:11">
      <c r="A1794" s="2">
        <v>45307</v>
      </c>
      <c r="B1794" s="1">
        <v>12</v>
      </c>
      <c r="C1794" t="s">
        <v>11</v>
      </c>
      <c r="D1794" t="s">
        <v>14</v>
      </c>
      <c r="E1794" t="s">
        <v>15</v>
      </c>
      <c r="F1794" s="1">
        <v>0</v>
      </c>
      <c r="G1794" s="1">
        <v>1</v>
      </c>
      <c r="H1794" s="1">
        <v>0</v>
      </c>
      <c r="I1794" s="1">
        <v>26.31</v>
      </c>
      <c r="J1794" s="1">
        <v>0</v>
      </c>
      <c r="K1794" s="1">
        <v>0</v>
      </c>
    </row>
    <row r="1795" spans="1:11">
      <c r="A1795" s="2">
        <v>45307</v>
      </c>
      <c r="B1795" s="1">
        <v>12</v>
      </c>
      <c r="C1795" t="s">
        <v>11</v>
      </c>
      <c r="D1795" t="s">
        <v>12</v>
      </c>
      <c r="E1795" t="s">
        <v>13</v>
      </c>
      <c r="F1795" s="1">
        <v>1606</v>
      </c>
      <c r="G1795" s="1">
        <v>1605</v>
      </c>
      <c r="H1795" s="1">
        <v>5072.8159999999998</v>
      </c>
      <c r="I1795" s="1">
        <v>5072.8163999999997</v>
      </c>
      <c r="J1795" s="1">
        <v>1334959.8030000001</v>
      </c>
      <c r="K1795" s="1">
        <v>1334846.1705</v>
      </c>
    </row>
    <row r="1796" spans="1:11">
      <c r="A1796" s="2">
        <v>45307</v>
      </c>
      <c r="B1796" s="1">
        <v>13</v>
      </c>
      <c r="C1796" t="s">
        <v>11</v>
      </c>
      <c r="D1796" t="s">
        <v>14</v>
      </c>
      <c r="E1796" t="s">
        <v>13</v>
      </c>
      <c r="F1796" s="1">
        <v>123</v>
      </c>
      <c r="G1796" s="1">
        <v>123</v>
      </c>
      <c r="H1796" s="1">
        <v>808.73900000000003</v>
      </c>
      <c r="I1796" s="1">
        <v>808.73900000000003</v>
      </c>
      <c r="J1796" s="1">
        <v>207655.864</v>
      </c>
      <c r="K1796" s="1">
        <v>207655.87059999999</v>
      </c>
    </row>
    <row r="1797" spans="1:11">
      <c r="A1797" s="2">
        <v>45307</v>
      </c>
      <c r="B1797" s="1">
        <v>13</v>
      </c>
      <c r="C1797" t="s">
        <v>11</v>
      </c>
      <c r="D1797" t="s">
        <v>12</v>
      </c>
      <c r="E1797" t="s">
        <v>13</v>
      </c>
      <c r="F1797" s="1">
        <v>1533</v>
      </c>
      <c r="G1797" s="1">
        <v>1519</v>
      </c>
      <c r="H1797" s="1">
        <v>4857.0159999999996</v>
      </c>
      <c r="I1797" s="1">
        <v>4857.0159999999996</v>
      </c>
      <c r="J1797" s="1">
        <v>1978279.219</v>
      </c>
      <c r="K1797" s="1">
        <v>1976687.8097999999</v>
      </c>
    </row>
    <row r="1798" spans="1:11">
      <c r="A1798" s="2">
        <v>45307</v>
      </c>
      <c r="B1798" s="1">
        <v>14</v>
      </c>
      <c r="C1798" t="s">
        <v>11</v>
      </c>
      <c r="D1798" t="s">
        <v>14</v>
      </c>
      <c r="E1798" t="s">
        <v>13</v>
      </c>
      <c r="F1798" s="1">
        <v>104</v>
      </c>
      <c r="G1798" s="1">
        <v>98</v>
      </c>
      <c r="H1798" s="1">
        <v>1024.0260000000001</v>
      </c>
      <c r="I1798" s="1">
        <v>898.61500000000001</v>
      </c>
      <c r="J1798" s="1">
        <v>132949.00899999999</v>
      </c>
      <c r="K1798" s="1">
        <v>132949.01199999999</v>
      </c>
    </row>
    <row r="1799" spans="1:11">
      <c r="A1799" s="2">
        <v>45307</v>
      </c>
      <c r="B1799" s="1">
        <v>14</v>
      </c>
      <c r="C1799" t="s">
        <v>11</v>
      </c>
      <c r="D1799" t="s">
        <v>14</v>
      </c>
      <c r="E1799" t="s">
        <v>15</v>
      </c>
      <c r="F1799" s="1">
        <v>0</v>
      </c>
      <c r="G1799" s="1">
        <v>6</v>
      </c>
      <c r="H1799" s="1">
        <v>0</v>
      </c>
      <c r="I1799" s="1">
        <v>125.411</v>
      </c>
      <c r="J1799" s="1">
        <v>0</v>
      </c>
      <c r="K1799" s="1">
        <v>0</v>
      </c>
    </row>
    <row r="1800" spans="1:11">
      <c r="A1800" s="2">
        <v>45307</v>
      </c>
      <c r="B1800" s="1">
        <v>14</v>
      </c>
      <c r="C1800" t="s">
        <v>11</v>
      </c>
      <c r="D1800" t="s">
        <v>12</v>
      </c>
      <c r="E1800" t="s">
        <v>13</v>
      </c>
      <c r="F1800" s="1">
        <v>1445</v>
      </c>
      <c r="G1800" s="1">
        <v>1434</v>
      </c>
      <c r="H1800" s="1">
        <v>4733.8959999999997</v>
      </c>
      <c r="I1800" s="1">
        <v>4624.2754000000004</v>
      </c>
      <c r="J1800" s="1">
        <v>1840350.6370000001</v>
      </c>
      <c r="K1800" s="1">
        <v>1839441.27624</v>
      </c>
    </row>
    <row r="1801" spans="1:11">
      <c r="A1801" s="2">
        <v>45307</v>
      </c>
      <c r="B1801" s="1">
        <v>14</v>
      </c>
      <c r="C1801" t="s">
        <v>11</v>
      </c>
      <c r="D1801" t="s">
        <v>12</v>
      </c>
      <c r="E1801" t="s">
        <v>15</v>
      </c>
      <c r="F1801" s="1">
        <v>0</v>
      </c>
      <c r="G1801" s="1">
        <v>2</v>
      </c>
      <c r="H1801" s="1">
        <v>0</v>
      </c>
      <c r="I1801" s="1">
        <v>105.24</v>
      </c>
      <c r="J1801" s="1">
        <v>0</v>
      </c>
      <c r="K1801" s="1">
        <v>0</v>
      </c>
    </row>
    <row r="1802" spans="1:11">
      <c r="A1802" s="2">
        <v>45307</v>
      </c>
      <c r="B1802" s="1">
        <v>14</v>
      </c>
      <c r="C1802" t="s">
        <v>11</v>
      </c>
      <c r="D1802" t="s">
        <v>16</v>
      </c>
      <c r="E1802" t="s">
        <v>13</v>
      </c>
      <c r="F1802" s="1">
        <v>2</v>
      </c>
      <c r="G1802" s="1">
        <v>2</v>
      </c>
      <c r="H1802" s="1">
        <v>0</v>
      </c>
      <c r="I1802" s="1">
        <v>0</v>
      </c>
      <c r="J1802" s="1">
        <v>657.2</v>
      </c>
      <c r="K1802" s="1">
        <v>657.2</v>
      </c>
    </row>
    <row r="1803" spans="1:11">
      <c r="A1803" s="2">
        <v>45307</v>
      </c>
      <c r="B1803" s="1">
        <v>15</v>
      </c>
      <c r="C1803" t="s">
        <v>11</v>
      </c>
      <c r="D1803" t="s">
        <v>14</v>
      </c>
      <c r="E1803" t="s">
        <v>13</v>
      </c>
      <c r="F1803" s="1">
        <v>106</v>
      </c>
      <c r="G1803" s="1">
        <v>104</v>
      </c>
      <c r="H1803" s="1">
        <v>620.06600000000003</v>
      </c>
      <c r="I1803" s="1">
        <v>581.47799999999995</v>
      </c>
      <c r="J1803" s="1">
        <v>249575.08799999999</v>
      </c>
      <c r="K1803" s="1">
        <v>249575.0912</v>
      </c>
    </row>
    <row r="1804" spans="1:11">
      <c r="A1804" s="2">
        <v>45307</v>
      </c>
      <c r="B1804" s="1">
        <v>15</v>
      </c>
      <c r="C1804" t="s">
        <v>11</v>
      </c>
      <c r="D1804" t="s">
        <v>14</v>
      </c>
      <c r="E1804" t="s">
        <v>15</v>
      </c>
      <c r="F1804" s="1">
        <v>0</v>
      </c>
      <c r="G1804" s="1">
        <v>2</v>
      </c>
      <c r="H1804" s="1">
        <v>0</v>
      </c>
      <c r="I1804" s="1">
        <v>38.588000000000001</v>
      </c>
      <c r="J1804" s="1">
        <v>0</v>
      </c>
      <c r="K1804" s="1">
        <v>0</v>
      </c>
    </row>
    <row r="1805" spans="1:11">
      <c r="A1805" s="2">
        <v>45307</v>
      </c>
      <c r="B1805" s="1">
        <v>15</v>
      </c>
      <c r="C1805" t="s">
        <v>11</v>
      </c>
      <c r="D1805" t="s">
        <v>12</v>
      </c>
      <c r="E1805" t="s">
        <v>13</v>
      </c>
      <c r="F1805" s="1">
        <v>1733</v>
      </c>
      <c r="G1805" s="1">
        <v>1718</v>
      </c>
      <c r="H1805" s="1">
        <v>5888.5590000000002</v>
      </c>
      <c r="I1805" s="1">
        <v>5830.6781000000001</v>
      </c>
      <c r="J1805" s="1">
        <v>1898310.8130000001</v>
      </c>
      <c r="K1805" s="1">
        <v>1896833.1099</v>
      </c>
    </row>
    <row r="1806" spans="1:11">
      <c r="A1806" s="2">
        <v>45307</v>
      </c>
      <c r="B1806" s="1">
        <v>15</v>
      </c>
      <c r="C1806" t="s">
        <v>11</v>
      </c>
      <c r="D1806" t="s">
        <v>12</v>
      </c>
      <c r="E1806" t="s">
        <v>15</v>
      </c>
      <c r="F1806" s="1">
        <v>0</v>
      </c>
      <c r="G1806" s="1">
        <v>2</v>
      </c>
      <c r="H1806" s="1">
        <v>0</v>
      </c>
      <c r="I1806" s="1">
        <v>57.005000000000003</v>
      </c>
      <c r="J1806" s="1">
        <v>0</v>
      </c>
      <c r="K1806" s="1">
        <v>0</v>
      </c>
    </row>
    <row r="1807" spans="1:11">
      <c r="A1807" s="2">
        <v>45307</v>
      </c>
      <c r="B1807" s="1">
        <v>15</v>
      </c>
      <c r="C1807" t="s">
        <v>11</v>
      </c>
      <c r="D1807" t="s">
        <v>16</v>
      </c>
      <c r="E1807" t="s">
        <v>13</v>
      </c>
      <c r="F1807" s="1">
        <v>3</v>
      </c>
      <c r="G1807" s="1">
        <v>3</v>
      </c>
      <c r="H1807" s="1">
        <v>21.925000000000001</v>
      </c>
      <c r="I1807" s="1">
        <v>21.925000000000001</v>
      </c>
      <c r="J1807" s="1">
        <v>15721.26</v>
      </c>
      <c r="K1807" s="1">
        <v>15721.26</v>
      </c>
    </row>
    <row r="1808" spans="1:11">
      <c r="A1808" s="2">
        <v>45307</v>
      </c>
      <c r="B1808" s="1">
        <v>16</v>
      </c>
      <c r="C1808" t="s">
        <v>11</v>
      </c>
      <c r="D1808" t="s">
        <v>14</v>
      </c>
      <c r="E1808" t="s">
        <v>13</v>
      </c>
      <c r="F1808" s="1">
        <v>118</v>
      </c>
      <c r="G1808" s="1">
        <v>117</v>
      </c>
      <c r="H1808" s="1">
        <v>716.45699999999999</v>
      </c>
      <c r="I1808" s="1">
        <v>714.70299999999997</v>
      </c>
      <c r="J1808" s="1">
        <v>191617.829</v>
      </c>
      <c r="K1808" s="1">
        <v>191617.8352</v>
      </c>
    </row>
    <row r="1809" spans="1:11">
      <c r="A1809" s="2">
        <v>45307</v>
      </c>
      <c r="B1809" s="1">
        <v>16</v>
      </c>
      <c r="C1809" t="s">
        <v>11</v>
      </c>
      <c r="D1809" t="s">
        <v>14</v>
      </c>
      <c r="E1809" t="s">
        <v>15</v>
      </c>
      <c r="F1809" s="1">
        <v>0</v>
      </c>
      <c r="G1809" s="1">
        <v>1</v>
      </c>
      <c r="H1809" s="1">
        <v>0</v>
      </c>
      <c r="I1809" s="1">
        <v>1.754</v>
      </c>
      <c r="J1809" s="1">
        <v>0</v>
      </c>
      <c r="K1809" s="1">
        <v>0</v>
      </c>
    </row>
    <row r="1810" spans="1:11">
      <c r="A1810" s="2">
        <v>45307</v>
      </c>
      <c r="B1810" s="1">
        <v>16</v>
      </c>
      <c r="C1810" t="s">
        <v>11</v>
      </c>
      <c r="D1810" t="s">
        <v>12</v>
      </c>
      <c r="E1810" t="s">
        <v>13</v>
      </c>
      <c r="F1810" s="1">
        <v>1662</v>
      </c>
      <c r="G1810" s="1">
        <v>1652</v>
      </c>
      <c r="H1810" s="1">
        <v>6108.7250000000004</v>
      </c>
      <c r="I1810" s="1">
        <v>5937.7121999999999</v>
      </c>
      <c r="J1810" s="1">
        <v>1581172.1459999999</v>
      </c>
      <c r="K1810" s="1">
        <v>1579494.4092000001</v>
      </c>
    </row>
    <row r="1811" spans="1:11">
      <c r="A1811" s="2">
        <v>45307</v>
      </c>
      <c r="B1811" s="1">
        <v>16</v>
      </c>
      <c r="C1811" t="s">
        <v>11</v>
      </c>
      <c r="D1811" t="s">
        <v>12</v>
      </c>
      <c r="E1811" t="s">
        <v>15</v>
      </c>
      <c r="F1811" s="1">
        <v>0</v>
      </c>
      <c r="G1811" s="1">
        <v>1</v>
      </c>
      <c r="H1811" s="1">
        <v>0</v>
      </c>
      <c r="I1811" s="1">
        <v>171.01499999999999</v>
      </c>
      <c r="J1811" s="1">
        <v>0</v>
      </c>
      <c r="K1811" s="1">
        <v>0</v>
      </c>
    </row>
    <row r="1812" spans="1:11">
      <c r="A1812" s="2">
        <v>45307</v>
      </c>
      <c r="B1812" s="1">
        <v>17</v>
      </c>
      <c r="C1812" t="s">
        <v>11</v>
      </c>
      <c r="D1812" t="s">
        <v>14</v>
      </c>
      <c r="E1812" t="s">
        <v>13</v>
      </c>
      <c r="F1812" s="1">
        <v>117</v>
      </c>
      <c r="G1812" s="1">
        <v>117</v>
      </c>
      <c r="H1812" s="1">
        <v>884.78700000000003</v>
      </c>
      <c r="I1812" s="1">
        <v>884.78700000000003</v>
      </c>
      <c r="J1812" s="1">
        <v>176443.05900000001</v>
      </c>
      <c r="K1812" s="1">
        <v>176443.06159999999</v>
      </c>
    </row>
    <row r="1813" spans="1:11">
      <c r="A1813" s="2">
        <v>45307</v>
      </c>
      <c r="B1813" s="1">
        <v>17</v>
      </c>
      <c r="C1813" t="s">
        <v>11</v>
      </c>
      <c r="D1813" t="s">
        <v>12</v>
      </c>
      <c r="E1813" t="s">
        <v>13</v>
      </c>
      <c r="F1813" s="1">
        <v>1763</v>
      </c>
      <c r="G1813" s="1">
        <v>1745</v>
      </c>
      <c r="H1813" s="1">
        <v>5698.47</v>
      </c>
      <c r="I1813" s="1">
        <v>5698.4803000000002</v>
      </c>
      <c r="J1813" s="1">
        <v>1000637.985</v>
      </c>
      <c r="K1813" s="1">
        <v>982215.8665</v>
      </c>
    </row>
    <row r="1814" spans="1:11">
      <c r="A1814" s="2">
        <v>45307</v>
      </c>
      <c r="B1814" s="1">
        <v>18</v>
      </c>
      <c r="C1814" t="s">
        <v>11</v>
      </c>
      <c r="D1814" t="s">
        <v>14</v>
      </c>
      <c r="E1814" t="s">
        <v>13</v>
      </c>
      <c r="F1814" s="1">
        <v>91</v>
      </c>
      <c r="G1814" s="1">
        <v>91</v>
      </c>
      <c r="H1814" s="1">
        <v>618.20000000000005</v>
      </c>
      <c r="I1814" s="1">
        <v>618.20000000000005</v>
      </c>
      <c r="J1814" s="1">
        <v>144000.57500000001</v>
      </c>
      <c r="K1814" s="1">
        <v>144000.576</v>
      </c>
    </row>
    <row r="1815" spans="1:11">
      <c r="A1815" s="2">
        <v>45307</v>
      </c>
      <c r="B1815" s="1">
        <v>18</v>
      </c>
      <c r="C1815" t="s">
        <v>11</v>
      </c>
      <c r="D1815" t="s">
        <v>12</v>
      </c>
      <c r="E1815" t="s">
        <v>13</v>
      </c>
      <c r="F1815" s="1">
        <v>1322</v>
      </c>
      <c r="G1815" s="1">
        <v>1297</v>
      </c>
      <c r="H1815" s="1">
        <v>4345.5140000000001</v>
      </c>
      <c r="I1815" s="1">
        <v>4327.9823999999999</v>
      </c>
      <c r="J1815" s="1">
        <v>437762.55599999998</v>
      </c>
      <c r="K1815" s="1">
        <v>435034.32439999998</v>
      </c>
    </row>
    <row r="1816" spans="1:11">
      <c r="A1816" s="2">
        <v>45307</v>
      </c>
      <c r="B1816" s="1">
        <v>18</v>
      </c>
      <c r="C1816" t="s">
        <v>11</v>
      </c>
      <c r="D1816" t="s">
        <v>12</v>
      </c>
      <c r="E1816" t="s">
        <v>15</v>
      </c>
      <c r="F1816" s="1">
        <v>0</v>
      </c>
      <c r="G1816" s="1">
        <v>2</v>
      </c>
      <c r="H1816" s="1">
        <v>0</v>
      </c>
      <c r="I1816" s="1">
        <v>17.54</v>
      </c>
      <c r="J1816" s="1">
        <v>0</v>
      </c>
      <c r="K1816" s="1">
        <v>0</v>
      </c>
    </row>
    <row r="1817" spans="1:11">
      <c r="A1817" s="2">
        <v>45307</v>
      </c>
      <c r="B1817" s="1">
        <v>19</v>
      </c>
      <c r="C1817" t="s">
        <v>11</v>
      </c>
      <c r="D1817" t="s">
        <v>14</v>
      </c>
      <c r="E1817" t="s">
        <v>13</v>
      </c>
      <c r="F1817" s="1">
        <v>75</v>
      </c>
      <c r="G1817" s="1">
        <v>73</v>
      </c>
      <c r="H1817" s="1">
        <v>438.93400000000003</v>
      </c>
      <c r="I1817" s="1">
        <v>438.05700000000002</v>
      </c>
      <c r="J1817" s="1">
        <v>33865.160000000003</v>
      </c>
      <c r="K1817" s="1">
        <v>33637.806799999998</v>
      </c>
    </row>
    <row r="1818" spans="1:11">
      <c r="A1818" s="2">
        <v>45307</v>
      </c>
      <c r="B1818" s="1">
        <v>19</v>
      </c>
      <c r="C1818" t="s">
        <v>11</v>
      </c>
      <c r="D1818" t="s">
        <v>14</v>
      </c>
      <c r="E1818" t="s">
        <v>15</v>
      </c>
      <c r="F1818" s="1">
        <v>0</v>
      </c>
      <c r="G1818" s="1">
        <v>1</v>
      </c>
      <c r="H1818" s="1">
        <v>0</v>
      </c>
      <c r="I1818" s="1">
        <v>0.877</v>
      </c>
      <c r="J1818" s="1">
        <v>0</v>
      </c>
      <c r="K1818" s="1">
        <v>0</v>
      </c>
    </row>
    <row r="1819" spans="1:11">
      <c r="A1819" s="2">
        <v>45307</v>
      </c>
      <c r="B1819" s="1">
        <v>19</v>
      </c>
      <c r="C1819" t="s">
        <v>11</v>
      </c>
      <c r="D1819" t="s">
        <v>12</v>
      </c>
      <c r="E1819" t="s">
        <v>13</v>
      </c>
      <c r="F1819" s="1">
        <v>1112</v>
      </c>
      <c r="G1819" s="1">
        <v>1095</v>
      </c>
      <c r="H1819" s="1">
        <v>3931.9850000000001</v>
      </c>
      <c r="I1819" s="1">
        <v>3931.9929999999999</v>
      </c>
      <c r="J1819" s="1">
        <v>337941.64</v>
      </c>
      <c r="K1819" s="1">
        <v>320287.87520000001</v>
      </c>
    </row>
    <row r="1820" spans="1:11">
      <c r="A1820" s="2">
        <v>45307</v>
      </c>
      <c r="B1820" s="1">
        <v>20</v>
      </c>
      <c r="C1820" t="s">
        <v>11</v>
      </c>
      <c r="D1820" t="s">
        <v>14</v>
      </c>
      <c r="E1820" t="s">
        <v>13</v>
      </c>
      <c r="F1820" s="1">
        <v>71</v>
      </c>
      <c r="G1820" s="1">
        <v>70</v>
      </c>
      <c r="H1820" s="1">
        <v>691.77700000000004</v>
      </c>
      <c r="I1820" s="1">
        <v>665.46699999999998</v>
      </c>
      <c r="J1820" s="1">
        <v>113.67700000000001</v>
      </c>
      <c r="K1820" s="1">
        <v>113.6776</v>
      </c>
    </row>
    <row r="1821" spans="1:11">
      <c r="A1821" s="2">
        <v>45307</v>
      </c>
      <c r="B1821" s="1">
        <v>20</v>
      </c>
      <c r="C1821" t="s">
        <v>11</v>
      </c>
      <c r="D1821" t="s">
        <v>14</v>
      </c>
      <c r="E1821" t="s">
        <v>15</v>
      </c>
      <c r="F1821" s="1">
        <v>0</v>
      </c>
      <c r="G1821" s="1">
        <v>1</v>
      </c>
      <c r="H1821" s="1">
        <v>0</v>
      </c>
      <c r="I1821" s="1">
        <v>26.31</v>
      </c>
      <c r="J1821" s="1">
        <v>0</v>
      </c>
      <c r="K1821" s="1">
        <v>0</v>
      </c>
    </row>
    <row r="1822" spans="1:11">
      <c r="A1822" s="2">
        <v>45307</v>
      </c>
      <c r="B1822" s="1">
        <v>20</v>
      </c>
      <c r="C1822" t="s">
        <v>11</v>
      </c>
      <c r="D1822" t="s">
        <v>12</v>
      </c>
      <c r="E1822" t="s">
        <v>13</v>
      </c>
      <c r="F1822" s="1">
        <v>982</v>
      </c>
      <c r="G1822" s="1">
        <v>974</v>
      </c>
      <c r="H1822" s="1">
        <v>3632.18</v>
      </c>
      <c r="I1822" s="1">
        <v>3632.18</v>
      </c>
      <c r="J1822" s="1">
        <v>220585.535</v>
      </c>
      <c r="K1822" s="1">
        <v>219676.12280000001</v>
      </c>
    </row>
    <row r="1823" spans="1:11">
      <c r="A1823" s="2">
        <v>45307</v>
      </c>
      <c r="B1823" s="1">
        <v>21</v>
      </c>
      <c r="C1823" t="s">
        <v>11</v>
      </c>
      <c r="D1823" t="s">
        <v>14</v>
      </c>
      <c r="E1823" t="s">
        <v>13</v>
      </c>
      <c r="F1823" s="1">
        <v>46</v>
      </c>
      <c r="G1823" s="1">
        <v>46</v>
      </c>
      <c r="H1823" s="1">
        <v>438.38299999999998</v>
      </c>
      <c r="I1823" s="1">
        <v>438.38299999999998</v>
      </c>
      <c r="J1823" s="1">
        <v>33669.345999999998</v>
      </c>
      <c r="K1823" s="1">
        <v>33669.345999999998</v>
      </c>
    </row>
    <row r="1824" spans="1:11">
      <c r="A1824" s="2">
        <v>45307</v>
      </c>
      <c r="B1824" s="1">
        <v>21</v>
      </c>
      <c r="C1824" t="s">
        <v>11</v>
      </c>
      <c r="D1824" t="s">
        <v>12</v>
      </c>
      <c r="E1824" t="s">
        <v>13</v>
      </c>
      <c r="F1824" s="1">
        <v>815</v>
      </c>
      <c r="G1824" s="1">
        <v>795</v>
      </c>
      <c r="H1824" s="1">
        <v>2605.8969999999999</v>
      </c>
      <c r="I1824" s="1">
        <v>2605.8969999999999</v>
      </c>
      <c r="J1824" s="1">
        <v>153433.59599999999</v>
      </c>
      <c r="K1824" s="1">
        <v>151046.38102</v>
      </c>
    </row>
    <row r="1825" spans="1:11">
      <c r="A1825" s="2">
        <v>45307</v>
      </c>
      <c r="B1825" s="1">
        <v>22</v>
      </c>
      <c r="C1825" t="s">
        <v>11</v>
      </c>
      <c r="D1825" t="s">
        <v>14</v>
      </c>
      <c r="E1825" t="s">
        <v>13</v>
      </c>
      <c r="F1825" s="1">
        <v>33</v>
      </c>
      <c r="G1825" s="1">
        <v>33</v>
      </c>
      <c r="H1825" s="1">
        <v>319.96600000000001</v>
      </c>
      <c r="I1825" s="1">
        <v>319.96600000000001</v>
      </c>
      <c r="J1825" s="1">
        <v>0</v>
      </c>
      <c r="K1825" s="1">
        <v>0</v>
      </c>
    </row>
    <row r="1826" spans="1:11">
      <c r="A1826" s="2">
        <v>45307</v>
      </c>
      <c r="B1826" s="1">
        <v>22</v>
      </c>
      <c r="C1826" t="s">
        <v>11</v>
      </c>
      <c r="D1826" t="s">
        <v>12</v>
      </c>
      <c r="E1826" t="s">
        <v>13</v>
      </c>
      <c r="F1826" s="1">
        <v>577</v>
      </c>
      <c r="G1826" s="1">
        <v>561</v>
      </c>
      <c r="H1826" s="1">
        <v>1850.365</v>
      </c>
      <c r="I1826" s="1">
        <v>1810.9007999999999</v>
      </c>
      <c r="J1826" s="1">
        <v>40108.919000000002</v>
      </c>
      <c r="K1826" s="1">
        <v>38176.410199999998</v>
      </c>
    </row>
    <row r="1827" spans="1:11">
      <c r="A1827" s="2">
        <v>45307</v>
      </c>
      <c r="B1827" s="1">
        <v>22</v>
      </c>
      <c r="C1827" t="s">
        <v>11</v>
      </c>
      <c r="D1827" t="s">
        <v>12</v>
      </c>
      <c r="E1827" t="s">
        <v>15</v>
      </c>
      <c r="F1827" s="1">
        <v>0</v>
      </c>
      <c r="G1827" s="1">
        <v>1</v>
      </c>
      <c r="H1827" s="1">
        <v>0</v>
      </c>
      <c r="I1827" s="1">
        <v>39.465000000000003</v>
      </c>
      <c r="J1827" s="1">
        <v>0</v>
      </c>
      <c r="K1827" s="1">
        <v>0</v>
      </c>
    </row>
    <row r="1828" spans="1:11">
      <c r="A1828" s="2">
        <v>45307</v>
      </c>
      <c r="B1828" s="1">
        <v>23</v>
      </c>
      <c r="C1828" t="s">
        <v>11</v>
      </c>
      <c r="D1828" t="s">
        <v>14</v>
      </c>
      <c r="E1828" t="s">
        <v>13</v>
      </c>
      <c r="F1828" s="1">
        <v>22</v>
      </c>
      <c r="G1828" s="1">
        <v>20</v>
      </c>
      <c r="H1828" s="1">
        <v>100.946</v>
      </c>
      <c r="I1828" s="1">
        <v>97.438000000000002</v>
      </c>
      <c r="J1828" s="1">
        <v>0</v>
      </c>
      <c r="K1828" s="1">
        <v>0</v>
      </c>
    </row>
    <row r="1829" spans="1:11">
      <c r="A1829" s="2">
        <v>45307</v>
      </c>
      <c r="B1829" s="1">
        <v>23</v>
      </c>
      <c r="C1829" t="s">
        <v>11</v>
      </c>
      <c r="D1829" t="s">
        <v>14</v>
      </c>
      <c r="E1829" t="s">
        <v>15</v>
      </c>
      <c r="F1829" s="1">
        <v>0</v>
      </c>
      <c r="G1829" s="1">
        <v>2</v>
      </c>
      <c r="H1829" s="1">
        <v>0</v>
      </c>
      <c r="I1829" s="1">
        <v>3.508</v>
      </c>
      <c r="J1829" s="1">
        <v>0</v>
      </c>
      <c r="K1829" s="1">
        <v>0</v>
      </c>
    </row>
    <row r="1830" spans="1:11">
      <c r="A1830" s="2">
        <v>45307</v>
      </c>
      <c r="B1830" s="1">
        <v>23</v>
      </c>
      <c r="C1830" t="s">
        <v>11</v>
      </c>
      <c r="D1830" t="s">
        <v>12</v>
      </c>
      <c r="E1830" t="s">
        <v>13</v>
      </c>
      <c r="F1830" s="1">
        <v>259</v>
      </c>
      <c r="G1830" s="1">
        <v>257</v>
      </c>
      <c r="H1830" s="1">
        <v>967.12599999999998</v>
      </c>
      <c r="I1830" s="1">
        <v>967.12599999999998</v>
      </c>
      <c r="J1830" s="1">
        <v>32676.572</v>
      </c>
      <c r="K1830" s="1">
        <v>32449.218799999999</v>
      </c>
    </row>
    <row r="1831" spans="1:11">
      <c r="A1831" s="2">
        <v>45308</v>
      </c>
      <c r="B1831" s="1">
        <v>0</v>
      </c>
      <c r="C1831" t="s">
        <v>11</v>
      </c>
      <c r="D1831" t="s">
        <v>14</v>
      </c>
      <c r="E1831" t="s">
        <v>13</v>
      </c>
      <c r="F1831" s="1">
        <v>11</v>
      </c>
      <c r="G1831" s="1">
        <v>11</v>
      </c>
      <c r="H1831" s="1">
        <v>98.346999999999994</v>
      </c>
      <c r="I1831" s="1">
        <v>98.346999999999994</v>
      </c>
      <c r="J1831" s="1">
        <v>0</v>
      </c>
      <c r="K1831" s="1">
        <v>0</v>
      </c>
    </row>
    <row r="1832" spans="1:11">
      <c r="A1832" s="2">
        <v>45308</v>
      </c>
      <c r="B1832" s="1">
        <v>0</v>
      </c>
      <c r="C1832" t="s">
        <v>11</v>
      </c>
      <c r="D1832" t="s">
        <v>12</v>
      </c>
      <c r="E1832" t="s">
        <v>13</v>
      </c>
      <c r="F1832" s="1">
        <v>263</v>
      </c>
      <c r="G1832" s="1">
        <v>262</v>
      </c>
      <c r="H1832" s="1">
        <v>791.49300000000005</v>
      </c>
      <c r="I1832" s="1">
        <v>791.49300000000005</v>
      </c>
      <c r="J1832" s="1">
        <v>25232.069</v>
      </c>
      <c r="K1832" s="1">
        <v>25118.3923</v>
      </c>
    </row>
    <row r="1833" spans="1:11">
      <c r="A1833" s="2">
        <v>45308</v>
      </c>
      <c r="B1833" s="1">
        <v>1</v>
      </c>
      <c r="C1833" t="s">
        <v>11</v>
      </c>
      <c r="D1833" t="s">
        <v>14</v>
      </c>
      <c r="E1833" t="s">
        <v>13</v>
      </c>
      <c r="F1833" s="1">
        <v>6</v>
      </c>
      <c r="G1833" s="1">
        <v>6</v>
      </c>
      <c r="H1833" s="1">
        <v>33.326000000000001</v>
      </c>
      <c r="I1833" s="1">
        <v>33.326000000000001</v>
      </c>
      <c r="J1833" s="1">
        <v>0</v>
      </c>
      <c r="K1833" s="1">
        <v>0</v>
      </c>
    </row>
    <row r="1834" spans="1:11">
      <c r="A1834" s="2">
        <v>45308</v>
      </c>
      <c r="B1834" s="1">
        <v>1</v>
      </c>
      <c r="C1834" t="s">
        <v>11</v>
      </c>
      <c r="D1834" t="s">
        <v>12</v>
      </c>
      <c r="E1834" t="s">
        <v>13</v>
      </c>
      <c r="F1834" s="1">
        <v>57</v>
      </c>
      <c r="G1834" s="1">
        <v>57</v>
      </c>
      <c r="H1834" s="1">
        <v>157.435</v>
      </c>
      <c r="I1834" s="1">
        <v>157.435</v>
      </c>
      <c r="J1834" s="1">
        <v>20700.257000000001</v>
      </c>
      <c r="K1834" s="1">
        <v>20700.257900000001</v>
      </c>
    </row>
    <row r="1835" spans="1:11">
      <c r="A1835" s="2">
        <v>45308</v>
      </c>
      <c r="B1835" s="1">
        <v>2</v>
      </c>
      <c r="C1835" t="s">
        <v>11</v>
      </c>
      <c r="D1835" t="s">
        <v>14</v>
      </c>
      <c r="E1835" t="s">
        <v>13</v>
      </c>
      <c r="F1835" s="1">
        <v>4</v>
      </c>
      <c r="G1835" s="1">
        <v>4</v>
      </c>
      <c r="H1835" s="1">
        <v>14.154999999999999</v>
      </c>
      <c r="I1835" s="1">
        <v>14.154999999999999</v>
      </c>
      <c r="J1835" s="1">
        <v>3562.2310000000002</v>
      </c>
      <c r="K1835" s="1">
        <v>3562.2310000000002</v>
      </c>
    </row>
    <row r="1836" spans="1:11">
      <c r="A1836" s="2">
        <v>45308</v>
      </c>
      <c r="B1836" s="1">
        <v>2</v>
      </c>
      <c r="C1836" t="s">
        <v>11</v>
      </c>
      <c r="D1836" t="s">
        <v>12</v>
      </c>
      <c r="E1836" t="s">
        <v>13</v>
      </c>
      <c r="F1836" s="1">
        <v>21</v>
      </c>
      <c r="G1836" s="1">
        <v>21</v>
      </c>
      <c r="H1836" s="1">
        <v>75.358000000000004</v>
      </c>
      <c r="I1836" s="1">
        <v>75.358000000000004</v>
      </c>
      <c r="J1836" s="1">
        <v>15736.26</v>
      </c>
      <c r="K1836" s="1">
        <v>15736.26</v>
      </c>
    </row>
    <row r="1837" spans="1:11">
      <c r="A1837" s="2">
        <v>45308</v>
      </c>
      <c r="B1837" s="1">
        <v>3</v>
      </c>
      <c r="C1837" t="s">
        <v>11</v>
      </c>
      <c r="D1837" t="s">
        <v>14</v>
      </c>
      <c r="E1837" t="s">
        <v>13</v>
      </c>
      <c r="F1837" s="1">
        <v>2</v>
      </c>
      <c r="G1837" s="1">
        <v>2</v>
      </c>
      <c r="H1837" s="1">
        <v>11</v>
      </c>
      <c r="I1837" s="1">
        <v>11</v>
      </c>
      <c r="J1837" s="1">
        <v>0</v>
      </c>
      <c r="K1837" s="1">
        <v>0</v>
      </c>
    </row>
    <row r="1838" spans="1:11">
      <c r="A1838" s="2">
        <v>45308</v>
      </c>
      <c r="B1838" s="1">
        <v>3</v>
      </c>
      <c r="C1838" t="s">
        <v>11</v>
      </c>
      <c r="D1838" t="s">
        <v>12</v>
      </c>
      <c r="E1838" t="s">
        <v>13</v>
      </c>
      <c r="F1838" s="1">
        <v>30</v>
      </c>
      <c r="G1838" s="1">
        <v>30</v>
      </c>
      <c r="H1838" s="1">
        <v>192.00700000000001</v>
      </c>
      <c r="I1838" s="1">
        <v>192.00700000000001</v>
      </c>
      <c r="J1838" s="1">
        <v>349.03199999999998</v>
      </c>
      <c r="K1838" s="1">
        <v>349.03280000000001</v>
      </c>
    </row>
    <row r="1839" spans="1:11">
      <c r="A1839" s="2">
        <v>45308</v>
      </c>
      <c r="B1839" s="1">
        <v>4</v>
      </c>
      <c r="C1839" t="s">
        <v>11</v>
      </c>
      <c r="D1839" t="s">
        <v>14</v>
      </c>
      <c r="E1839" t="s">
        <v>13</v>
      </c>
      <c r="F1839" s="1">
        <v>3</v>
      </c>
      <c r="G1839" s="1">
        <v>3</v>
      </c>
      <c r="H1839" s="1">
        <v>12.27</v>
      </c>
      <c r="I1839" s="1">
        <v>12.27</v>
      </c>
      <c r="J1839" s="1">
        <v>1.5</v>
      </c>
      <c r="K1839" s="1">
        <v>1.5</v>
      </c>
    </row>
    <row r="1840" spans="1:11">
      <c r="A1840" s="2">
        <v>45308</v>
      </c>
      <c r="B1840" s="1">
        <v>4</v>
      </c>
      <c r="C1840" t="s">
        <v>11</v>
      </c>
      <c r="D1840" t="s">
        <v>12</v>
      </c>
      <c r="E1840" t="s">
        <v>13</v>
      </c>
      <c r="F1840" s="1">
        <v>27</v>
      </c>
      <c r="G1840" s="1">
        <v>27</v>
      </c>
      <c r="H1840" s="1">
        <v>85.096000000000004</v>
      </c>
      <c r="I1840" s="1">
        <v>85.096000000000004</v>
      </c>
      <c r="J1840" s="1">
        <v>3</v>
      </c>
      <c r="K1840" s="1">
        <v>3</v>
      </c>
    </row>
    <row r="1841" spans="1:11">
      <c r="A1841" s="2">
        <v>45308</v>
      </c>
      <c r="B1841" s="1">
        <v>5</v>
      </c>
      <c r="C1841" t="s">
        <v>11</v>
      </c>
      <c r="D1841" t="s">
        <v>14</v>
      </c>
      <c r="E1841" t="s">
        <v>13</v>
      </c>
      <c r="F1841" s="1">
        <v>6</v>
      </c>
      <c r="G1841" s="1">
        <v>6</v>
      </c>
      <c r="H1841" s="1">
        <v>51.866</v>
      </c>
      <c r="I1841" s="1">
        <v>51.866</v>
      </c>
      <c r="J1841" s="1">
        <v>0</v>
      </c>
      <c r="K1841" s="1">
        <v>0</v>
      </c>
    </row>
    <row r="1842" spans="1:11">
      <c r="A1842" s="2">
        <v>45308</v>
      </c>
      <c r="B1842" s="1">
        <v>5</v>
      </c>
      <c r="C1842" t="s">
        <v>11</v>
      </c>
      <c r="D1842" t="s">
        <v>12</v>
      </c>
      <c r="E1842" t="s">
        <v>13</v>
      </c>
      <c r="F1842" s="1">
        <v>37</v>
      </c>
      <c r="G1842" s="1">
        <v>37</v>
      </c>
      <c r="H1842" s="1">
        <v>165.30099999999999</v>
      </c>
      <c r="I1842" s="1">
        <v>165.30179999999999</v>
      </c>
      <c r="J1842" s="1">
        <v>0</v>
      </c>
      <c r="K1842" s="1">
        <v>0</v>
      </c>
    </row>
    <row r="1843" spans="1:11">
      <c r="A1843" s="2">
        <v>45308</v>
      </c>
      <c r="B1843" s="1">
        <v>6</v>
      </c>
      <c r="C1843" t="s">
        <v>11</v>
      </c>
      <c r="D1843" t="s">
        <v>14</v>
      </c>
      <c r="E1843" t="s">
        <v>13</v>
      </c>
      <c r="F1843" s="1">
        <v>14</v>
      </c>
      <c r="G1843" s="1">
        <v>14</v>
      </c>
      <c r="H1843" s="1">
        <v>176.459</v>
      </c>
      <c r="I1843" s="1">
        <v>176.459</v>
      </c>
      <c r="J1843" s="1">
        <v>0</v>
      </c>
      <c r="K1843" s="1">
        <v>0</v>
      </c>
    </row>
    <row r="1844" spans="1:11">
      <c r="A1844" s="2">
        <v>45308</v>
      </c>
      <c r="B1844" s="1">
        <v>6</v>
      </c>
      <c r="C1844" t="s">
        <v>11</v>
      </c>
      <c r="D1844" t="s">
        <v>12</v>
      </c>
      <c r="E1844" t="s">
        <v>13</v>
      </c>
      <c r="F1844" s="1">
        <v>197</v>
      </c>
      <c r="G1844" s="1">
        <v>196</v>
      </c>
      <c r="H1844" s="1">
        <v>620.66</v>
      </c>
      <c r="I1844" s="1">
        <v>620.66</v>
      </c>
      <c r="J1844" s="1">
        <v>882.05399999999997</v>
      </c>
      <c r="K1844" s="1">
        <v>768.37760000000003</v>
      </c>
    </row>
    <row r="1845" spans="1:11">
      <c r="A1845" s="2">
        <v>45308</v>
      </c>
      <c r="B1845" s="1">
        <v>7</v>
      </c>
      <c r="C1845" t="s">
        <v>11</v>
      </c>
      <c r="D1845" t="s">
        <v>14</v>
      </c>
      <c r="E1845" t="s">
        <v>13</v>
      </c>
      <c r="F1845" s="1">
        <v>31</v>
      </c>
      <c r="G1845" s="1">
        <v>31</v>
      </c>
      <c r="H1845" s="1">
        <v>323.42599999999999</v>
      </c>
      <c r="I1845" s="1">
        <v>323.42599999999999</v>
      </c>
      <c r="J1845" s="1">
        <v>0</v>
      </c>
      <c r="K1845" s="1">
        <v>0</v>
      </c>
    </row>
    <row r="1846" spans="1:11">
      <c r="A1846" s="2">
        <v>45308</v>
      </c>
      <c r="B1846" s="1">
        <v>7</v>
      </c>
      <c r="C1846" t="s">
        <v>11</v>
      </c>
      <c r="D1846" t="s">
        <v>12</v>
      </c>
      <c r="E1846" t="s">
        <v>13</v>
      </c>
      <c r="F1846" s="1">
        <v>529</v>
      </c>
      <c r="G1846" s="1">
        <v>526</v>
      </c>
      <c r="H1846" s="1">
        <v>1571.2190000000001</v>
      </c>
      <c r="I1846" s="1">
        <v>1527.3697</v>
      </c>
      <c r="J1846" s="1">
        <v>34021.201000000001</v>
      </c>
      <c r="K1846" s="1">
        <v>33680.172400000003</v>
      </c>
    </row>
    <row r="1847" spans="1:11">
      <c r="A1847" s="2">
        <v>45308</v>
      </c>
      <c r="B1847" s="1">
        <v>7</v>
      </c>
      <c r="C1847" t="s">
        <v>11</v>
      </c>
      <c r="D1847" t="s">
        <v>12</v>
      </c>
      <c r="E1847" t="s">
        <v>15</v>
      </c>
      <c r="F1847" s="1">
        <v>0</v>
      </c>
      <c r="G1847" s="1">
        <v>1</v>
      </c>
      <c r="H1847" s="1">
        <v>0</v>
      </c>
      <c r="I1847" s="1">
        <v>43.85</v>
      </c>
      <c r="J1847" s="1">
        <v>0</v>
      </c>
      <c r="K1847" s="1">
        <v>0</v>
      </c>
    </row>
    <row r="1848" spans="1:11">
      <c r="A1848" s="2">
        <v>45308</v>
      </c>
      <c r="B1848" s="1">
        <v>8</v>
      </c>
      <c r="C1848" t="s">
        <v>11</v>
      </c>
      <c r="D1848" t="s">
        <v>14</v>
      </c>
      <c r="E1848" t="s">
        <v>13</v>
      </c>
      <c r="F1848" s="1">
        <v>88</v>
      </c>
      <c r="G1848" s="1">
        <v>88</v>
      </c>
      <c r="H1848" s="1">
        <v>632.71299999999997</v>
      </c>
      <c r="I1848" s="1">
        <v>632.71299999999997</v>
      </c>
      <c r="J1848" s="1">
        <v>89498.505000000005</v>
      </c>
      <c r="K1848" s="1">
        <v>89498.505000000005</v>
      </c>
    </row>
    <row r="1849" spans="1:11">
      <c r="A1849" s="2">
        <v>45308</v>
      </c>
      <c r="B1849" s="1">
        <v>8</v>
      </c>
      <c r="C1849" t="s">
        <v>11</v>
      </c>
      <c r="D1849" t="s">
        <v>12</v>
      </c>
      <c r="E1849" t="s">
        <v>13</v>
      </c>
      <c r="F1849" s="1">
        <v>1338</v>
      </c>
      <c r="G1849" s="1">
        <v>1311</v>
      </c>
      <c r="H1849" s="1">
        <v>3584.11</v>
      </c>
      <c r="I1849" s="1">
        <v>3584.1118999999999</v>
      </c>
      <c r="J1849" s="1">
        <v>722343.272</v>
      </c>
      <c r="K1849" s="1">
        <v>719274.01670000004</v>
      </c>
    </row>
    <row r="1850" spans="1:11">
      <c r="A1850" s="2">
        <v>45308</v>
      </c>
      <c r="B1850" s="1">
        <v>9</v>
      </c>
      <c r="C1850" t="s">
        <v>11</v>
      </c>
      <c r="D1850" t="s">
        <v>14</v>
      </c>
      <c r="E1850" t="s">
        <v>13</v>
      </c>
      <c r="F1850" s="1">
        <v>105</v>
      </c>
      <c r="G1850" s="1">
        <v>103</v>
      </c>
      <c r="H1850" s="1">
        <v>672.173</v>
      </c>
      <c r="I1850" s="1">
        <v>665.15700000000004</v>
      </c>
      <c r="J1850" s="1">
        <v>177974.394</v>
      </c>
      <c r="K1850" s="1">
        <v>177974.3952</v>
      </c>
    </row>
    <row r="1851" spans="1:11">
      <c r="A1851" s="2">
        <v>45308</v>
      </c>
      <c r="B1851" s="1">
        <v>9</v>
      </c>
      <c r="C1851" t="s">
        <v>11</v>
      </c>
      <c r="D1851" t="s">
        <v>14</v>
      </c>
      <c r="E1851" t="s">
        <v>15</v>
      </c>
      <c r="F1851" s="1">
        <v>0</v>
      </c>
      <c r="G1851" s="1">
        <v>2</v>
      </c>
      <c r="H1851" s="1">
        <v>0</v>
      </c>
      <c r="I1851" s="1">
        <v>7.016</v>
      </c>
      <c r="J1851" s="1">
        <v>0</v>
      </c>
      <c r="K1851" s="1">
        <v>0</v>
      </c>
    </row>
    <row r="1852" spans="1:11">
      <c r="A1852" s="2">
        <v>45308</v>
      </c>
      <c r="B1852" s="1">
        <v>9</v>
      </c>
      <c r="C1852" t="s">
        <v>11</v>
      </c>
      <c r="D1852" t="s">
        <v>12</v>
      </c>
      <c r="E1852" t="s">
        <v>13</v>
      </c>
      <c r="F1852" s="1">
        <v>1738</v>
      </c>
      <c r="G1852" s="1">
        <v>1720</v>
      </c>
      <c r="H1852" s="1">
        <v>5284.7839999999997</v>
      </c>
      <c r="I1852" s="1">
        <v>5283.03</v>
      </c>
      <c r="J1852" s="1">
        <v>1316551.811</v>
      </c>
      <c r="K1852" s="1">
        <v>1314733.0305999999</v>
      </c>
    </row>
    <row r="1853" spans="1:11">
      <c r="A1853" s="2">
        <v>45308</v>
      </c>
      <c r="B1853" s="1">
        <v>10</v>
      </c>
      <c r="C1853" t="s">
        <v>11</v>
      </c>
      <c r="D1853" t="s">
        <v>14</v>
      </c>
      <c r="E1853" t="s">
        <v>13</v>
      </c>
      <c r="F1853" s="1">
        <v>132</v>
      </c>
      <c r="G1853" s="1">
        <v>132</v>
      </c>
      <c r="H1853" s="1">
        <v>969.18700000000001</v>
      </c>
      <c r="I1853" s="1">
        <v>969.18700000000001</v>
      </c>
      <c r="J1853" s="1">
        <v>152862.10500000001</v>
      </c>
      <c r="K1853" s="1">
        <v>152862.10800000001</v>
      </c>
    </row>
    <row r="1854" spans="1:11">
      <c r="A1854" s="2">
        <v>45308</v>
      </c>
      <c r="B1854" s="1">
        <v>10</v>
      </c>
      <c r="C1854" t="s">
        <v>11</v>
      </c>
      <c r="D1854" t="s">
        <v>12</v>
      </c>
      <c r="E1854" t="s">
        <v>13</v>
      </c>
      <c r="F1854" s="1">
        <v>2031</v>
      </c>
      <c r="G1854" s="1">
        <v>2023</v>
      </c>
      <c r="H1854" s="1">
        <v>6523.4759999999997</v>
      </c>
      <c r="I1854" s="1">
        <v>6522.4767000000002</v>
      </c>
      <c r="J1854" s="1">
        <v>1685531.024</v>
      </c>
      <c r="K1854" s="1">
        <v>1684735.3514</v>
      </c>
    </row>
    <row r="1855" spans="1:11">
      <c r="A1855" s="2">
        <v>45308</v>
      </c>
      <c r="B1855" s="1">
        <v>11</v>
      </c>
      <c r="C1855" t="s">
        <v>11</v>
      </c>
      <c r="D1855" t="s">
        <v>14</v>
      </c>
      <c r="E1855" t="s">
        <v>13</v>
      </c>
      <c r="F1855" s="1">
        <v>129</v>
      </c>
      <c r="G1855" s="1">
        <v>129</v>
      </c>
      <c r="H1855" s="1">
        <v>888.13699999999994</v>
      </c>
      <c r="I1855" s="1">
        <v>888.13699999999994</v>
      </c>
      <c r="J1855" s="1">
        <v>122028.448</v>
      </c>
      <c r="K1855" s="1">
        <v>122028.4512</v>
      </c>
    </row>
    <row r="1856" spans="1:11">
      <c r="A1856" s="2">
        <v>45308</v>
      </c>
      <c r="B1856" s="1">
        <v>11</v>
      </c>
      <c r="C1856" t="s">
        <v>11</v>
      </c>
      <c r="D1856" t="s">
        <v>12</v>
      </c>
      <c r="E1856" t="s">
        <v>13</v>
      </c>
      <c r="F1856" s="1">
        <v>2115</v>
      </c>
      <c r="G1856" s="1">
        <v>2102</v>
      </c>
      <c r="H1856" s="1">
        <v>6103.5510000000004</v>
      </c>
      <c r="I1856" s="1">
        <v>6103.5510000000004</v>
      </c>
      <c r="J1856" s="1">
        <v>1963872.3119999999</v>
      </c>
      <c r="K1856" s="1">
        <v>1962394.5807</v>
      </c>
    </row>
    <row r="1857" spans="1:11">
      <c r="A1857" s="2">
        <v>45308</v>
      </c>
      <c r="B1857" s="1">
        <v>12</v>
      </c>
      <c r="C1857" t="s">
        <v>11</v>
      </c>
      <c r="D1857" t="s">
        <v>14</v>
      </c>
      <c r="E1857" t="s">
        <v>13</v>
      </c>
      <c r="F1857" s="1">
        <v>128</v>
      </c>
      <c r="G1857" s="1">
        <v>128</v>
      </c>
      <c r="H1857" s="1">
        <v>747.45299999999997</v>
      </c>
      <c r="I1857" s="1">
        <v>747.45299999999997</v>
      </c>
      <c r="J1857" s="1">
        <v>192680.4</v>
      </c>
      <c r="K1857" s="1">
        <v>192680.4075</v>
      </c>
    </row>
    <row r="1858" spans="1:11">
      <c r="A1858" s="2">
        <v>45308</v>
      </c>
      <c r="B1858" s="1">
        <v>12</v>
      </c>
      <c r="C1858" t="s">
        <v>11</v>
      </c>
      <c r="D1858" t="s">
        <v>12</v>
      </c>
      <c r="E1858" t="s">
        <v>13</v>
      </c>
      <c r="F1858" s="1">
        <v>1739</v>
      </c>
      <c r="G1858" s="1">
        <v>1722</v>
      </c>
      <c r="H1858" s="1">
        <v>5490.5309999999999</v>
      </c>
      <c r="I1858" s="1">
        <v>5490.5316999999995</v>
      </c>
      <c r="J1858" s="1">
        <v>1568614.898</v>
      </c>
      <c r="K1858" s="1">
        <v>1566682.4431</v>
      </c>
    </row>
    <row r="1859" spans="1:11">
      <c r="A1859" s="2">
        <v>45308</v>
      </c>
      <c r="B1859" s="1">
        <v>13</v>
      </c>
      <c r="C1859" t="s">
        <v>11</v>
      </c>
      <c r="D1859" t="s">
        <v>14</v>
      </c>
      <c r="E1859" t="s">
        <v>13</v>
      </c>
      <c r="F1859" s="1">
        <v>130</v>
      </c>
      <c r="G1859" s="1">
        <v>129</v>
      </c>
      <c r="H1859" s="1">
        <v>903.54600000000005</v>
      </c>
      <c r="I1859" s="1">
        <v>903.54600000000005</v>
      </c>
      <c r="J1859" s="1">
        <v>145256.14000000001</v>
      </c>
      <c r="K1859" s="1">
        <v>145142.46679999999</v>
      </c>
    </row>
    <row r="1860" spans="1:11">
      <c r="A1860" s="2">
        <v>45308</v>
      </c>
      <c r="B1860" s="1">
        <v>13</v>
      </c>
      <c r="C1860" t="s">
        <v>11</v>
      </c>
      <c r="D1860" t="s">
        <v>12</v>
      </c>
      <c r="E1860" t="s">
        <v>13</v>
      </c>
      <c r="F1860" s="1">
        <v>1512</v>
      </c>
      <c r="G1860" s="1">
        <v>1496</v>
      </c>
      <c r="H1860" s="1">
        <v>4708.9340000000002</v>
      </c>
      <c r="I1860" s="1">
        <v>4708.9340000000002</v>
      </c>
      <c r="J1860" s="1">
        <v>1031644.537</v>
      </c>
      <c r="K1860" s="1">
        <v>998610.59271999996</v>
      </c>
    </row>
    <row r="1861" spans="1:11">
      <c r="A1861" s="2">
        <v>45308</v>
      </c>
      <c r="B1861" s="1">
        <v>14</v>
      </c>
      <c r="C1861" t="s">
        <v>11</v>
      </c>
      <c r="D1861" t="s">
        <v>14</v>
      </c>
      <c r="E1861" t="s">
        <v>13</v>
      </c>
      <c r="F1861" s="1">
        <v>132</v>
      </c>
      <c r="G1861" s="1">
        <v>122</v>
      </c>
      <c r="H1861" s="1">
        <v>945.07500000000005</v>
      </c>
      <c r="I1861" s="1">
        <v>945.07500000000005</v>
      </c>
      <c r="J1861" s="1">
        <v>179709.272</v>
      </c>
      <c r="K1861" s="1">
        <v>178572.50719999999</v>
      </c>
    </row>
    <row r="1862" spans="1:11">
      <c r="A1862" s="2">
        <v>45308</v>
      </c>
      <c r="B1862" s="1">
        <v>14</v>
      </c>
      <c r="C1862" t="s">
        <v>11</v>
      </c>
      <c r="D1862" t="s">
        <v>12</v>
      </c>
      <c r="E1862" t="s">
        <v>13</v>
      </c>
      <c r="F1862" s="1">
        <v>1490</v>
      </c>
      <c r="G1862" s="1">
        <v>1476</v>
      </c>
      <c r="H1862" s="1">
        <v>4904.8090000000002</v>
      </c>
      <c r="I1862" s="1">
        <v>4874.1144000000004</v>
      </c>
      <c r="J1862" s="1">
        <v>1603591.067</v>
      </c>
      <c r="K1862" s="1">
        <v>1598182.1990400001</v>
      </c>
    </row>
    <row r="1863" spans="1:11">
      <c r="A1863" s="2">
        <v>45308</v>
      </c>
      <c r="B1863" s="1">
        <v>14</v>
      </c>
      <c r="C1863" t="s">
        <v>11</v>
      </c>
      <c r="D1863" t="s">
        <v>12</v>
      </c>
      <c r="E1863" t="s">
        <v>15</v>
      </c>
      <c r="F1863" s="1">
        <v>0</v>
      </c>
      <c r="G1863" s="1">
        <v>2</v>
      </c>
      <c r="H1863" s="1">
        <v>0</v>
      </c>
      <c r="I1863" s="1">
        <v>30.695</v>
      </c>
      <c r="J1863" s="1">
        <v>0</v>
      </c>
      <c r="K1863" s="1">
        <v>0</v>
      </c>
    </row>
    <row r="1864" spans="1:11">
      <c r="A1864" s="2">
        <v>45308</v>
      </c>
      <c r="B1864" s="1">
        <v>15</v>
      </c>
      <c r="C1864" t="s">
        <v>11</v>
      </c>
      <c r="D1864" t="s">
        <v>14</v>
      </c>
      <c r="E1864" t="s">
        <v>13</v>
      </c>
      <c r="F1864" s="1">
        <v>101</v>
      </c>
      <c r="G1864" s="1">
        <v>100</v>
      </c>
      <c r="H1864" s="1">
        <v>584.33100000000002</v>
      </c>
      <c r="I1864" s="1">
        <v>582.577</v>
      </c>
      <c r="J1864" s="1">
        <v>244270.611</v>
      </c>
      <c r="K1864" s="1">
        <v>244270.6134</v>
      </c>
    </row>
    <row r="1865" spans="1:11">
      <c r="A1865" s="2">
        <v>45308</v>
      </c>
      <c r="B1865" s="1">
        <v>15</v>
      </c>
      <c r="C1865" t="s">
        <v>11</v>
      </c>
      <c r="D1865" t="s">
        <v>14</v>
      </c>
      <c r="E1865" t="s">
        <v>15</v>
      </c>
      <c r="F1865" s="1">
        <v>0</v>
      </c>
      <c r="G1865" s="1">
        <v>1</v>
      </c>
      <c r="H1865" s="1">
        <v>0</v>
      </c>
      <c r="I1865" s="1">
        <v>1.754</v>
      </c>
      <c r="J1865" s="1">
        <v>0</v>
      </c>
      <c r="K1865" s="1">
        <v>0</v>
      </c>
    </row>
    <row r="1866" spans="1:11">
      <c r="A1866" s="2">
        <v>45308</v>
      </c>
      <c r="B1866" s="1">
        <v>15</v>
      </c>
      <c r="C1866" t="s">
        <v>11</v>
      </c>
      <c r="D1866" t="s">
        <v>12</v>
      </c>
      <c r="E1866" t="s">
        <v>13</v>
      </c>
      <c r="F1866" s="1">
        <v>1602</v>
      </c>
      <c r="G1866" s="1">
        <v>1586</v>
      </c>
      <c r="H1866" s="1">
        <v>4850.7389999999996</v>
      </c>
      <c r="I1866" s="1">
        <v>4848.9892</v>
      </c>
      <c r="J1866" s="1">
        <v>2022284.1059999999</v>
      </c>
      <c r="K1866" s="1">
        <v>2020579.0238999999</v>
      </c>
    </row>
    <row r="1867" spans="1:11">
      <c r="A1867" s="2">
        <v>45308</v>
      </c>
      <c r="B1867" s="1">
        <v>15</v>
      </c>
      <c r="C1867" t="s">
        <v>11</v>
      </c>
      <c r="D1867" t="s">
        <v>12</v>
      </c>
      <c r="E1867" t="s">
        <v>15</v>
      </c>
      <c r="F1867" s="1">
        <v>0</v>
      </c>
      <c r="G1867" s="1">
        <v>1</v>
      </c>
      <c r="H1867" s="1">
        <v>0</v>
      </c>
      <c r="I1867" s="1">
        <v>1.754</v>
      </c>
      <c r="J1867" s="1">
        <v>0</v>
      </c>
      <c r="K1867" s="1">
        <v>0</v>
      </c>
    </row>
    <row r="1868" spans="1:11">
      <c r="A1868" s="2">
        <v>45309</v>
      </c>
      <c r="B1868" s="1">
        <v>10</v>
      </c>
      <c r="C1868" t="s">
        <v>11</v>
      </c>
      <c r="D1868" t="s">
        <v>16</v>
      </c>
      <c r="E1868" t="s">
        <v>13</v>
      </c>
      <c r="F1868" s="1">
        <v>1</v>
      </c>
      <c r="G1868" s="1">
        <v>0</v>
      </c>
      <c r="H1868" s="1">
        <v>8.77</v>
      </c>
      <c r="I1868" s="1">
        <v>0</v>
      </c>
      <c r="J1868" s="1">
        <v>0</v>
      </c>
      <c r="K1868" s="1">
        <v>0</v>
      </c>
    </row>
    <row r="1869" spans="1:11">
      <c r="A1869" s="2">
        <v>45309</v>
      </c>
      <c r="B1869" s="1">
        <v>9</v>
      </c>
      <c r="C1869" t="s">
        <v>11</v>
      </c>
      <c r="D1869" t="s">
        <v>16</v>
      </c>
      <c r="E1869" t="s">
        <v>13</v>
      </c>
      <c r="F1869" s="1">
        <v>1</v>
      </c>
      <c r="G1869" s="1">
        <v>0</v>
      </c>
      <c r="H1869" s="1">
        <v>0</v>
      </c>
      <c r="I1869" s="1">
        <v>0</v>
      </c>
      <c r="J1869" s="1">
        <v>18341.47</v>
      </c>
      <c r="K1869" s="1">
        <v>0</v>
      </c>
    </row>
  </sheetData>
  <autoFilter ref="A1:K186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Exporter la feuille de calcul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Yassine.Brahmi</cp:lastModifiedBy>
  <dcterms:created xsi:type="dcterms:W3CDTF">2024-03-09T10:47:09Z</dcterms:created>
  <dcterms:modified xsi:type="dcterms:W3CDTF">2024-03-09T11:00:54Z</dcterms:modified>
</cp:coreProperties>
</file>