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alaa\data analysis\session4\"/>
    </mc:Choice>
  </mc:AlternateContent>
  <xr:revisionPtr revIDLastSave="0" documentId="13_ncr:1_{898418C6-16FA-4E09-B47C-A50E7600B5A8}" xr6:coauthVersionLast="47" xr6:coauthVersionMax="47" xr10:uidLastSave="{00000000-0000-0000-0000-000000000000}"/>
  <bookViews>
    <workbookView xWindow="-120" yWindow="-120" windowWidth="29040" windowHeight="15840" xr2:uid="{73F52436-C045-40C9-BCA7-34C64461DC99}"/>
  </bookViews>
  <sheets>
    <sheet name="Requirements 1-10" sheetId="2" r:id="rId1"/>
  </sheets>
  <calcPr calcId="191029"/>
  <pivotCaches>
    <pivotCache cacheId="1" r:id="rId2"/>
    <pivotCache cacheId="2" r:id="rId3"/>
    <pivotCache cacheId="3" r:id="rId4"/>
    <pivotCache cacheId="4" r:id="rId5"/>
    <pivotCache cacheId="5" r:id="rId6"/>
    <pivotCache cacheId="6" r:id="rId7"/>
    <pivotCache cacheId="7" r:id="rId8"/>
    <pivotCache cacheId="15" r:id="rId9"/>
    <pivotCache cacheId="27" r:id="rId10"/>
    <pivotCache cacheId="64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ies_aba3545c-022d-499e-b936-f15856b7371d" name="Categories" connection="Query - Categories"/>
          <x15:modelTable id="Customers_3ec87539-b499-4c46-ad2e-a250aff43ada" name="Customers" connection="Query - Customers"/>
          <x15:modelTable id="Employees_3fa86344-1b6b-43e6-bce8-ea821430c42c" name="Employees" connection="Query - Employees"/>
          <x15:modelTable id="Orders_cae5fd5c-de7f-4c1c-9331-41e1771b010c" name="Orders" connection="Query - Orders"/>
          <x15:modelTable id="OrdersDetails_74d4196c-024f-400c-a8f7-d72480a5f2fb" name="OrdersDetails" connection="Query - OrdersDetails"/>
          <x15:modelTable id="Shippers_e91f272f-c87c-4a95-8017-24af585dfc3c" name="Shippers" connection="Query - Shippers"/>
          <x15:modelTable id="Product_c151d810-f129-49c0-95dc-82fd0b1d78c6" name="Product" connection="Query - Product"/>
          <x15:modelTable id="Suppliers_9636be59-b2a9-4f10-bde0-7eb5f62bb71d" name="Suppliers" connection="Query - Suppliers"/>
        </x15:modelTables>
        <x15:modelRelationships>
          <x15:modelRelationship fromTable="Orders" fromColumn="Customer key" toTable="Customers" toColumn="CustomerID"/>
          <x15:modelRelationship fromTable="Orders" fromColumn="EmployeeID" toTable="Employees" toColumn="EmployeeID"/>
          <x15:modelRelationship fromTable="Orders" fromColumn="ShipVia" toTable="Shippers" toColumn="ShipperID"/>
          <x15:modelRelationship fromTable="OrdersDetails" fromColumn="ProductID" toTable="Product" toColumn="ProductID"/>
          <x15:modelRelationship fromTable="OrdersDetails" fromColumn="OrderID" toTable="Orders" toColumn="OrderID"/>
          <x15:modelRelationship fromTable="Product" fromColumn="CategoryID" toTable="Categories" toColumn="CategoryID"/>
          <x15:modelRelationship fromTable="Product" fromColumn="SupplierID" toTable="Suppliers" toColumn="Suppli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C01F14-0A5D-4ABF-95EA-25108C208F10}" name="Query - Categories" description="Connection to the 'Categories' query in the workbook." type="100" refreshedVersion="8" minRefreshableVersion="5">
    <extLst>
      <ext xmlns:x15="http://schemas.microsoft.com/office/spreadsheetml/2010/11/main" uri="{DE250136-89BD-433C-8126-D09CA5730AF9}">
        <x15:connection id="5cca614e-d1a4-4309-9e7e-43f93228abc0">
          <x15:oledbPr connection="Provider=Microsoft.Mashup.OleDb.1;Data Source=$Workbook$;Location=Categories;Extended Properties=&quot;&quot;">
            <x15:dbTables>
              <x15:dbTable name="Categories"/>
            </x15:dbTables>
          </x15:oledbPr>
        </x15:connection>
      </ext>
    </extLst>
  </connection>
  <connection id="2" xr16:uid="{5051EFB3-7EA8-4783-A32A-C91AF0AA0162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feac87e1-e33a-40e6-aa40-2926699bf411">
          <x15:oledbPr connection="Provider=Microsoft.Mashup.OleDb.1;Data Source=$Workbook$;Location=Customers;Extended Properties=&quot;&quot;">
            <x15:dbTables>
              <x15:dbTable name="Customers"/>
            </x15:dbTables>
          </x15:oledbPr>
        </x15:connection>
      </ext>
    </extLst>
  </connection>
  <connection id="3" xr16:uid="{79E811AE-0CDF-4809-BC8D-DABF84E346B0}" name="Query - Employees" description="Connection to the 'Employees' query in the workbook." type="100" refreshedVersion="8" minRefreshableVersion="5">
    <extLst>
      <ext xmlns:x15="http://schemas.microsoft.com/office/spreadsheetml/2010/11/main" uri="{DE250136-89BD-433C-8126-D09CA5730AF9}">
        <x15:connection id="3ef70dde-3dc2-4b78-aff5-4c5cfb99968f">
          <x15:oledbPr connection="Provider=Microsoft.Mashup.OleDb.1;Data Source=$Workbook$;Location=Employees;Extended Properties=&quot;&quot;">
            <x15:dbTables>
              <x15:dbTable name="Employees"/>
            </x15:dbTables>
          </x15:oledbPr>
        </x15:connection>
      </ext>
    </extLst>
  </connection>
  <connection id="4" xr16:uid="{920D5EFE-6F59-45D2-A914-2F8890D2E6AB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896226c7-32d4-4246-9166-e4f222eb2a2c"/>
      </ext>
    </extLst>
  </connection>
  <connection id="5" xr16:uid="{99954A22-FFC5-41DC-80FC-9852B8D32667}" name="Query - OrdersDetails" description="Connection to the 'OrdersDetails' query in the workbook." type="100" refreshedVersion="8" minRefreshableVersion="5">
    <extLst>
      <ext xmlns:x15="http://schemas.microsoft.com/office/spreadsheetml/2010/11/main" uri="{DE250136-89BD-433C-8126-D09CA5730AF9}">
        <x15:connection id="930f8fe9-711c-47fa-955e-efc8f1cbfd20"/>
      </ext>
    </extLst>
  </connection>
  <connection id="6" xr16:uid="{56A0103D-81F4-486A-9618-31D570F0EB8A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f2054208-9756-4c54-8155-03d02c7bccf6">
          <x15:oledbPr connection="Provider=Microsoft.Mashup.OleDb.1;Data Source=$Workbook$;Location=Product;Extended Properties=&quot;&quot;">
            <x15:dbTables>
              <x15:dbTable name="Product"/>
            </x15:dbTables>
          </x15:oledbPr>
        </x15:connection>
      </ext>
    </extLst>
  </connection>
  <connection id="7" xr16:uid="{94F2CF76-1664-4249-BA91-DE80A3CB4D23}" name="Query - Shippers" description="Connection to the 'Shippers' query in the workbook." type="100" refreshedVersion="8" minRefreshableVersion="5">
    <extLst>
      <ext xmlns:x15="http://schemas.microsoft.com/office/spreadsheetml/2010/11/main" uri="{DE250136-89BD-433C-8126-D09CA5730AF9}">
        <x15:connection id="48be7f21-1157-4561-a33a-36a735f5ed8d">
          <x15:oledbPr connection="Provider=Microsoft.Mashup.OleDb.1;Data Source=$Workbook$;Location=Shippers;Extended Properties=&quot;&quot;">
            <x15:dbTables>
              <x15:dbTable name="Shippers"/>
            </x15:dbTables>
          </x15:oledbPr>
        </x15:connection>
      </ext>
    </extLst>
  </connection>
  <connection id="8" xr16:uid="{4AC6DB1D-C3FE-4BA9-97F4-37CAA724F0B1}" name="Query - Suppliers" description="Connection to the 'Suppliers' query in the workbook." type="100" refreshedVersion="8" minRefreshableVersion="5">
    <extLst>
      <ext xmlns:x15="http://schemas.microsoft.com/office/spreadsheetml/2010/11/main" uri="{DE250136-89BD-433C-8126-D09CA5730AF9}">
        <x15:connection id="9dc36222-8f7e-4ead-ad0d-2ad17a163c01">
          <x15:oledbPr connection="Provider=Microsoft.Mashup.OleDb.1;Data Source=$Workbook$;Location=Suppliers;Extended Properties=&quot;&quot;">
            <x15:dbTables>
              <x15:dbTable name="Suppliers"/>
            </x15:dbTables>
          </x15:oledbPr>
        </x15:connection>
      </ext>
    </extLst>
  </connection>
  <connection id="9" xr16:uid="{0AD34312-5B47-44D8-89E0-4EE54A7022A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Orders].[OrderDate (Year)].&amp;[1997],[Orders].[OrderDate (Year)].&amp;[1998]}"/>
    <s v="{[Orders].[OrderDate (Quarter)].&amp;[Qtr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<sst xmlns="http://schemas.openxmlformats.org/spreadsheetml/2006/main" count="1256" uniqueCount="313">
  <si>
    <t>Grand Total</t>
  </si>
  <si>
    <t>Row Labels</t>
  </si>
  <si>
    <t>Reims</t>
  </si>
  <si>
    <t>Münster</t>
  </si>
  <si>
    <t>Rio de Janeiro</t>
  </si>
  <si>
    <t>Lyon</t>
  </si>
  <si>
    <t>Charleroi</t>
  </si>
  <si>
    <t>Bern</t>
  </si>
  <si>
    <t>Genève</t>
  </si>
  <si>
    <t>Resende</t>
  </si>
  <si>
    <t>San Cristóbal</t>
  </si>
  <si>
    <t>Graz</t>
  </si>
  <si>
    <t>México D.F.</t>
  </si>
  <si>
    <t>Köln</t>
  </si>
  <si>
    <t>Albuquerque</t>
  </si>
  <si>
    <t>Bräcke</t>
  </si>
  <si>
    <t>Strasbourg</t>
  </si>
  <si>
    <t>Oulu</t>
  </si>
  <si>
    <t>München</t>
  </si>
  <si>
    <t>Caracas</t>
  </si>
  <si>
    <t>Seattle</t>
  </si>
  <si>
    <t>Lander</t>
  </si>
  <si>
    <t>Cunewalde</t>
  </si>
  <si>
    <t>Bergamo</t>
  </si>
  <si>
    <t>Leipzig</t>
  </si>
  <si>
    <t>Luleå</t>
  </si>
  <si>
    <t>Frankfurt a.M.</t>
  </si>
  <si>
    <t>Madrid</t>
  </si>
  <si>
    <t>Barquisimeto</t>
  </si>
  <si>
    <t>Reggio Emilia</t>
  </si>
  <si>
    <t>London</t>
  </si>
  <si>
    <t>São Paulo</t>
  </si>
  <si>
    <t>Cork</t>
  </si>
  <si>
    <t>Stuttgart</t>
  </si>
  <si>
    <t>Sevilla</t>
  </si>
  <si>
    <t>Anchorage</t>
  </si>
  <si>
    <t>Portland</t>
  </si>
  <si>
    <t>Nantes</t>
  </si>
  <si>
    <t>Cowes</t>
  </si>
  <si>
    <t>Brandenburg</t>
  </si>
  <si>
    <t>Boise</t>
  </si>
  <si>
    <t>Lisboa</t>
  </si>
  <si>
    <t>Marseille</t>
  </si>
  <si>
    <t>Montréal</t>
  </si>
  <si>
    <t>København</t>
  </si>
  <si>
    <t>Toulouse</t>
  </si>
  <si>
    <t>Salzburg</t>
  </si>
  <si>
    <t>Aachen</t>
  </si>
  <si>
    <t>Barcelona</t>
  </si>
  <si>
    <t>Århus</t>
  </si>
  <si>
    <t>Warszawa</t>
  </si>
  <si>
    <t>Elgin</t>
  </si>
  <si>
    <t>Stavern</t>
  </si>
  <si>
    <t>Tsawassen</t>
  </si>
  <si>
    <t>I. de Margarita</t>
  </si>
  <si>
    <t>Lille</t>
  </si>
  <si>
    <t>Buenos Aires</t>
  </si>
  <si>
    <t>Torino</t>
  </si>
  <si>
    <t>Campinas</t>
  </si>
  <si>
    <t>Walla Walla</t>
  </si>
  <si>
    <t>Vancouver</t>
  </si>
  <si>
    <t>Mannheim</t>
  </si>
  <si>
    <t>Eugene</t>
  </si>
  <si>
    <t>Bruxelles</t>
  </si>
  <si>
    <t>Kirkland</t>
  </si>
  <si>
    <t>San Francisco</t>
  </si>
  <si>
    <t>Helsinki</t>
  </si>
  <si>
    <t>Butte</t>
  </si>
  <si>
    <t>Berlin</t>
  </si>
  <si>
    <t>Paris</t>
  </si>
  <si>
    <t>Versailles</t>
  </si>
  <si>
    <t>productID</t>
  </si>
  <si>
    <t>Sum of Sales</t>
  </si>
  <si>
    <t>1 - highest 4 Cities Sales.</t>
  </si>
  <si>
    <t>2- hieghest Company sales " Customers sheet ".</t>
  </si>
  <si>
    <t>3- hieghest and lowest 3 category sales explain why using the dates sheet.</t>
  </si>
  <si>
    <t>4- hieghest &amp; lowest quarter sales.</t>
  </si>
  <si>
    <t>5- hieghest product sales.</t>
  </si>
  <si>
    <t>6- hieghest month &amp; lowest sales At 1998.</t>
  </si>
  <si>
    <t>7- highest product sales at the first Quarter in 1997 &amp; 1998.</t>
  </si>
  <si>
    <t>8- highest supplier we are dealing with by order quantity.</t>
  </si>
  <si>
    <t>9- highst shipper we are dealing with by order quantity.</t>
  </si>
  <si>
    <t>10 - highest sales rep sales.</t>
  </si>
  <si>
    <t>Alfreds Futterkiste</t>
  </si>
  <si>
    <t>Ana Trujillo Emparedados y helados</t>
  </si>
  <si>
    <t>Antonio Moreno Taquería</t>
  </si>
  <si>
    <t>Around the Horn</t>
  </si>
  <si>
    <t>Berglunds snabbköp</t>
  </si>
  <si>
    <t>Blauer See Delikatessen</t>
  </si>
  <si>
    <t>Blondel père et fils</t>
  </si>
  <si>
    <t>Bólido Comidas preparadas</t>
  </si>
  <si>
    <t>Bon app'</t>
  </si>
  <si>
    <t>Bottom-Dollar Markets</t>
  </si>
  <si>
    <t>B's Beverages</t>
  </si>
  <si>
    <t>Cactus Comidas para llevar</t>
  </si>
  <si>
    <t>Centro comercial Moctezuma</t>
  </si>
  <si>
    <t>Chop-suey Chinese</t>
  </si>
  <si>
    <t>Comércio Mineiro</t>
  </si>
  <si>
    <t>Consolidated Holdings</t>
  </si>
  <si>
    <t>Die Wandernde Kuh</t>
  </si>
  <si>
    <t>Drachenblut Delikatessen</t>
  </si>
  <si>
    <t>Du monde entier</t>
  </si>
  <si>
    <t>Eastern Connection</t>
  </si>
  <si>
    <t>Ernst Handel</t>
  </si>
  <si>
    <t>Familia Arquibaldo</t>
  </si>
  <si>
    <t>Folies gourmandes</t>
  </si>
  <si>
    <t>Folk och fä HB</t>
  </si>
  <si>
    <t>France restauration</t>
  </si>
  <si>
    <t>Franchi S.p.A.</t>
  </si>
  <si>
    <t>Frankenversand</t>
  </si>
  <si>
    <t>Furia Bacalhau e Frutos do Mar</t>
  </si>
  <si>
    <t>Galería del gastrónomo</t>
  </si>
  <si>
    <t>Godos Cocina Típica</t>
  </si>
  <si>
    <t>Gourmet Lanchonetes</t>
  </si>
  <si>
    <t>Great Lakes Food Market</t>
  </si>
  <si>
    <t>GROSELLA-Restaurante</t>
  </si>
  <si>
    <t>Hanari Carnes</t>
  </si>
  <si>
    <t>HILARIÓN-Abastos</t>
  </si>
  <si>
    <t>Hungry Coyote Import Store</t>
  </si>
  <si>
    <t>Hungry Owl All-Night Grocers</t>
  </si>
  <si>
    <t>Island Trading</t>
  </si>
  <si>
    <t>Königlich Essen</t>
  </si>
  <si>
    <t>La corne d'abondance</t>
  </si>
  <si>
    <t>La maison d'Asie</t>
  </si>
  <si>
    <t>Laughing Bacchus Wine Cellars</t>
  </si>
  <si>
    <t>Lazy K Kountry Store</t>
  </si>
  <si>
    <t>Lehmanns Marktstand</t>
  </si>
  <si>
    <t>Let's Stop N Shop</t>
  </si>
  <si>
    <t>LILA-Supermercado</t>
  </si>
  <si>
    <t>LINO-Delicateses</t>
  </si>
  <si>
    <t>Lonesome Pine Restaurant</t>
  </si>
  <si>
    <t>Magazzini Alimentari Riuniti</t>
  </si>
  <si>
    <t>Maison Dewey</t>
  </si>
  <si>
    <t>Mère Paillarde</t>
  </si>
  <si>
    <t>Morgenstern Gesundkost</t>
  </si>
  <si>
    <t>North/South</t>
  </si>
  <si>
    <t>Océano Atlántico Ltda.</t>
  </si>
  <si>
    <t>Old World Delicatessen</t>
  </si>
  <si>
    <t>Ottilies Käseladen</t>
  </si>
  <si>
    <t>Pericles Comidas clásicas</t>
  </si>
  <si>
    <t>Piccolo und mehr</t>
  </si>
  <si>
    <t>Princesa Isabel Vinhos</t>
  </si>
  <si>
    <t>Que Delícia</t>
  </si>
  <si>
    <t>Queen Cozinha</t>
  </si>
  <si>
    <t>QUICK-Stop</t>
  </si>
  <si>
    <t>Rancho grande</t>
  </si>
  <si>
    <t>Rattlesnake Canyon Grocery</t>
  </si>
  <si>
    <t>Reggiani Caseifici</t>
  </si>
  <si>
    <t>Ricardo Adocicados</t>
  </si>
  <si>
    <t>Richter Supermarkt</t>
  </si>
  <si>
    <t>Romero y tomillo</t>
  </si>
  <si>
    <t>Santé Gourmet</t>
  </si>
  <si>
    <t>Save-a-lot Markets</t>
  </si>
  <si>
    <t>Seven Seas Imports</t>
  </si>
  <si>
    <t>Simons bistro</t>
  </si>
  <si>
    <t>Spécialités du monde</t>
  </si>
  <si>
    <t>Split Rail Beer &amp; Ale</t>
  </si>
  <si>
    <t>Suprêmes délices</t>
  </si>
  <si>
    <t>The Big Cheese</t>
  </si>
  <si>
    <t>The Cracker Box</t>
  </si>
  <si>
    <t>Toms Spezialitäten</t>
  </si>
  <si>
    <t>Tortuga Restaurante</t>
  </si>
  <si>
    <t>Tradição Hipermercados</t>
  </si>
  <si>
    <t>Trail's Head Gourmet Provisioners</t>
  </si>
  <si>
    <t>Vaffeljernet</t>
  </si>
  <si>
    <t>Victuailles en stock</t>
  </si>
  <si>
    <t>Vins et alcools Chevalier</t>
  </si>
  <si>
    <t>Wartian Herkku</t>
  </si>
  <si>
    <t>Wellington Importadora</t>
  </si>
  <si>
    <t>White Clover Markets</t>
  </si>
  <si>
    <t>Wilman Kala</t>
  </si>
  <si>
    <t>Wolski  Zajazd</t>
  </si>
  <si>
    <t>1996</t>
  </si>
  <si>
    <t>Qtr3</t>
  </si>
  <si>
    <t>Jul</t>
  </si>
  <si>
    <t>Aug</t>
  </si>
  <si>
    <t>Sep</t>
  </si>
  <si>
    <t>Qtr4</t>
  </si>
  <si>
    <t>Oct</t>
  </si>
  <si>
    <t>Nov</t>
  </si>
  <si>
    <t>Dec</t>
  </si>
  <si>
    <t>1997</t>
  </si>
  <si>
    <t>Qtr1</t>
  </si>
  <si>
    <t>Jan</t>
  </si>
  <si>
    <t>Feb</t>
  </si>
  <si>
    <t>Mar</t>
  </si>
  <si>
    <t>Qtr2</t>
  </si>
  <si>
    <t>Apr</t>
  </si>
  <si>
    <t>May</t>
  </si>
  <si>
    <t>Jun</t>
  </si>
  <si>
    <t>1998</t>
  </si>
  <si>
    <t>Alice Mutton</t>
  </si>
  <si>
    <t>Aniseed Syrup</t>
  </si>
  <si>
    <t>Boston Crab Meat</t>
  </si>
  <si>
    <t>Camembert Pierrot</t>
  </si>
  <si>
    <t>Carnarvon Tigers</t>
  </si>
  <si>
    <t>Chai</t>
  </si>
  <si>
    <t>Chang</t>
  </si>
  <si>
    <t>Chartreuse verte</t>
  </si>
  <si>
    <t>Chef Anton's Cajun Seasoning</t>
  </si>
  <si>
    <t>Chef Anton's Gumbo Mix</t>
  </si>
  <si>
    <t>Chocolade</t>
  </si>
  <si>
    <t>Côte de Blaye</t>
  </si>
  <si>
    <t>Escargots de Bourgogne</t>
  </si>
  <si>
    <t>Filo Mix</t>
  </si>
  <si>
    <t>Fløtemysost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</si>
  <si>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</si>
  <si>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</si>
  <si>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</si>
  <si>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</si>
  <si>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</si>
  <si>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</si>
  <si>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</si>
  <si>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</si>
  <si>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</si>
  <si>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</si>
  <si>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</si>
  <si>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</si>
  <si>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</si>
  <si>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</si>
  <si>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</si>
  <si>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</si>
  <si>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Lakkalikööri</t>
  </si>
  <si>
    <t>Laughing Lumberjack Lager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</si>
  <si>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</si>
  <si>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</si>
  <si>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</si>
  <si>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</si>
  <si>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</si>
  <si>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</si>
  <si>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</si>
  <si>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</si>
  <si>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</si>
  <si>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</si>
  <si>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</si>
  <si>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</si>
  <si>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</si>
  <si>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</si>
  <si>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</si>
  <si>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</si>
  <si>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</si>
  <si>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</si>
  <si>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</si>
  <si>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</si>
  <si>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Rhönbräu Klosterbier</t>
  </si>
  <si>
    <t>Röd Kaviar</t>
  </si>
  <si>
    <t>Røgede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</si>
  <si>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</si>
  <si>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</si>
  <si>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</si>
  <si>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</si>
  <si>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</si>
  <si>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</si>
  <si>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</si>
  <si>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</si>
  <si>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</si>
  <si>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</si>
  <si>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</si>
  <si>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</si>
  <si>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</si>
  <si>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</si>
  <si>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</si>
  <si>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</si>
  <si>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</si>
  <si>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</si>
  <si>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</si>
  <si>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</si>
  <si>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</si>
  <si>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OrderDate (Year)</t>
  </si>
  <si>
    <t>OrderDate (Quarter)</t>
  </si>
  <si>
    <t>(Multiple Items)</t>
  </si>
  <si>
    <t>Aux joyeux ecclésiastiques</t>
  </si>
  <si>
    <t>Bigfoot Breweries</t>
  </si>
  <si>
    <t>Cooperativa de Quesos 'Las Cabras'</t>
  </si>
  <si>
    <t>Escargots Nouveaux</t>
  </si>
  <si>
    <t>Exotic Liquids</t>
  </si>
  <si>
    <t>Forêts d'érables</t>
  </si>
  <si>
    <t>Formaggi Fortini s.r.l.</t>
  </si>
  <si>
    <t>Gai pâturage</t>
  </si>
  <si>
    <t>G'day, Mate</t>
  </si>
  <si>
    <t>Grandma Kelly's Homestead</t>
  </si>
  <si>
    <t>Heli Süßwaren GmbH &amp; Co. KG</t>
  </si>
  <si>
    <t>Karkki Oy</t>
  </si>
  <si>
    <t>Leka Trading</t>
  </si>
  <si>
    <t>Lyngbysild</t>
  </si>
  <si>
    <t>Ma Maison</t>
  </si>
  <si>
    <t>Mayumi's</t>
  </si>
  <si>
    <t>New England Seafood Cannery</t>
  </si>
  <si>
    <t>New Orleans Cajun Delights</t>
  </si>
  <si>
    <t>Nord-Ost-Fisch Handelsgesellschaft mbH</t>
  </si>
  <si>
    <t>Norske Meierier</t>
  </si>
  <si>
    <t>Pasta Buttini s.r.l.</t>
  </si>
  <si>
    <t>Pavlova, Ltd.</t>
  </si>
  <si>
    <t>PB Knäckebröd AB</t>
  </si>
  <si>
    <t>Plutzer Lebensmittelgroßmärkte AG</t>
  </si>
  <si>
    <t>Refrescos Americanas LTDA</t>
  </si>
  <si>
    <t>Specialty Biscuits, Ltd.</t>
  </si>
  <si>
    <t>Svensk Sjöföda AB</t>
  </si>
  <si>
    <t>Tokyo Traders</t>
  </si>
  <si>
    <t>Zaanse Snoepfabriek</t>
  </si>
  <si>
    <t>Sum of Quantity</t>
  </si>
  <si>
    <t>Federal Shipping</t>
  </si>
  <si>
    <t>Speedy Express</t>
  </si>
  <si>
    <t>United Package</t>
  </si>
  <si>
    <t>Andrew</t>
  </si>
  <si>
    <t>Anne</t>
  </si>
  <si>
    <t>Janet</t>
  </si>
  <si>
    <t>Laura</t>
  </si>
  <si>
    <t>Margaret</t>
  </si>
  <si>
    <t>Michael</t>
  </si>
  <si>
    <t>Nancy</t>
  </si>
  <si>
    <t>Robert</t>
  </si>
  <si>
    <t>Steven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</si>
</sst>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 tint="4.9989318521683403E-2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 indent="1"/>
    </xf>
    <xf numFmtId="0" fontId="0" fillId="4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0" borderId="0" xfId="0" applyNumberFormat="1"/>
    <xf numFmtId="0" fontId="0" fillId="8" borderId="0" xfId="0" applyFill="1"/>
    <xf numFmtId="0" fontId="1" fillId="8" borderId="0" xfId="0" applyFont="1" applyFill="1"/>
    <xf numFmtId="0" fontId="0" fillId="9" borderId="0" xfId="0" applyFill="1"/>
    <xf numFmtId="0" fontId="1" fillId="9" borderId="0" xfId="0" applyFont="1" applyFill="1"/>
    <xf numFmtId="0" fontId="1" fillId="10" borderId="0" xfId="0" applyFont="1" applyFill="1"/>
    <xf numFmtId="0" fontId="0" fillId="10" borderId="0" xfId="0" applyFill="1"/>
    <xf numFmtId="0" fontId="0" fillId="11" borderId="0" xfId="0" applyFill="1"/>
    <xf numFmtId="0" fontId="1" fillId="11" borderId="0" xfId="0" applyFont="1" applyFill="1"/>
  </cellXfs>
  <cellStyles count="1">
    <cellStyle name="Normal" xfId="0" builtinId="0"/>
  </cellStyles>
  <dxfs count="8"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theme="2" tint="-0.24994659260841701"/>
        </patternFill>
      </fill>
    </dxf>
    <dxf>
      <fill>
        <patternFill>
          <bgColor rgb="FFCC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CC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6" Type="http://schemas.openxmlformats.org/officeDocument/2006/relationships/sheetMetadata" Target="metadata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CacheDefinition" Target="pivotCache/pivotCacheDefinition10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45" Type="http://schemas.openxmlformats.org/officeDocument/2006/relationships/customXml" Target="../customXml/item28.xml"/><Relationship Id="rId5" Type="http://schemas.openxmlformats.org/officeDocument/2006/relationships/pivotCacheDefinition" Target="pivotCache/pivotCacheDefinition4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9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4" Type="http://schemas.openxmlformats.org/officeDocument/2006/relationships/customXml" Target="../customXml/item27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Relationship Id="rId8" Type="http://schemas.openxmlformats.org/officeDocument/2006/relationships/pivotCacheDefinition" Target="pivotCache/pivotCacheDefinition7.xml"/><Relationship Id="rId3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0" Type="http://schemas.openxmlformats.org/officeDocument/2006/relationships/customXml" Target="../customXml/item3.xml"/><Relationship Id="rId41" Type="http://schemas.openxmlformats.org/officeDocument/2006/relationships/customXml" Target="../customXml/item2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5438.804343171294" backgroundQuery="1" createdVersion="8" refreshedVersion="8" minRefreshableVersion="3" recordCount="0" supportSubquery="1" supportAdvancedDrill="1" xr:uid="{85EDD8FE-A005-42C9-B60C-8D268CB20CEC}">
  <cacheSource type="external" connectionId="9"/>
  <cacheFields count="2">
    <cacheField name="[Customers].[City].[City]" caption="City" numFmtId="0" hierarchy="9" level="1">
      <sharedItems count="69">
        <s v="Aachen"/>
        <s v="Albuquerque"/>
        <s v="Anchorage"/>
        <s v="Århus"/>
        <s v="Barcelona"/>
        <s v="Barquisimeto"/>
        <s v="Bergamo"/>
        <s v="Berlin"/>
        <s v="Bern"/>
        <s v="Boise"/>
        <s v="Bräcke"/>
        <s v="Brandenburg"/>
        <s v="Bruxelles"/>
        <s v="Buenos Aires"/>
        <s v="Butte"/>
        <s v="Campinas"/>
        <s v="Caracas"/>
        <s v="Charleroi"/>
        <s v="Cork"/>
        <s v="Cowes"/>
        <s v="Cunewalde"/>
        <s v="Elgin"/>
        <s v="Eugene"/>
        <s v="Frankfurt a.M."/>
        <s v="Genève"/>
        <s v="Graz"/>
        <s v="Helsinki"/>
        <s v="I. de Margarita"/>
        <s v="Kirkland"/>
        <s v="København"/>
        <s v="Köln"/>
        <s v="Lander"/>
        <s v="Leipzig"/>
        <s v="Lille"/>
        <s v="Lisboa"/>
        <s v="London"/>
        <s v="Luleå"/>
        <s v="Lyon"/>
        <s v="Madrid"/>
        <s v="Mannheim"/>
        <s v="Marseille"/>
        <s v="México D.F."/>
        <s v="Montréal"/>
        <s v="München"/>
        <s v="Münster"/>
        <s v="Nantes"/>
        <s v="Oulu"/>
        <s v="Paris"/>
        <s v="Portland"/>
        <s v="Reggio Emilia"/>
        <s v="Reims"/>
        <s v="Resende"/>
        <s v="Rio de Janeiro"/>
        <s v="Salzburg"/>
        <s v="San Cristóbal"/>
        <s v="San Francisco"/>
        <s v="São Paulo"/>
        <s v="Seattle"/>
        <s v="Sevilla"/>
        <s v="Stavern"/>
        <s v="Strasbourg"/>
        <s v="Stuttgart"/>
        <s v="Torino"/>
        <s v="Toulouse"/>
        <s v="Tsawassen"/>
        <s v="Vancouver"/>
        <s v="Versailles"/>
        <s v="Walla Walla"/>
        <s v="Warszawa"/>
      </sharedItems>
    </cacheField>
    <cacheField name="[Measures].[Sum of Sales]" caption="Sum of Sales" numFmtId="0" hierarchy="98" level="32767"/>
  </cacheFields>
  <cacheHierarchies count="9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13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5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defaultMemberUniqueName="[Employees].[BirthDate].[All]" allUniqueName="[Employees].[BirthDate].[All]" dimensionUniqueName="[Employees]" displayFolder="" count="0" memberValueDatatype="130" unbalanced="0"/>
    <cacheHierarchy uniqueName="[Employees].[HireDate]" caption="HireDate" attribute="1" defaultMemberUniqueName="[Employees].[HireDate].[All]" allUniqueName="[Employees].[HireDate].[All]" dimensionUniqueName="[Employees]" displayFolder="" count="0" memberValueDatatype="130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5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Sales before]" caption="Sales before" attribute="1" defaultMemberUniqueName="[OrdersDetails].[Sales before].[All]" allUniqueName="[OrdersDetails].[Sales before].[All]" dimensionUniqueName="[OrdersDetails]" displayFolder="" count="0" memberValueDatatype="5" unbalanced="0"/>
    <cacheHierarchy uniqueName="[OrdersDetails].[discount amount]" caption="discount amount" attribute="1" defaultMemberUniqueName="[OrdersDetails].[discount amount].[All]" allUniqueName="[OrdersDetails].[discount amount].[All]" dimensionUniqueName="[OrdersDetails]" displayFolder="" count="0" memberValueDatatype="5" unbalanced="0"/>
    <cacheHierarchy uniqueName="[OrdersDetails].[Sales]" caption="Sales" attribute="1" defaultMemberUniqueName="[OrdersDetails].[Sales].[All]" allUniqueName="[OrdersDetails].[Sales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5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Product]" caption="__XL_Count Product" measure="1" displayFolder="" measureGroup="Product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Quantity]" caption="Sum of Quantity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UnitPrice]" caption="Sum of UnitPrice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 before]" caption="Sum of Sales before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discount amount]" caption="Sum of discount amount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Sales]" caption="Sum of Sales" measure="1" displayFolder="" measureGroup="Orders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5439.032664583334" backgroundQuery="1" createdVersion="8" refreshedVersion="8" minRefreshableVersion="3" recordCount="0" supportSubquery="1" supportAdvancedDrill="1" xr:uid="{EE7D886F-67AA-4F77-A7D9-7209D282E63D}">
  <cacheSource type="external" connectionId="9"/>
  <cacheFields count="3">
    <cacheField name="[Employees].[EmployeeID].[EmployeeID]" caption="EmployeeID" numFmtId="0" hierarchy="15" level="1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[Employees].[FirstName].[FirstName]" caption="FirstName" numFmtId="0" hierarchy="17" level="1">
      <sharedItems count="9">
        <s v="Nancy"/>
        <s v="Andrew"/>
        <s v="Janet"/>
        <s v="Margaret"/>
        <s v="Steven"/>
        <s v="Michael"/>
        <s v="Robert"/>
        <s v="Laura"/>
        <s v="Anne"/>
      </sharedItems>
    </cacheField>
    <cacheField name="[Measures].[Sum of Sales]" caption="Sum of Sales" numFmtId="0" hierarchy="98" level="32767"/>
  </cacheFields>
  <cacheHierarchies count="9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13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2" memberValueDatatype="5" unbalanced="0">
      <fieldsUsage count="2">
        <fieldUsage x="-1"/>
        <fieldUsage x="0"/>
      </fieldsUsage>
    </cacheHierarchy>
    <cacheHierarchy uniqueName="[Employees].[LastName]" caption="LastName" attribute="1" defaultMemberUniqueName="[Employees].[LastName].[All]" allUniqueName="[Employees].[LastName].[All]" dimensionUniqueName="[Employees]" displayFolder="" count="2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2" memberValueDatatype="130" unbalanced="0">
      <fieldsUsage count="2">
        <fieldUsage x="-1"/>
        <fieldUsage x="1"/>
      </fieldsUsage>
    </cacheHierarchy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defaultMemberUniqueName="[Employees].[BirthDate].[All]" allUniqueName="[Employees].[BirthDate].[All]" dimensionUniqueName="[Employees]" displayFolder="" count="0" memberValueDatatype="130" unbalanced="0"/>
    <cacheHierarchy uniqueName="[Employees].[HireDate]" caption="HireDate" attribute="1" defaultMemberUniqueName="[Employees].[HireDate].[All]" allUniqueName="[Employees].[HireDate].[All]" dimensionUniqueName="[Employees]" displayFolder="" count="0" memberValueDatatype="130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5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Sales before]" caption="Sales before" attribute="1" defaultMemberUniqueName="[OrdersDetails].[Sales before].[All]" allUniqueName="[OrdersDetails].[Sales before].[All]" dimensionUniqueName="[OrdersDetails]" displayFolder="" count="0" memberValueDatatype="5" unbalanced="0"/>
    <cacheHierarchy uniqueName="[OrdersDetails].[discount amount]" caption="discount amount" attribute="1" defaultMemberUniqueName="[OrdersDetails].[discount amount].[All]" allUniqueName="[OrdersDetails].[discount amount].[All]" dimensionUniqueName="[OrdersDetails]" displayFolder="" count="0" memberValueDatatype="5" unbalanced="0"/>
    <cacheHierarchy uniqueName="[OrdersDetails].[Sales]" caption="Sales" attribute="1" defaultMemberUniqueName="[OrdersDetails].[Sales].[All]" allUniqueName="[OrdersDetails].[Sales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5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Product]" caption="__XL_Count Product" measure="1" displayFolder="" measureGroup="Product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Quantity]" caption="Sum of Quantity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UnitPrice]" caption="Sum of UnitPrice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 before]" caption="Sum of Sales before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discount amount]" caption="Sum of discount amount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Sales]" caption="Sum of Sales" measure="1" displayFolder="" measureGroup="OrdersDetai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5438.816708680555" backgroundQuery="1" createdVersion="8" refreshedVersion="8" minRefreshableVersion="3" recordCount="0" supportSubquery="1" supportAdvancedDrill="1" xr:uid="{B05F453C-D8C6-4F11-8FE7-E005FEEAB354}">
  <cacheSource type="external" connectionId="9"/>
  <cacheFields count="2">
    <cacheField name="[Customers].[CompanyName].[CompanyName]" caption="CompanyName" numFmtId="0" hierarchy="5" level="1">
      <sharedItems count="89">
        <s v="Alfreds Futterkiste"/>
        <s v="Ana Trujillo Emparedados y helados"/>
        <s v="Antonio Moreno Taquería"/>
        <s v="Around the Horn"/>
        <s v="Berglunds snabbköp"/>
        <s v="Blauer See Delikatessen"/>
        <s v="Blondel père et fils"/>
        <s v="Bólido Comidas preparadas"/>
        <s v="Bon app'"/>
        <s v="Bottom-Dollar Markets"/>
        <s v="B's Beverages"/>
        <s v="Cactus Comidas para llevar"/>
        <s v="Centro comercial Moctezuma"/>
        <s v="Chop-suey Chinese"/>
        <s v="Comércio Mineiro"/>
        <s v="Consolidated Holdings"/>
        <s v="Die Wandernde Kuh"/>
        <s v="Drachenblut Delikatessen"/>
        <s v="Du monde entier"/>
        <s v="Eastern Connection"/>
        <s v="Ernst Handel"/>
        <s v="Familia Arquibaldo"/>
        <s v="Folies gourmandes"/>
        <s v="Folk och fä HB"/>
        <s v="France restauration"/>
        <s v="Franchi S.p.A."/>
        <s v="Frankenversand"/>
        <s v="Furia Bacalhau e Frutos do Mar"/>
        <s v="Galería del gastrónomo"/>
        <s v="Godos Cocina Típica"/>
        <s v="Gourmet Lanchonetes"/>
        <s v="Great Lakes Food Market"/>
        <s v="GROSELLA-Restaurante"/>
        <s v="Hanari Carnes"/>
        <s v="HILARIÓN-Abastos"/>
        <s v="Hungry Coyote Import Store"/>
        <s v="Hungry Owl All-Night Grocers"/>
        <s v="Island Trading"/>
        <s v="Königlich Essen"/>
        <s v="La corne d'abondance"/>
        <s v="La maison d'Asie"/>
        <s v="Laughing Bacchus Wine Cellars"/>
        <s v="Lazy K Kountry Store"/>
        <s v="Lehmanns Marktstand"/>
        <s v="Let's Stop N Shop"/>
        <s v="LILA-Supermercado"/>
        <s v="LINO-Delicateses"/>
        <s v="Lonesome Pine Restaurant"/>
        <s v="Magazzini Alimentari Riuniti"/>
        <s v="Maison Dewey"/>
        <s v="Mère Paillarde"/>
        <s v="Morgenstern Gesundkost"/>
        <s v="North/South"/>
        <s v="Océano Atlántico Ltda."/>
        <s v="Old World Delicatessen"/>
        <s v="Ottilies Käseladen"/>
        <s v="Pericles Comidas clásicas"/>
        <s v="Piccolo und mehr"/>
        <s v="Princesa Isabel Vinhos"/>
        <s v="Que Delícia"/>
        <s v="Queen Cozinha"/>
        <s v="QUICK-Stop"/>
        <s v="Rancho grande"/>
        <s v="Rattlesnake Canyon Grocery"/>
        <s v="Reggiani Caseifici"/>
        <s v="Ricardo Adocicados"/>
        <s v="Richter Supermarkt"/>
        <s v="Romero y tomillo"/>
        <s v="Santé Gourmet"/>
        <s v="Save-a-lot Markets"/>
        <s v="Seven Seas Imports"/>
        <s v="Simons bistro"/>
        <s v="Spécialités du monde"/>
        <s v="Split Rail Beer &amp; Ale"/>
        <s v="Suprêmes délices"/>
        <s v="The Big Cheese"/>
        <s v="The Cracker Box"/>
        <s v="Toms Spezialitäten"/>
        <s v="Tortuga Restaurante"/>
        <s v="Tradição Hipermercados"/>
        <s v="Trail's Head Gourmet Provisioners"/>
        <s v="Vaffeljernet"/>
        <s v="Victuailles en stock"/>
        <s v="Vins et alcools Chevalier"/>
        <s v="Wartian Herkku"/>
        <s v="Wellington Importadora"/>
        <s v="White Clover Markets"/>
        <s v="Wilman Kala"/>
        <s v="Wolski  Zajazd"/>
      </sharedItems>
    </cacheField>
    <cacheField name="[Measures].[Sum of Sales]" caption="Sum of Sales" numFmtId="0" hierarchy="98" level="32767"/>
  </cacheFields>
  <cacheHierarchies count="9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13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5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defaultMemberUniqueName="[Employees].[BirthDate].[All]" allUniqueName="[Employees].[BirthDate].[All]" dimensionUniqueName="[Employees]" displayFolder="" count="0" memberValueDatatype="130" unbalanced="0"/>
    <cacheHierarchy uniqueName="[Employees].[HireDate]" caption="HireDate" attribute="1" defaultMemberUniqueName="[Employees].[HireDate].[All]" allUniqueName="[Employees].[HireDate].[All]" dimensionUniqueName="[Employees]" displayFolder="" count="0" memberValueDatatype="130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5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Sales before]" caption="Sales before" attribute="1" defaultMemberUniqueName="[OrdersDetails].[Sales before].[All]" allUniqueName="[OrdersDetails].[Sales before].[All]" dimensionUniqueName="[OrdersDetails]" displayFolder="" count="0" memberValueDatatype="5" unbalanced="0"/>
    <cacheHierarchy uniqueName="[OrdersDetails].[discount amount]" caption="discount amount" attribute="1" defaultMemberUniqueName="[OrdersDetails].[discount amount].[All]" allUniqueName="[OrdersDetails].[discount amount].[All]" dimensionUniqueName="[OrdersDetails]" displayFolder="" count="0" memberValueDatatype="5" unbalanced="0"/>
    <cacheHierarchy uniqueName="[OrdersDetails].[Sales]" caption="Sales" attribute="1" defaultMemberUniqueName="[OrdersDetails].[Sales].[All]" allUniqueName="[OrdersDetails].[Sales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5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Product]" caption="__XL_Count Product" measure="1" displayFolder="" measureGroup="Product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Quantity]" caption="Sum of Quantity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UnitPrice]" caption="Sum of UnitPrice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 before]" caption="Sum of Sales before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discount amount]" caption="Sum of discount amount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Sales]" caption="Sum of Sales" measure="1" displayFolder="" measureGroup="Orders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5438.826515740744" backgroundQuery="1" createdVersion="8" refreshedVersion="8" minRefreshableVersion="3" recordCount="0" supportSubquery="1" supportAdvancedDrill="1" xr:uid="{AE4A2504-FC22-41FD-8F19-7EE68D2F80F2}">
  <cacheSource type="external" connectionId="9"/>
  <cacheFields count="6">
    <cacheField name="[Orders].[OrderID].[OrderID]" caption="OrderID" numFmtId="0" hierarchy="32" level="1">
      <sharedItems containsSemiMixedTypes="0" containsString="0" containsNumber="1" containsInteger="1" minValue="10248" maxValue="11077" count="830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1047"/>
        <n v="11048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68"/>
        <n v="11069"/>
        <n v="11070"/>
        <n v="11071"/>
        <n v="11072"/>
        <n v="11073"/>
        <n v="11074"/>
        <n v="11075"/>
        <n v="11076"/>
        <n v="11077"/>
      </sharedItems>
      <extLst>
        <ext xmlns:x15="http://schemas.microsoft.com/office/spreadsheetml/2010/11/main" uri="{4F2E5C28-24EA-4eb8-9CBF-B6C8F9C3D259}">
          <x15:cachedUniqueNames>
            <x15:cachedUniqueName index="0" name="[Orders].[OrderID].&amp;[10248]"/>
            <x15:cachedUniqueName index="1" name="[Orders].[OrderID].&amp;[10249]"/>
            <x15:cachedUniqueName index="2" name="[Orders].[OrderID].&amp;[10250]"/>
            <x15:cachedUniqueName index="3" name="[Orders].[OrderID].&amp;[10251]"/>
            <x15:cachedUniqueName index="4" name="[Orders].[OrderID].&amp;[10252]"/>
            <x15:cachedUniqueName index="5" name="[Orders].[OrderID].&amp;[10253]"/>
            <x15:cachedUniqueName index="6" name="[Orders].[OrderID].&amp;[10254]"/>
            <x15:cachedUniqueName index="7" name="[Orders].[OrderID].&amp;[10255]"/>
            <x15:cachedUniqueName index="8" name="[Orders].[OrderID].&amp;[10256]"/>
            <x15:cachedUniqueName index="9" name="[Orders].[OrderID].&amp;[10257]"/>
            <x15:cachedUniqueName index="10" name="[Orders].[OrderID].&amp;[10258]"/>
            <x15:cachedUniqueName index="11" name="[Orders].[OrderID].&amp;[10259]"/>
            <x15:cachedUniqueName index="12" name="[Orders].[OrderID].&amp;[10260]"/>
            <x15:cachedUniqueName index="13" name="[Orders].[OrderID].&amp;[10261]"/>
            <x15:cachedUniqueName index="14" name="[Orders].[OrderID].&amp;[10262]"/>
            <x15:cachedUniqueName index="15" name="[Orders].[OrderID].&amp;[10263]"/>
            <x15:cachedUniqueName index="16" name="[Orders].[OrderID].&amp;[10264]"/>
            <x15:cachedUniqueName index="17" name="[Orders].[OrderID].&amp;[10265]"/>
            <x15:cachedUniqueName index="18" name="[Orders].[OrderID].&amp;[10266]"/>
            <x15:cachedUniqueName index="19" name="[Orders].[OrderID].&amp;[10267]"/>
            <x15:cachedUniqueName index="20" name="[Orders].[OrderID].&amp;[10268]"/>
            <x15:cachedUniqueName index="21" name="[Orders].[OrderID].&amp;[10269]"/>
            <x15:cachedUniqueName index="22" name="[Orders].[OrderID].&amp;[10270]"/>
            <x15:cachedUniqueName index="23" name="[Orders].[OrderID].&amp;[10271]"/>
            <x15:cachedUniqueName index="24" name="[Orders].[OrderID].&amp;[10272]"/>
            <x15:cachedUniqueName index="25" name="[Orders].[OrderID].&amp;[10273]"/>
            <x15:cachedUniqueName index="26" name="[Orders].[OrderID].&amp;[10274]"/>
            <x15:cachedUniqueName index="27" name="[Orders].[OrderID].&amp;[10275]"/>
            <x15:cachedUniqueName index="28" name="[Orders].[OrderID].&amp;[10276]"/>
            <x15:cachedUniqueName index="29" name="[Orders].[OrderID].&amp;[10277]"/>
            <x15:cachedUniqueName index="30" name="[Orders].[OrderID].&amp;[10278]"/>
            <x15:cachedUniqueName index="31" name="[Orders].[OrderID].&amp;[10279]"/>
            <x15:cachedUniqueName index="32" name="[Orders].[OrderID].&amp;[10280]"/>
            <x15:cachedUniqueName index="33" name="[Orders].[OrderID].&amp;[10281]"/>
            <x15:cachedUniqueName index="34" name="[Orders].[OrderID].&amp;[10282]"/>
            <x15:cachedUniqueName index="35" name="[Orders].[OrderID].&amp;[10283]"/>
            <x15:cachedUniqueName index="36" name="[Orders].[OrderID].&amp;[10284]"/>
            <x15:cachedUniqueName index="37" name="[Orders].[OrderID].&amp;[10285]"/>
            <x15:cachedUniqueName index="38" name="[Orders].[OrderID].&amp;[10286]"/>
            <x15:cachedUniqueName index="39" name="[Orders].[OrderID].&amp;[10287]"/>
            <x15:cachedUniqueName index="40" name="[Orders].[OrderID].&amp;[10288]"/>
            <x15:cachedUniqueName index="41" name="[Orders].[OrderID].&amp;[10289]"/>
            <x15:cachedUniqueName index="42" name="[Orders].[OrderID].&amp;[10290]"/>
            <x15:cachedUniqueName index="43" name="[Orders].[OrderID].&amp;[10291]"/>
            <x15:cachedUniqueName index="44" name="[Orders].[OrderID].&amp;[10292]"/>
            <x15:cachedUniqueName index="45" name="[Orders].[OrderID].&amp;[10293]"/>
            <x15:cachedUniqueName index="46" name="[Orders].[OrderID].&amp;[10294]"/>
            <x15:cachedUniqueName index="47" name="[Orders].[OrderID].&amp;[10295]"/>
            <x15:cachedUniqueName index="48" name="[Orders].[OrderID].&amp;[10296]"/>
            <x15:cachedUniqueName index="49" name="[Orders].[OrderID].&amp;[10297]"/>
            <x15:cachedUniqueName index="50" name="[Orders].[OrderID].&amp;[10298]"/>
            <x15:cachedUniqueName index="51" name="[Orders].[OrderID].&amp;[10299]"/>
            <x15:cachedUniqueName index="52" name="[Orders].[OrderID].&amp;[10300]"/>
            <x15:cachedUniqueName index="53" name="[Orders].[OrderID].&amp;[10301]"/>
            <x15:cachedUniqueName index="54" name="[Orders].[OrderID].&amp;[10302]"/>
            <x15:cachedUniqueName index="55" name="[Orders].[OrderID].&amp;[10303]"/>
            <x15:cachedUniqueName index="56" name="[Orders].[OrderID].&amp;[10304]"/>
            <x15:cachedUniqueName index="57" name="[Orders].[OrderID].&amp;[10305]"/>
            <x15:cachedUniqueName index="58" name="[Orders].[OrderID].&amp;[10306]"/>
            <x15:cachedUniqueName index="59" name="[Orders].[OrderID].&amp;[10307]"/>
            <x15:cachedUniqueName index="60" name="[Orders].[OrderID].&amp;[10308]"/>
            <x15:cachedUniqueName index="61" name="[Orders].[OrderID].&amp;[10309]"/>
            <x15:cachedUniqueName index="62" name="[Orders].[OrderID].&amp;[10310]"/>
            <x15:cachedUniqueName index="63" name="[Orders].[OrderID].&amp;[10311]"/>
            <x15:cachedUniqueName index="64" name="[Orders].[OrderID].&amp;[10312]"/>
            <x15:cachedUniqueName index="65" name="[Orders].[OrderID].&amp;[10313]"/>
            <x15:cachedUniqueName index="66" name="[Orders].[OrderID].&amp;[10314]"/>
            <x15:cachedUniqueName index="67" name="[Orders].[OrderID].&amp;[10315]"/>
            <x15:cachedUniqueName index="68" name="[Orders].[OrderID].&amp;[10316]"/>
            <x15:cachedUniqueName index="69" name="[Orders].[OrderID].&amp;[10317]"/>
            <x15:cachedUniqueName index="70" name="[Orders].[OrderID].&amp;[10318]"/>
            <x15:cachedUniqueName index="71" name="[Orders].[OrderID].&amp;[10319]"/>
            <x15:cachedUniqueName index="72" name="[Orders].[OrderID].&amp;[10320]"/>
            <x15:cachedUniqueName index="73" name="[Orders].[OrderID].&amp;[10321]"/>
            <x15:cachedUniqueName index="74" name="[Orders].[OrderID].&amp;[10322]"/>
            <x15:cachedUniqueName index="75" name="[Orders].[OrderID].&amp;[10323]"/>
            <x15:cachedUniqueName index="76" name="[Orders].[OrderID].&amp;[10324]"/>
            <x15:cachedUniqueName index="77" name="[Orders].[OrderID].&amp;[10325]"/>
            <x15:cachedUniqueName index="78" name="[Orders].[OrderID].&amp;[10326]"/>
            <x15:cachedUniqueName index="79" name="[Orders].[OrderID].&amp;[10327]"/>
            <x15:cachedUniqueName index="80" name="[Orders].[OrderID].&amp;[10328]"/>
            <x15:cachedUniqueName index="81" name="[Orders].[OrderID].&amp;[10329]"/>
            <x15:cachedUniqueName index="82" name="[Orders].[OrderID].&amp;[10330]"/>
            <x15:cachedUniqueName index="83" name="[Orders].[OrderID].&amp;[10331]"/>
            <x15:cachedUniqueName index="84" name="[Orders].[OrderID].&amp;[10332]"/>
            <x15:cachedUniqueName index="85" name="[Orders].[OrderID].&amp;[10333]"/>
            <x15:cachedUniqueName index="86" name="[Orders].[OrderID].&amp;[10334]"/>
            <x15:cachedUniqueName index="87" name="[Orders].[OrderID].&amp;[10335]"/>
            <x15:cachedUniqueName index="88" name="[Orders].[OrderID].&amp;[10336]"/>
            <x15:cachedUniqueName index="89" name="[Orders].[OrderID].&amp;[10337]"/>
            <x15:cachedUniqueName index="90" name="[Orders].[OrderID].&amp;[10338]"/>
            <x15:cachedUniqueName index="91" name="[Orders].[OrderID].&amp;[10339]"/>
            <x15:cachedUniqueName index="92" name="[Orders].[OrderID].&amp;[10340]"/>
            <x15:cachedUniqueName index="93" name="[Orders].[OrderID].&amp;[10341]"/>
            <x15:cachedUniqueName index="94" name="[Orders].[OrderID].&amp;[10342]"/>
            <x15:cachedUniqueName index="95" name="[Orders].[OrderID].&amp;[10343]"/>
            <x15:cachedUniqueName index="96" name="[Orders].[OrderID].&amp;[10344]"/>
            <x15:cachedUniqueName index="97" name="[Orders].[OrderID].&amp;[10345]"/>
            <x15:cachedUniqueName index="98" name="[Orders].[OrderID].&amp;[10346]"/>
            <x15:cachedUniqueName index="99" name="[Orders].[OrderID].&amp;[10347]"/>
            <x15:cachedUniqueName index="100" name="[Orders].[OrderID].&amp;[10348]"/>
            <x15:cachedUniqueName index="101" name="[Orders].[OrderID].&amp;[10349]"/>
            <x15:cachedUniqueName index="102" name="[Orders].[OrderID].&amp;[10350]"/>
            <x15:cachedUniqueName index="103" name="[Orders].[OrderID].&amp;[10351]"/>
            <x15:cachedUniqueName index="104" name="[Orders].[OrderID].&amp;[10352]"/>
            <x15:cachedUniqueName index="105" name="[Orders].[OrderID].&amp;[10353]"/>
            <x15:cachedUniqueName index="106" name="[Orders].[OrderID].&amp;[10354]"/>
            <x15:cachedUniqueName index="107" name="[Orders].[OrderID].&amp;[10355]"/>
            <x15:cachedUniqueName index="108" name="[Orders].[OrderID].&amp;[10356]"/>
            <x15:cachedUniqueName index="109" name="[Orders].[OrderID].&amp;[10357]"/>
            <x15:cachedUniqueName index="110" name="[Orders].[OrderID].&amp;[10358]"/>
            <x15:cachedUniqueName index="111" name="[Orders].[OrderID].&amp;[10359]"/>
            <x15:cachedUniqueName index="112" name="[Orders].[OrderID].&amp;[10360]"/>
            <x15:cachedUniqueName index="113" name="[Orders].[OrderID].&amp;[10361]"/>
            <x15:cachedUniqueName index="114" name="[Orders].[OrderID].&amp;[10362]"/>
            <x15:cachedUniqueName index="115" name="[Orders].[OrderID].&amp;[10363]"/>
            <x15:cachedUniqueName index="116" name="[Orders].[OrderID].&amp;[10364]"/>
            <x15:cachedUniqueName index="117" name="[Orders].[OrderID].&amp;[10365]"/>
            <x15:cachedUniqueName index="118" name="[Orders].[OrderID].&amp;[10366]"/>
            <x15:cachedUniqueName index="119" name="[Orders].[OrderID].&amp;[10367]"/>
            <x15:cachedUniqueName index="120" name="[Orders].[OrderID].&amp;[10368]"/>
            <x15:cachedUniqueName index="121" name="[Orders].[OrderID].&amp;[10369]"/>
            <x15:cachedUniqueName index="122" name="[Orders].[OrderID].&amp;[10370]"/>
            <x15:cachedUniqueName index="123" name="[Orders].[OrderID].&amp;[10371]"/>
            <x15:cachedUniqueName index="124" name="[Orders].[OrderID].&amp;[10372]"/>
            <x15:cachedUniqueName index="125" name="[Orders].[OrderID].&amp;[10373]"/>
            <x15:cachedUniqueName index="126" name="[Orders].[OrderID].&amp;[10374]"/>
            <x15:cachedUniqueName index="127" name="[Orders].[OrderID].&amp;[10375]"/>
            <x15:cachedUniqueName index="128" name="[Orders].[OrderID].&amp;[10376]"/>
            <x15:cachedUniqueName index="129" name="[Orders].[OrderID].&amp;[10377]"/>
            <x15:cachedUniqueName index="130" name="[Orders].[OrderID].&amp;[10378]"/>
            <x15:cachedUniqueName index="131" name="[Orders].[OrderID].&amp;[10379]"/>
            <x15:cachedUniqueName index="132" name="[Orders].[OrderID].&amp;[10380]"/>
            <x15:cachedUniqueName index="133" name="[Orders].[OrderID].&amp;[10381]"/>
            <x15:cachedUniqueName index="134" name="[Orders].[OrderID].&amp;[10382]"/>
            <x15:cachedUniqueName index="135" name="[Orders].[OrderID].&amp;[10383]"/>
            <x15:cachedUniqueName index="136" name="[Orders].[OrderID].&amp;[10384]"/>
            <x15:cachedUniqueName index="137" name="[Orders].[OrderID].&amp;[10385]"/>
            <x15:cachedUniqueName index="138" name="[Orders].[OrderID].&amp;[10386]"/>
            <x15:cachedUniqueName index="139" name="[Orders].[OrderID].&amp;[10387]"/>
            <x15:cachedUniqueName index="140" name="[Orders].[OrderID].&amp;[10388]"/>
            <x15:cachedUniqueName index="141" name="[Orders].[OrderID].&amp;[10389]"/>
            <x15:cachedUniqueName index="142" name="[Orders].[OrderID].&amp;[10390]"/>
            <x15:cachedUniqueName index="143" name="[Orders].[OrderID].&amp;[10391]"/>
            <x15:cachedUniqueName index="144" name="[Orders].[OrderID].&amp;[10392]"/>
            <x15:cachedUniqueName index="145" name="[Orders].[OrderID].&amp;[10393]"/>
            <x15:cachedUniqueName index="146" name="[Orders].[OrderID].&amp;[10394]"/>
            <x15:cachedUniqueName index="147" name="[Orders].[OrderID].&amp;[10395]"/>
            <x15:cachedUniqueName index="148" name="[Orders].[OrderID].&amp;[10396]"/>
            <x15:cachedUniqueName index="149" name="[Orders].[OrderID].&amp;[10397]"/>
            <x15:cachedUniqueName index="150" name="[Orders].[OrderID].&amp;[10398]"/>
            <x15:cachedUniqueName index="151" name="[Orders].[OrderID].&amp;[10399]"/>
            <x15:cachedUniqueName index="152" name="[Orders].[OrderID].&amp;[10400]"/>
            <x15:cachedUniqueName index="153" name="[Orders].[OrderID].&amp;[10401]"/>
            <x15:cachedUniqueName index="154" name="[Orders].[OrderID].&amp;[10402]"/>
            <x15:cachedUniqueName index="155" name="[Orders].[OrderID].&amp;[10403]"/>
            <x15:cachedUniqueName index="156" name="[Orders].[OrderID].&amp;[10404]"/>
            <x15:cachedUniqueName index="157" name="[Orders].[OrderID].&amp;[10405]"/>
            <x15:cachedUniqueName index="158" name="[Orders].[OrderID].&amp;[10406]"/>
            <x15:cachedUniqueName index="159" name="[Orders].[OrderID].&amp;[10407]"/>
            <x15:cachedUniqueName index="160" name="[Orders].[OrderID].&amp;[10408]"/>
            <x15:cachedUniqueName index="161" name="[Orders].[OrderID].&amp;[10409]"/>
            <x15:cachedUniqueName index="162" name="[Orders].[OrderID].&amp;[10410]"/>
            <x15:cachedUniqueName index="163" name="[Orders].[OrderID].&amp;[10411]"/>
            <x15:cachedUniqueName index="164" name="[Orders].[OrderID].&amp;[10412]"/>
            <x15:cachedUniqueName index="165" name="[Orders].[OrderID].&amp;[10413]"/>
            <x15:cachedUniqueName index="166" name="[Orders].[OrderID].&amp;[10414]"/>
            <x15:cachedUniqueName index="167" name="[Orders].[OrderID].&amp;[10415]"/>
            <x15:cachedUniqueName index="168" name="[Orders].[OrderID].&amp;[10416]"/>
            <x15:cachedUniqueName index="169" name="[Orders].[OrderID].&amp;[10417]"/>
            <x15:cachedUniqueName index="170" name="[Orders].[OrderID].&amp;[10418]"/>
            <x15:cachedUniqueName index="171" name="[Orders].[OrderID].&amp;[10419]"/>
            <x15:cachedUniqueName index="172" name="[Orders].[OrderID].&amp;[10420]"/>
            <x15:cachedUniqueName index="173" name="[Orders].[OrderID].&amp;[10421]"/>
            <x15:cachedUniqueName index="174" name="[Orders].[OrderID].&amp;[10422]"/>
            <x15:cachedUniqueName index="175" name="[Orders].[OrderID].&amp;[10423]"/>
            <x15:cachedUniqueName index="176" name="[Orders].[OrderID].&amp;[10424]"/>
            <x15:cachedUniqueName index="177" name="[Orders].[OrderID].&amp;[10425]"/>
            <x15:cachedUniqueName index="178" name="[Orders].[OrderID].&amp;[10426]"/>
            <x15:cachedUniqueName index="179" name="[Orders].[OrderID].&amp;[10427]"/>
            <x15:cachedUniqueName index="180" name="[Orders].[OrderID].&amp;[10428]"/>
            <x15:cachedUniqueName index="181" name="[Orders].[OrderID].&amp;[10429]"/>
            <x15:cachedUniqueName index="182" name="[Orders].[OrderID].&amp;[10430]"/>
            <x15:cachedUniqueName index="183" name="[Orders].[OrderID].&amp;[10431]"/>
            <x15:cachedUniqueName index="184" name="[Orders].[OrderID].&amp;[10432]"/>
            <x15:cachedUniqueName index="185" name="[Orders].[OrderID].&amp;[10433]"/>
            <x15:cachedUniqueName index="186" name="[Orders].[OrderID].&amp;[10434]"/>
            <x15:cachedUniqueName index="187" name="[Orders].[OrderID].&amp;[10435]"/>
            <x15:cachedUniqueName index="188" name="[Orders].[OrderID].&amp;[10436]"/>
            <x15:cachedUniqueName index="189" name="[Orders].[OrderID].&amp;[10437]"/>
            <x15:cachedUniqueName index="190" name="[Orders].[OrderID].&amp;[10438]"/>
            <x15:cachedUniqueName index="191" name="[Orders].[OrderID].&amp;[10439]"/>
            <x15:cachedUniqueName index="192" name="[Orders].[OrderID].&amp;[10440]"/>
            <x15:cachedUniqueName index="193" name="[Orders].[OrderID].&amp;[10441]"/>
            <x15:cachedUniqueName index="194" name="[Orders].[OrderID].&amp;[10442]"/>
            <x15:cachedUniqueName index="195" name="[Orders].[OrderID].&amp;[10443]"/>
            <x15:cachedUniqueName index="196" name="[Orders].[OrderID].&amp;[10444]"/>
            <x15:cachedUniqueName index="197" name="[Orders].[OrderID].&amp;[10445]"/>
            <x15:cachedUniqueName index="198" name="[Orders].[OrderID].&amp;[10446]"/>
            <x15:cachedUniqueName index="199" name="[Orders].[OrderID].&amp;[10447]"/>
            <x15:cachedUniqueName index="200" name="[Orders].[OrderID].&amp;[10448]"/>
            <x15:cachedUniqueName index="201" name="[Orders].[OrderID].&amp;[10449]"/>
            <x15:cachedUniqueName index="202" name="[Orders].[OrderID].&amp;[10450]"/>
            <x15:cachedUniqueName index="203" name="[Orders].[OrderID].&amp;[10451]"/>
            <x15:cachedUniqueName index="204" name="[Orders].[OrderID].&amp;[10452]"/>
            <x15:cachedUniqueName index="205" name="[Orders].[OrderID].&amp;[10453]"/>
            <x15:cachedUniqueName index="206" name="[Orders].[OrderID].&amp;[10454]"/>
            <x15:cachedUniqueName index="207" name="[Orders].[OrderID].&amp;[10455]"/>
            <x15:cachedUniqueName index="208" name="[Orders].[OrderID].&amp;[10456]"/>
            <x15:cachedUniqueName index="209" name="[Orders].[OrderID].&amp;[10457]"/>
            <x15:cachedUniqueName index="210" name="[Orders].[OrderID].&amp;[10458]"/>
            <x15:cachedUniqueName index="211" name="[Orders].[OrderID].&amp;[10459]"/>
            <x15:cachedUniqueName index="212" name="[Orders].[OrderID].&amp;[10460]"/>
            <x15:cachedUniqueName index="213" name="[Orders].[OrderID].&amp;[10461]"/>
            <x15:cachedUniqueName index="214" name="[Orders].[OrderID].&amp;[10462]"/>
            <x15:cachedUniqueName index="215" name="[Orders].[OrderID].&amp;[10463]"/>
            <x15:cachedUniqueName index="216" name="[Orders].[OrderID].&amp;[10464]"/>
            <x15:cachedUniqueName index="217" name="[Orders].[OrderID].&amp;[10465]"/>
            <x15:cachedUniqueName index="218" name="[Orders].[OrderID].&amp;[10466]"/>
            <x15:cachedUniqueName index="219" name="[Orders].[OrderID].&amp;[10467]"/>
            <x15:cachedUniqueName index="220" name="[Orders].[OrderID].&amp;[10468]"/>
            <x15:cachedUniqueName index="221" name="[Orders].[OrderID].&amp;[10469]"/>
            <x15:cachedUniqueName index="222" name="[Orders].[OrderID].&amp;[10470]"/>
            <x15:cachedUniqueName index="223" name="[Orders].[OrderID].&amp;[10471]"/>
            <x15:cachedUniqueName index="224" name="[Orders].[OrderID].&amp;[10472]"/>
            <x15:cachedUniqueName index="225" name="[Orders].[OrderID].&amp;[10473]"/>
            <x15:cachedUniqueName index="226" name="[Orders].[OrderID].&amp;[10474]"/>
            <x15:cachedUniqueName index="227" name="[Orders].[OrderID].&amp;[10475]"/>
            <x15:cachedUniqueName index="228" name="[Orders].[OrderID].&amp;[10476]"/>
            <x15:cachedUniqueName index="229" name="[Orders].[OrderID].&amp;[10477]"/>
            <x15:cachedUniqueName index="230" name="[Orders].[OrderID].&amp;[10478]"/>
            <x15:cachedUniqueName index="231" name="[Orders].[OrderID].&amp;[10479]"/>
            <x15:cachedUniqueName index="232" name="[Orders].[OrderID].&amp;[10480]"/>
            <x15:cachedUniqueName index="233" name="[Orders].[OrderID].&amp;[10481]"/>
            <x15:cachedUniqueName index="234" name="[Orders].[OrderID].&amp;[10482]"/>
            <x15:cachedUniqueName index="235" name="[Orders].[OrderID].&amp;[10483]"/>
            <x15:cachedUniqueName index="236" name="[Orders].[OrderID].&amp;[10484]"/>
            <x15:cachedUniqueName index="237" name="[Orders].[OrderID].&amp;[10485]"/>
            <x15:cachedUniqueName index="238" name="[Orders].[OrderID].&amp;[10486]"/>
            <x15:cachedUniqueName index="239" name="[Orders].[OrderID].&amp;[10487]"/>
            <x15:cachedUniqueName index="240" name="[Orders].[OrderID].&amp;[10488]"/>
            <x15:cachedUniqueName index="241" name="[Orders].[OrderID].&amp;[10489]"/>
            <x15:cachedUniqueName index="242" name="[Orders].[OrderID].&amp;[10490]"/>
            <x15:cachedUniqueName index="243" name="[Orders].[OrderID].&amp;[10491]"/>
            <x15:cachedUniqueName index="244" name="[Orders].[OrderID].&amp;[10492]"/>
            <x15:cachedUniqueName index="245" name="[Orders].[OrderID].&amp;[10493]"/>
            <x15:cachedUniqueName index="246" name="[Orders].[OrderID].&amp;[10494]"/>
            <x15:cachedUniqueName index="247" name="[Orders].[OrderID].&amp;[10495]"/>
            <x15:cachedUniqueName index="248" name="[Orders].[OrderID].&amp;[10496]"/>
            <x15:cachedUniqueName index="249" name="[Orders].[OrderID].&amp;[10497]"/>
            <x15:cachedUniqueName index="250" name="[Orders].[OrderID].&amp;[10498]"/>
            <x15:cachedUniqueName index="251" name="[Orders].[OrderID].&amp;[10499]"/>
            <x15:cachedUniqueName index="252" name="[Orders].[OrderID].&amp;[10500]"/>
            <x15:cachedUniqueName index="253" name="[Orders].[OrderID].&amp;[10501]"/>
            <x15:cachedUniqueName index="254" name="[Orders].[OrderID].&amp;[10502]"/>
            <x15:cachedUniqueName index="255" name="[Orders].[OrderID].&amp;[10503]"/>
            <x15:cachedUniqueName index="256" name="[Orders].[OrderID].&amp;[10504]"/>
            <x15:cachedUniqueName index="257" name="[Orders].[OrderID].&amp;[10505]"/>
            <x15:cachedUniqueName index="258" name="[Orders].[OrderID].&amp;[10506]"/>
            <x15:cachedUniqueName index="259" name="[Orders].[OrderID].&amp;[10507]"/>
            <x15:cachedUniqueName index="260" name="[Orders].[OrderID].&amp;[10508]"/>
            <x15:cachedUniqueName index="261" name="[Orders].[OrderID].&amp;[10509]"/>
            <x15:cachedUniqueName index="262" name="[Orders].[OrderID].&amp;[10510]"/>
            <x15:cachedUniqueName index="263" name="[Orders].[OrderID].&amp;[10511]"/>
            <x15:cachedUniqueName index="264" name="[Orders].[OrderID].&amp;[10512]"/>
            <x15:cachedUniqueName index="265" name="[Orders].[OrderID].&amp;[10513]"/>
            <x15:cachedUniqueName index="266" name="[Orders].[OrderID].&amp;[10514]"/>
            <x15:cachedUniqueName index="267" name="[Orders].[OrderID].&amp;[10515]"/>
            <x15:cachedUniqueName index="268" name="[Orders].[OrderID].&amp;[10516]"/>
            <x15:cachedUniqueName index="269" name="[Orders].[OrderID].&amp;[10517]"/>
            <x15:cachedUniqueName index="270" name="[Orders].[OrderID].&amp;[10518]"/>
            <x15:cachedUniqueName index="271" name="[Orders].[OrderID].&amp;[10519]"/>
            <x15:cachedUniqueName index="272" name="[Orders].[OrderID].&amp;[10520]"/>
            <x15:cachedUniqueName index="273" name="[Orders].[OrderID].&amp;[10521]"/>
            <x15:cachedUniqueName index="274" name="[Orders].[OrderID].&amp;[10522]"/>
            <x15:cachedUniqueName index="275" name="[Orders].[OrderID].&amp;[10523]"/>
            <x15:cachedUniqueName index="276" name="[Orders].[OrderID].&amp;[10524]"/>
            <x15:cachedUniqueName index="277" name="[Orders].[OrderID].&amp;[10525]"/>
            <x15:cachedUniqueName index="278" name="[Orders].[OrderID].&amp;[10526]"/>
            <x15:cachedUniqueName index="279" name="[Orders].[OrderID].&amp;[10527]"/>
            <x15:cachedUniqueName index="280" name="[Orders].[OrderID].&amp;[10528]"/>
            <x15:cachedUniqueName index="281" name="[Orders].[OrderID].&amp;[10529]"/>
            <x15:cachedUniqueName index="282" name="[Orders].[OrderID].&amp;[10530]"/>
            <x15:cachedUniqueName index="283" name="[Orders].[OrderID].&amp;[10531]"/>
            <x15:cachedUniqueName index="284" name="[Orders].[OrderID].&amp;[10532]"/>
            <x15:cachedUniqueName index="285" name="[Orders].[OrderID].&amp;[10533]"/>
            <x15:cachedUniqueName index="286" name="[Orders].[OrderID].&amp;[10534]"/>
            <x15:cachedUniqueName index="287" name="[Orders].[OrderID].&amp;[10535]"/>
            <x15:cachedUniqueName index="288" name="[Orders].[OrderID].&amp;[10536]"/>
            <x15:cachedUniqueName index="289" name="[Orders].[OrderID].&amp;[10537]"/>
            <x15:cachedUniqueName index="290" name="[Orders].[OrderID].&amp;[10538]"/>
            <x15:cachedUniqueName index="291" name="[Orders].[OrderID].&amp;[10539]"/>
            <x15:cachedUniqueName index="292" name="[Orders].[OrderID].&amp;[10540]"/>
            <x15:cachedUniqueName index="293" name="[Orders].[OrderID].&amp;[10541]"/>
            <x15:cachedUniqueName index="294" name="[Orders].[OrderID].&amp;[10542]"/>
            <x15:cachedUniqueName index="295" name="[Orders].[OrderID].&amp;[10543]"/>
            <x15:cachedUniqueName index="296" name="[Orders].[OrderID].&amp;[10544]"/>
            <x15:cachedUniqueName index="297" name="[Orders].[OrderID].&amp;[10545]"/>
            <x15:cachedUniqueName index="298" name="[Orders].[OrderID].&amp;[10546]"/>
            <x15:cachedUniqueName index="299" name="[Orders].[OrderID].&amp;[10547]"/>
            <x15:cachedUniqueName index="300" name="[Orders].[OrderID].&amp;[10548]"/>
            <x15:cachedUniqueName index="301" name="[Orders].[OrderID].&amp;[10549]"/>
            <x15:cachedUniqueName index="302" name="[Orders].[OrderID].&amp;[10550]"/>
            <x15:cachedUniqueName index="303" name="[Orders].[OrderID].&amp;[10551]"/>
            <x15:cachedUniqueName index="304" name="[Orders].[OrderID].&amp;[10552]"/>
            <x15:cachedUniqueName index="305" name="[Orders].[OrderID].&amp;[10553]"/>
            <x15:cachedUniqueName index="306" name="[Orders].[OrderID].&amp;[10554]"/>
            <x15:cachedUniqueName index="307" name="[Orders].[OrderID].&amp;[10555]"/>
            <x15:cachedUniqueName index="308" name="[Orders].[OrderID].&amp;[10556]"/>
            <x15:cachedUniqueName index="309" name="[Orders].[OrderID].&amp;[10557]"/>
            <x15:cachedUniqueName index="310" name="[Orders].[OrderID].&amp;[10558]"/>
            <x15:cachedUniqueName index="311" name="[Orders].[OrderID].&amp;[10559]"/>
            <x15:cachedUniqueName index="312" name="[Orders].[OrderID].&amp;[10560]"/>
            <x15:cachedUniqueName index="313" name="[Orders].[OrderID].&amp;[10561]"/>
            <x15:cachedUniqueName index="314" name="[Orders].[OrderID].&amp;[10562]"/>
            <x15:cachedUniqueName index="315" name="[Orders].[OrderID].&amp;[10563]"/>
            <x15:cachedUniqueName index="316" name="[Orders].[OrderID].&amp;[10564]"/>
            <x15:cachedUniqueName index="317" name="[Orders].[OrderID].&amp;[10565]"/>
            <x15:cachedUniqueName index="318" name="[Orders].[OrderID].&amp;[10566]"/>
            <x15:cachedUniqueName index="319" name="[Orders].[OrderID].&amp;[10567]"/>
            <x15:cachedUniqueName index="320" name="[Orders].[OrderID].&amp;[10568]"/>
            <x15:cachedUniqueName index="321" name="[Orders].[OrderID].&amp;[10569]"/>
            <x15:cachedUniqueName index="322" name="[Orders].[OrderID].&amp;[10570]"/>
            <x15:cachedUniqueName index="323" name="[Orders].[OrderID].&amp;[10571]"/>
            <x15:cachedUniqueName index="324" name="[Orders].[OrderID].&amp;[10572]"/>
            <x15:cachedUniqueName index="325" name="[Orders].[OrderID].&amp;[10573]"/>
            <x15:cachedUniqueName index="326" name="[Orders].[OrderID].&amp;[10574]"/>
            <x15:cachedUniqueName index="327" name="[Orders].[OrderID].&amp;[10575]"/>
            <x15:cachedUniqueName index="328" name="[Orders].[OrderID].&amp;[10576]"/>
            <x15:cachedUniqueName index="329" name="[Orders].[OrderID].&amp;[10577]"/>
            <x15:cachedUniqueName index="330" name="[Orders].[OrderID].&amp;[10578]"/>
            <x15:cachedUniqueName index="331" name="[Orders].[OrderID].&amp;[10579]"/>
            <x15:cachedUniqueName index="332" name="[Orders].[OrderID].&amp;[10580]"/>
            <x15:cachedUniqueName index="333" name="[Orders].[OrderID].&amp;[10581]"/>
            <x15:cachedUniqueName index="334" name="[Orders].[OrderID].&amp;[10582]"/>
            <x15:cachedUniqueName index="335" name="[Orders].[OrderID].&amp;[10583]"/>
            <x15:cachedUniqueName index="336" name="[Orders].[OrderID].&amp;[10584]"/>
            <x15:cachedUniqueName index="337" name="[Orders].[OrderID].&amp;[10585]"/>
            <x15:cachedUniqueName index="338" name="[Orders].[OrderID].&amp;[10586]"/>
            <x15:cachedUniqueName index="339" name="[Orders].[OrderID].&amp;[10587]"/>
            <x15:cachedUniqueName index="340" name="[Orders].[OrderID].&amp;[10588]"/>
            <x15:cachedUniqueName index="341" name="[Orders].[OrderID].&amp;[10589]"/>
            <x15:cachedUniqueName index="342" name="[Orders].[OrderID].&amp;[10590]"/>
            <x15:cachedUniqueName index="343" name="[Orders].[OrderID].&amp;[10591]"/>
            <x15:cachedUniqueName index="344" name="[Orders].[OrderID].&amp;[10592]"/>
            <x15:cachedUniqueName index="345" name="[Orders].[OrderID].&amp;[10593]"/>
            <x15:cachedUniqueName index="346" name="[Orders].[OrderID].&amp;[10594]"/>
            <x15:cachedUniqueName index="347" name="[Orders].[OrderID].&amp;[10595]"/>
            <x15:cachedUniqueName index="348" name="[Orders].[OrderID].&amp;[10596]"/>
            <x15:cachedUniqueName index="349" name="[Orders].[OrderID].&amp;[10597]"/>
            <x15:cachedUniqueName index="350" name="[Orders].[OrderID].&amp;[10598]"/>
            <x15:cachedUniqueName index="351" name="[Orders].[OrderID].&amp;[10599]"/>
            <x15:cachedUniqueName index="352" name="[Orders].[OrderID].&amp;[10600]"/>
            <x15:cachedUniqueName index="353" name="[Orders].[OrderID].&amp;[10601]"/>
            <x15:cachedUniqueName index="354" name="[Orders].[OrderID].&amp;[10602]"/>
            <x15:cachedUniqueName index="355" name="[Orders].[OrderID].&amp;[10603]"/>
            <x15:cachedUniqueName index="356" name="[Orders].[OrderID].&amp;[10604]"/>
            <x15:cachedUniqueName index="357" name="[Orders].[OrderID].&amp;[10605]"/>
            <x15:cachedUniqueName index="358" name="[Orders].[OrderID].&amp;[10606]"/>
            <x15:cachedUniqueName index="359" name="[Orders].[OrderID].&amp;[10607]"/>
            <x15:cachedUniqueName index="360" name="[Orders].[OrderID].&amp;[10608]"/>
            <x15:cachedUniqueName index="361" name="[Orders].[OrderID].&amp;[10609]"/>
            <x15:cachedUniqueName index="362" name="[Orders].[OrderID].&amp;[10610]"/>
            <x15:cachedUniqueName index="363" name="[Orders].[OrderID].&amp;[10611]"/>
            <x15:cachedUniqueName index="364" name="[Orders].[OrderID].&amp;[10612]"/>
            <x15:cachedUniqueName index="365" name="[Orders].[OrderID].&amp;[10613]"/>
            <x15:cachedUniqueName index="366" name="[Orders].[OrderID].&amp;[10614]"/>
            <x15:cachedUniqueName index="367" name="[Orders].[OrderID].&amp;[10615]"/>
            <x15:cachedUniqueName index="368" name="[Orders].[OrderID].&amp;[10616]"/>
            <x15:cachedUniqueName index="369" name="[Orders].[OrderID].&amp;[10617]"/>
            <x15:cachedUniqueName index="370" name="[Orders].[OrderID].&amp;[10618]"/>
            <x15:cachedUniqueName index="371" name="[Orders].[OrderID].&amp;[10619]"/>
            <x15:cachedUniqueName index="372" name="[Orders].[OrderID].&amp;[10620]"/>
            <x15:cachedUniqueName index="373" name="[Orders].[OrderID].&amp;[10621]"/>
            <x15:cachedUniqueName index="374" name="[Orders].[OrderID].&amp;[10622]"/>
            <x15:cachedUniqueName index="375" name="[Orders].[OrderID].&amp;[10623]"/>
            <x15:cachedUniqueName index="376" name="[Orders].[OrderID].&amp;[10624]"/>
            <x15:cachedUniqueName index="377" name="[Orders].[OrderID].&amp;[10625]"/>
            <x15:cachedUniqueName index="378" name="[Orders].[OrderID].&amp;[10626]"/>
            <x15:cachedUniqueName index="379" name="[Orders].[OrderID].&amp;[10627]"/>
            <x15:cachedUniqueName index="380" name="[Orders].[OrderID].&amp;[10628]"/>
            <x15:cachedUniqueName index="381" name="[Orders].[OrderID].&amp;[10629]"/>
            <x15:cachedUniqueName index="382" name="[Orders].[OrderID].&amp;[10630]"/>
            <x15:cachedUniqueName index="383" name="[Orders].[OrderID].&amp;[10631]"/>
            <x15:cachedUniqueName index="384" name="[Orders].[OrderID].&amp;[10632]"/>
            <x15:cachedUniqueName index="385" name="[Orders].[OrderID].&amp;[10633]"/>
            <x15:cachedUniqueName index="386" name="[Orders].[OrderID].&amp;[10634]"/>
            <x15:cachedUniqueName index="387" name="[Orders].[OrderID].&amp;[10635]"/>
            <x15:cachedUniqueName index="388" name="[Orders].[OrderID].&amp;[10636]"/>
            <x15:cachedUniqueName index="389" name="[Orders].[OrderID].&amp;[10637]"/>
            <x15:cachedUniqueName index="390" name="[Orders].[OrderID].&amp;[10638]"/>
            <x15:cachedUniqueName index="391" name="[Orders].[OrderID].&amp;[10639]"/>
            <x15:cachedUniqueName index="392" name="[Orders].[OrderID].&amp;[10640]"/>
            <x15:cachedUniqueName index="393" name="[Orders].[OrderID].&amp;[10641]"/>
            <x15:cachedUniqueName index="394" name="[Orders].[OrderID].&amp;[10642]"/>
            <x15:cachedUniqueName index="395" name="[Orders].[OrderID].&amp;[10643]"/>
            <x15:cachedUniqueName index="396" name="[Orders].[OrderID].&amp;[10644]"/>
            <x15:cachedUniqueName index="397" name="[Orders].[OrderID].&amp;[10645]"/>
            <x15:cachedUniqueName index="398" name="[Orders].[OrderID].&amp;[10646]"/>
            <x15:cachedUniqueName index="399" name="[Orders].[OrderID].&amp;[10647]"/>
            <x15:cachedUniqueName index="400" name="[Orders].[OrderID].&amp;[10648]"/>
            <x15:cachedUniqueName index="401" name="[Orders].[OrderID].&amp;[10649]"/>
            <x15:cachedUniqueName index="402" name="[Orders].[OrderID].&amp;[10650]"/>
            <x15:cachedUniqueName index="403" name="[Orders].[OrderID].&amp;[10651]"/>
            <x15:cachedUniqueName index="404" name="[Orders].[OrderID].&amp;[10652]"/>
            <x15:cachedUniqueName index="405" name="[Orders].[OrderID].&amp;[10653]"/>
            <x15:cachedUniqueName index="406" name="[Orders].[OrderID].&amp;[10654]"/>
            <x15:cachedUniqueName index="407" name="[Orders].[OrderID].&amp;[10655]"/>
            <x15:cachedUniqueName index="408" name="[Orders].[OrderID].&amp;[10656]"/>
            <x15:cachedUniqueName index="409" name="[Orders].[OrderID].&amp;[10657]"/>
            <x15:cachedUniqueName index="410" name="[Orders].[OrderID].&amp;[10658]"/>
            <x15:cachedUniqueName index="411" name="[Orders].[OrderID].&amp;[10659]"/>
            <x15:cachedUniqueName index="412" name="[Orders].[OrderID].&amp;[10660]"/>
            <x15:cachedUniqueName index="413" name="[Orders].[OrderID].&amp;[10661]"/>
            <x15:cachedUniqueName index="414" name="[Orders].[OrderID].&amp;[10662]"/>
            <x15:cachedUniqueName index="415" name="[Orders].[OrderID].&amp;[10663]"/>
            <x15:cachedUniqueName index="416" name="[Orders].[OrderID].&amp;[10664]"/>
            <x15:cachedUniqueName index="417" name="[Orders].[OrderID].&amp;[10665]"/>
            <x15:cachedUniqueName index="418" name="[Orders].[OrderID].&amp;[10666]"/>
            <x15:cachedUniqueName index="419" name="[Orders].[OrderID].&amp;[10667]"/>
            <x15:cachedUniqueName index="420" name="[Orders].[OrderID].&amp;[10668]"/>
            <x15:cachedUniqueName index="421" name="[Orders].[OrderID].&amp;[10669]"/>
            <x15:cachedUniqueName index="422" name="[Orders].[OrderID].&amp;[10670]"/>
            <x15:cachedUniqueName index="423" name="[Orders].[OrderID].&amp;[10671]"/>
            <x15:cachedUniqueName index="424" name="[Orders].[OrderID].&amp;[10672]"/>
            <x15:cachedUniqueName index="425" name="[Orders].[OrderID].&amp;[10673]"/>
            <x15:cachedUniqueName index="426" name="[Orders].[OrderID].&amp;[10674]"/>
            <x15:cachedUniqueName index="427" name="[Orders].[OrderID].&amp;[10675]"/>
            <x15:cachedUniqueName index="428" name="[Orders].[OrderID].&amp;[10676]"/>
            <x15:cachedUniqueName index="429" name="[Orders].[OrderID].&amp;[10677]"/>
            <x15:cachedUniqueName index="430" name="[Orders].[OrderID].&amp;[10678]"/>
            <x15:cachedUniqueName index="431" name="[Orders].[OrderID].&amp;[10679]"/>
            <x15:cachedUniqueName index="432" name="[Orders].[OrderID].&amp;[10680]"/>
            <x15:cachedUniqueName index="433" name="[Orders].[OrderID].&amp;[10681]"/>
            <x15:cachedUniqueName index="434" name="[Orders].[OrderID].&amp;[10682]"/>
            <x15:cachedUniqueName index="435" name="[Orders].[OrderID].&amp;[10683]"/>
            <x15:cachedUniqueName index="436" name="[Orders].[OrderID].&amp;[10684]"/>
            <x15:cachedUniqueName index="437" name="[Orders].[OrderID].&amp;[10685]"/>
            <x15:cachedUniqueName index="438" name="[Orders].[OrderID].&amp;[10686]"/>
            <x15:cachedUniqueName index="439" name="[Orders].[OrderID].&amp;[10687]"/>
            <x15:cachedUniqueName index="440" name="[Orders].[OrderID].&amp;[10688]"/>
            <x15:cachedUniqueName index="441" name="[Orders].[OrderID].&amp;[10689]"/>
            <x15:cachedUniqueName index="442" name="[Orders].[OrderID].&amp;[10690]"/>
            <x15:cachedUniqueName index="443" name="[Orders].[OrderID].&amp;[10691]"/>
            <x15:cachedUniqueName index="444" name="[Orders].[OrderID].&amp;[10692]"/>
            <x15:cachedUniqueName index="445" name="[Orders].[OrderID].&amp;[10693]"/>
            <x15:cachedUniqueName index="446" name="[Orders].[OrderID].&amp;[10694]"/>
            <x15:cachedUniqueName index="447" name="[Orders].[OrderID].&amp;[10695]"/>
            <x15:cachedUniqueName index="448" name="[Orders].[OrderID].&amp;[10696]"/>
            <x15:cachedUniqueName index="449" name="[Orders].[OrderID].&amp;[10697]"/>
            <x15:cachedUniqueName index="450" name="[Orders].[OrderID].&amp;[10698]"/>
            <x15:cachedUniqueName index="451" name="[Orders].[OrderID].&amp;[10699]"/>
            <x15:cachedUniqueName index="452" name="[Orders].[OrderID].&amp;[10700]"/>
            <x15:cachedUniqueName index="453" name="[Orders].[OrderID].&amp;[10701]"/>
            <x15:cachedUniqueName index="454" name="[Orders].[OrderID].&amp;[10702]"/>
            <x15:cachedUniqueName index="455" name="[Orders].[OrderID].&amp;[10703]"/>
            <x15:cachedUniqueName index="456" name="[Orders].[OrderID].&amp;[10704]"/>
            <x15:cachedUniqueName index="457" name="[Orders].[OrderID].&amp;[10705]"/>
            <x15:cachedUniqueName index="458" name="[Orders].[OrderID].&amp;[10706]"/>
            <x15:cachedUniqueName index="459" name="[Orders].[OrderID].&amp;[10707]"/>
            <x15:cachedUniqueName index="460" name="[Orders].[OrderID].&amp;[10708]"/>
            <x15:cachedUniqueName index="461" name="[Orders].[OrderID].&amp;[10709]"/>
            <x15:cachedUniqueName index="462" name="[Orders].[OrderID].&amp;[10710]"/>
            <x15:cachedUniqueName index="463" name="[Orders].[OrderID].&amp;[10711]"/>
            <x15:cachedUniqueName index="464" name="[Orders].[OrderID].&amp;[10712]"/>
            <x15:cachedUniqueName index="465" name="[Orders].[OrderID].&amp;[10713]"/>
            <x15:cachedUniqueName index="466" name="[Orders].[OrderID].&amp;[10714]"/>
            <x15:cachedUniqueName index="467" name="[Orders].[OrderID].&amp;[10715]"/>
            <x15:cachedUniqueName index="468" name="[Orders].[OrderID].&amp;[10716]"/>
            <x15:cachedUniqueName index="469" name="[Orders].[OrderID].&amp;[10717]"/>
            <x15:cachedUniqueName index="470" name="[Orders].[OrderID].&amp;[10718]"/>
            <x15:cachedUniqueName index="471" name="[Orders].[OrderID].&amp;[10719]"/>
            <x15:cachedUniqueName index="472" name="[Orders].[OrderID].&amp;[10720]"/>
            <x15:cachedUniqueName index="473" name="[Orders].[OrderID].&amp;[10721]"/>
            <x15:cachedUniqueName index="474" name="[Orders].[OrderID].&amp;[10722]"/>
            <x15:cachedUniqueName index="475" name="[Orders].[OrderID].&amp;[10723]"/>
            <x15:cachedUniqueName index="476" name="[Orders].[OrderID].&amp;[10724]"/>
            <x15:cachedUniqueName index="477" name="[Orders].[OrderID].&amp;[10725]"/>
            <x15:cachedUniqueName index="478" name="[Orders].[OrderID].&amp;[10726]"/>
            <x15:cachedUniqueName index="479" name="[Orders].[OrderID].&amp;[10727]"/>
            <x15:cachedUniqueName index="480" name="[Orders].[OrderID].&amp;[10728]"/>
            <x15:cachedUniqueName index="481" name="[Orders].[OrderID].&amp;[10729]"/>
            <x15:cachedUniqueName index="482" name="[Orders].[OrderID].&amp;[10730]"/>
            <x15:cachedUniqueName index="483" name="[Orders].[OrderID].&amp;[10731]"/>
            <x15:cachedUniqueName index="484" name="[Orders].[OrderID].&amp;[10732]"/>
            <x15:cachedUniqueName index="485" name="[Orders].[OrderID].&amp;[10733]"/>
            <x15:cachedUniqueName index="486" name="[Orders].[OrderID].&amp;[10734]"/>
            <x15:cachedUniqueName index="487" name="[Orders].[OrderID].&amp;[10735]"/>
            <x15:cachedUniqueName index="488" name="[Orders].[OrderID].&amp;[10736]"/>
            <x15:cachedUniqueName index="489" name="[Orders].[OrderID].&amp;[10737]"/>
            <x15:cachedUniqueName index="490" name="[Orders].[OrderID].&amp;[10738]"/>
            <x15:cachedUniqueName index="491" name="[Orders].[OrderID].&amp;[10739]"/>
            <x15:cachedUniqueName index="492" name="[Orders].[OrderID].&amp;[10740]"/>
            <x15:cachedUniqueName index="493" name="[Orders].[OrderID].&amp;[10741]"/>
            <x15:cachedUniqueName index="494" name="[Orders].[OrderID].&amp;[10742]"/>
            <x15:cachedUniqueName index="495" name="[Orders].[OrderID].&amp;[10743]"/>
            <x15:cachedUniqueName index="496" name="[Orders].[OrderID].&amp;[10744]"/>
            <x15:cachedUniqueName index="497" name="[Orders].[OrderID].&amp;[10745]"/>
            <x15:cachedUniqueName index="498" name="[Orders].[OrderID].&amp;[10746]"/>
            <x15:cachedUniqueName index="499" name="[Orders].[OrderID].&amp;[10747]"/>
            <x15:cachedUniqueName index="500" name="[Orders].[OrderID].&amp;[10748]"/>
            <x15:cachedUniqueName index="501" name="[Orders].[OrderID].&amp;[10749]"/>
            <x15:cachedUniqueName index="502" name="[Orders].[OrderID].&amp;[10750]"/>
            <x15:cachedUniqueName index="503" name="[Orders].[OrderID].&amp;[10751]"/>
            <x15:cachedUniqueName index="504" name="[Orders].[OrderID].&amp;[10752]"/>
            <x15:cachedUniqueName index="505" name="[Orders].[OrderID].&amp;[10753]"/>
            <x15:cachedUniqueName index="506" name="[Orders].[OrderID].&amp;[10754]"/>
            <x15:cachedUniqueName index="507" name="[Orders].[OrderID].&amp;[10755]"/>
            <x15:cachedUniqueName index="508" name="[Orders].[OrderID].&amp;[10756]"/>
            <x15:cachedUniqueName index="509" name="[Orders].[OrderID].&amp;[10757]"/>
            <x15:cachedUniqueName index="510" name="[Orders].[OrderID].&amp;[10758]"/>
            <x15:cachedUniqueName index="511" name="[Orders].[OrderID].&amp;[10759]"/>
            <x15:cachedUniqueName index="512" name="[Orders].[OrderID].&amp;[10760]"/>
            <x15:cachedUniqueName index="513" name="[Orders].[OrderID].&amp;[10761]"/>
            <x15:cachedUniqueName index="514" name="[Orders].[OrderID].&amp;[10762]"/>
            <x15:cachedUniqueName index="515" name="[Orders].[OrderID].&amp;[10763]"/>
            <x15:cachedUniqueName index="516" name="[Orders].[OrderID].&amp;[10764]"/>
            <x15:cachedUniqueName index="517" name="[Orders].[OrderID].&amp;[10765]"/>
            <x15:cachedUniqueName index="518" name="[Orders].[OrderID].&amp;[10766]"/>
            <x15:cachedUniqueName index="519" name="[Orders].[OrderID].&amp;[10767]"/>
            <x15:cachedUniqueName index="520" name="[Orders].[OrderID].&amp;[10768]"/>
            <x15:cachedUniqueName index="521" name="[Orders].[OrderID].&amp;[10769]"/>
            <x15:cachedUniqueName index="522" name="[Orders].[OrderID].&amp;[10770]"/>
            <x15:cachedUniqueName index="523" name="[Orders].[OrderID].&amp;[10771]"/>
            <x15:cachedUniqueName index="524" name="[Orders].[OrderID].&amp;[10772]"/>
            <x15:cachedUniqueName index="525" name="[Orders].[OrderID].&amp;[10773]"/>
            <x15:cachedUniqueName index="526" name="[Orders].[OrderID].&amp;[10774]"/>
            <x15:cachedUniqueName index="527" name="[Orders].[OrderID].&amp;[10775]"/>
            <x15:cachedUniqueName index="528" name="[Orders].[OrderID].&amp;[10776]"/>
            <x15:cachedUniqueName index="529" name="[Orders].[OrderID].&amp;[10777]"/>
            <x15:cachedUniqueName index="530" name="[Orders].[OrderID].&amp;[10778]"/>
            <x15:cachedUniqueName index="531" name="[Orders].[OrderID].&amp;[10779]"/>
            <x15:cachedUniqueName index="532" name="[Orders].[OrderID].&amp;[10780]"/>
            <x15:cachedUniqueName index="533" name="[Orders].[OrderID].&amp;[10781]"/>
            <x15:cachedUniqueName index="534" name="[Orders].[OrderID].&amp;[10782]"/>
            <x15:cachedUniqueName index="535" name="[Orders].[OrderID].&amp;[10783]"/>
            <x15:cachedUniqueName index="536" name="[Orders].[OrderID].&amp;[10784]"/>
            <x15:cachedUniqueName index="537" name="[Orders].[OrderID].&amp;[10785]"/>
            <x15:cachedUniqueName index="538" name="[Orders].[OrderID].&amp;[10786]"/>
            <x15:cachedUniqueName index="539" name="[Orders].[OrderID].&amp;[10787]"/>
            <x15:cachedUniqueName index="540" name="[Orders].[OrderID].&amp;[10788]"/>
            <x15:cachedUniqueName index="541" name="[Orders].[OrderID].&amp;[10789]"/>
            <x15:cachedUniqueName index="542" name="[Orders].[OrderID].&amp;[10790]"/>
            <x15:cachedUniqueName index="543" name="[Orders].[OrderID].&amp;[10791]"/>
            <x15:cachedUniqueName index="544" name="[Orders].[OrderID].&amp;[10792]"/>
            <x15:cachedUniqueName index="545" name="[Orders].[OrderID].&amp;[10793]"/>
            <x15:cachedUniqueName index="546" name="[Orders].[OrderID].&amp;[10794]"/>
            <x15:cachedUniqueName index="547" name="[Orders].[OrderID].&amp;[10795]"/>
            <x15:cachedUniqueName index="548" name="[Orders].[OrderID].&amp;[10796]"/>
            <x15:cachedUniqueName index="549" name="[Orders].[OrderID].&amp;[10797]"/>
            <x15:cachedUniqueName index="550" name="[Orders].[OrderID].&amp;[10798]"/>
            <x15:cachedUniqueName index="551" name="[Orders].[OrderID].&amp;[10799]"/>
            <x15:cachedUniqueName index="552" name="[Orders].[OrderID].&amp;[10800]"/>
            <x15:cachedUniqueName index="553" name="[Orders].[OrderID].&amp;[10801]"/>
            <x15:cachedUniqueName index="554" name="[Orders].[OrderID].&amp;[10802]"/>
            <x15:cachedUniqueName index="555" name="[Orders].[OrderID].&amp;[10803]"/>
            <x15:cachedUniqueName index="556" name="[Orders].[OrderID].&amp;[10804]"/>
            <x15:cachedUniqueName index="557" name="[Orders].[OrderID].&amp;[10805]"/>
            <x15:cachedUniqueName index="558" name="[Orders].[OrderID].&amp;[10806]"/>
            <x15:cachedUniqueName index="559" name="[Orders].[OrderID].&amp;[10807]"/>
            <x15:cachedUniqueName index="560" name="[Orders].[OrderID].&amp;[10808]"/>
            <x15:cachedUniqueName index="561" name="[Orders].[OrderID].&amp;[10809]"/>
            <x15:cachedUniqueName index="562" name="[Orders].[OrderID].&amp;[10810]"/>
            <x15:cachedUniqueName index="563" name="[Orders].[OrderID].&amp;[10811]"/>
            <x15:cachedUniqueName index="564" name="[Orders].[OrderID].&amp;[10812]"/>
            <x15:cachedUniqueName index="565" name="[Orders].[OrderID].&amp;[10813]"/>
            <x15:cachedUniqueName index="566" name="[Orders].[OrderID].&amp;[10814]"/>
            <x15:cachedUniqueName index="567" name="[Orders].[OrderID].&amp;[10815]"/>
            <x15:cachedUniqueName index="568" name="[Orders].[OrderID].&amp;[10816]"/>
            <x15:cachedUniqueName index="569" name="[Orders].[OrderID].&amp;[10817]"/>
            <x15:cachedUniqueName index="570" name="[Orders].[OrderID].&amp;[10818]"/>
            <x15:cachedUniqueName index="571" name="[Orders].[OrderID].&amp;[10819]"/>
            <x15:cachedUniqueName index="572" name="[Orders].[OrderID].&amp;[10820]"/>
            <x15:cachedUniqueName index="573" name="[Orders].[OrderID].&amp;[10821]"/>
            <x15:cachedUniqueName index="574" name="[Orders].[OrderID].&amp;[10822]"/>
            <x15:cachedUniqueName index="575" name="[Orders].[OrderID].&amp;[10823]"/>
            <x15:cachedUniqueName index="576" name="[Orders].[OrderID].&amp;[10824]"/>
            <x15:cachedUniqueName index="577" name="[Orders].[OrderID].&amp;[10825]"/>
            <x15:cachedUniqueName index="578" name="[Orders].[OrderID].&amp;[10826]"/>
            <x15:cachedUniqueName index="579" name="[Orders].[OrderID].&amp;[10827]"/>
            <x15:cachedUniqueName index="580" name="[Orders].[OrderID].&amp;[10828]"/>
            <x15:cachedUniqueName index="581" name="[Orders].[OrderID].&amp;[10829]"/>
            <x15:cachedUniqueName index="582" name="[Orders].[OrderID].&amp;[10830]"/>
            <x15:cachedUniqueName index="583" name="[Orders].[OrderID].&amp;[10831]"/>
            <x15:cachedUniqueName index="584" name="[Orders].[OrderID].&amp;[10832]"/>
            <x15:cachedUniqueName index="585" name="[Orders].[OrderID].&amp;[10833]"/>
            <x15:cachedUniqueName index="586" name="[Orders].[OrderID].&amp;[10834]"/>
            <x15:cachedUniqueName index="587" name="[Orders].[OrderID].&amp;[10835]"/>
            <x15:cachedUniqueName index="588" name="[Orders].[OrderID].&amp;[10836]"/>
            <x15:cachedUniqueName index="589" name="[Orders].[OrderID].&amp;[10837]"/>
            <x15:cachedUniqueName index="590" name="[Orders].[OrderID].&amp;[10838]"/>
            <x15:cachedUniqueName index="591" name="[Orders].[OrderID].&amp;[10839]"/>
            <x15:cachedUniqueName index="592" name="[Orders].[OrderID].&amp;[10840]"/>
            <x15:cachedUniqueName index="593" name="[Orders].[OrderID].&amp;[10841]"/>
            <x15:cachedUniqueName index="594" name="[Orders].[OrderID].&amp;[10842]"/>
            <x15:cachedUniqueName index="595" name="[Orders].[OrderID].&amp;[10843]"/>
            <x15:cachedUniqueName index="596" name="[Orders].[OrderID].&amp;[10844]"/>
            <x15:cachedUniqueName index="597" name="[Orders].[OrderID].&amp;[10845]"/>
            <x15:cachedUniqueName index="598" name="[Orders].[OrderID].&amp;[10846]"/>
            <x15:cachedUniqueName index="599" name="[Orders].[OrderID].&amp;[10847]"/>
            <x15:cachedUniqueName index="600" name="[Orders].[OrderID].&amp;[10848]"/>
            <x15:cachedUniqueName index="601" name="[Orders].[OrderID].&amp;[10849]"/>
            <x15:cachedUniqueName index="602" name="[Orders].[OrderID].&amp;[10850]"/>
            <x15:cachedUniqueName index="603" name="[Orders].[OrderID].&amp;[10851]"/>
            <x15:cachedUniqueName index="604" name="[Orders].[OrderID].&amp;[10852]"/>
            <x15:cachedUniqueName index="605" name="[Orders].[OrderID].&amp;[10853]"/>
            <x15:cachedUniqueName index="606" name="[Orders].[OrderID].&amp;[10854]"/>
            <x15:cachedUniqueName index="607" name="[Orders].[OrderID].&amp;[10855]"/>
            <x15:cachedUniqueName index="608" name="[Orders].[OrderID].&amp;[10856]"/>
            <x15:cachedUniqueName index="609" name="[Orders].[OrderID].&amp;[10857]"/>
            <x15:cachedUniqueName index="610" name="[Orders].[OrderID].&amp;[10858]"/>
            <x15:cachedUniqueName index="611" name="[Orders].[OrderID].&amp;[10859]"/>
            <x15:cachedUniqueName index="612" name="[Orders].[OrderID].&amp;[10860]"/>
            <x15:cachedUniqueName index="613" name="[Orders].[OrderID].&amp;[10861]"/>
            <x15:cachedUniqueName index="614" name="[Orders].[OrderID].&amp;[10862]"/>
            <x15:cachedUniqueName index="615" name="[Orders].[OrderID].&amp;[10863]"/>
            <x15:cachedUniqueName index="616" name="[Orders].[OrderID].&amp;[10864]"/>
            <x15:cachedUniqueName index="617" name="[Orders].[OrderID].&amp;[10865]"/>
            <x15:cachedUniqueName index="618" name="[Orders].[OrderID].&amp;[10866]"/>
            <x15:cachedUniqueName index="619" name="[Orders].[OrderID].&amp;[10867]"/>
            <x15:cachedUniqueName index="620" name="[Orders].[OrderID].&amp;[10868]"/>
            <x15:cachedUniqueName index="621" name="[Orders].[OrderID].&amp;[10869]"/>
            <x15:cachedUniqueName index="622" name="[Orders].[OrderID].&amp;[10870]"/>
            <x15:cachedUniqueName index="623" name="[Orders].[OrderID].&amp;[10871]"/>
            <x15:cachedUniqueName index="624" name="[Orders].[OrderID].&amp;[10872]"/>
            <x15:cachedUniqueName index="625" name="[Orders].[OrderID].&amp;[10873]"/>
            <x15:cachedUniqueName index="626" name="[Orders].[OrderID].&amp;[10874]"/>
            <x15:cachedUniqueName index="627" name="[Orders].[OrderID].&amp;[10875]"/>
            <x15:cachedUniqueName index="628" name="[Orders].[OrderID].&amp;[10876]"/>
            <x15:cachedUniqueName index="629" name="[Orders].[OrderID].&amp;[10877]"/>
            <x15:cachedUniqueName index="630" name="[Orders].[OrderID].&amp;[10878]"/>
            <x15:cachedUniqueName index="631" name="[Orders].[OrderID].&amp;[10879]"/>
            <x15:cachedUniqueName index="632" name="[Orders].[OrderID].&amp;[10880]"/>
            <x15:cachedUniqueName index="633" name="[Orders].[OrderID].&amp;[10881]"/>
            <x15:cachedUniqueName index="634" name="[Orders].[OrderID].&amp;[10882]"/>
            <x15:cachedUniqueName index="635" name="[Orders].[OrderID].&amp;[10883]"/>
            <x15:cachedUniqueName index="636" name="[Orders].[OrderID].&amp;[10884]"/>
            <x15:cachedUniqueName index="637" name="[Orders].[OrderID].&amp;[10885]"/>
            <x15:cachedUniqueName index="638" name="[Orders].[OrderID].&amp;[10886]"/>
            <x15:cachedUniqueName index="639" name="[Orders].[OrderID].&amp;[10887]"/>
            <x15:cachedUniqueName index="640" name="[Orders].[OrderID].&amp;[10888]"/>
            <x15:cachedUniqueName index="641" name="[Orders].[OrderID].&amp;[10889]"/>
            <x15:cachedUniqueName index="642" name="[Orders].[OrderID].&amp;[10890]"/>
            <x15:cachedUniqueName index="643" name="[Orders].[OrderID].&amp;[10891]"/>
            <x15:cachedUniqueName index="644" name="[Orders].[OrderID].&amp;[10892]"/>
            <x15:cachedUniqueName index="645" name="[Orders].[OrderID].&amp;[10893]"/>
            <x15:cachedUniqueName index="646" name="[Orders].[OrderID].&amp;[10894]"/>
            <x15:cachedUniqueName index="647" name="[Orders].[OrderID].&amp;[10895]"/>
            <x15:cachedUniqueName index="648" name="[Orders].[OrderID].&amp;[10896]"/>
            <x15:cachedUniqueName index="649" name="[Orders].[OrderID].&amp;[10897]"/>
            <x15:cachedUniqueName index="650" name="[Orders].[OrderID].&amp;[10898]"/>
            <x15:cachedUniqueName index="651" name="[Orders].[OrderID].&amp;[10899]"/>
            <x15:cachedUniqueName index="652" name="[Orders].[OrderID].&amp;[10900]"/>
            <x15:cachedUniqueName index="653" name="[Orders].[OrderID].&amp;[10901]"/>
            <x15:cachedUniqueName index="654" name="[Orders].[OrderID].&amp;[10902]"/>
            <x15:cachedUniqueName index="655" name="[Orders].[OrderID].&amp;[10903]"/>
            <x15:cachedUniqueName index="656" name="[Orders].[OrderID].&amp;[10904]"/>
            <x15:cachedUniqueName index="657" name="[Orders].[OrderID].&amp;[10905]"/>
            <x15:cachedUniqueName index="658" name="[Orders].[OrderID].&amp;[10906]"/>
            <x15:cachedUniqueName index="659" name="[Orders].[OrderID].&amp;[10907]"/>
            <x15:cachedUniqueName index="660" name="[Orders].[OrderID].&amp;[10908]"/>
            <x15:cachedUniqueName index="661" name="[Orders].[OrderID].&amp;[10909]"/>
            <x15:cachedUniqueName index="662" name="[Orders].[OrderID].&amp;[10910]"/>
            <x15:cachedUniqueName index="663" name="[Orders].[OrderID].&amp;[10911]"/>
            <x15:cachedUniqueName index="664" name="[Orders].[OrderID].&amp;[10912]"/>
            <x15:cachedUniqueName index="665" name="[Orders].[OrderID].&amp;[10913]"/>
            <x15:cachedUniqueName index="666" name="[Orders].[OrderID].&amp;[10914]"/>
            <x15:cachedUniqueName index="667" name="[Orders].[OrderID].&amp;[10915]"/>
            <x15:cachedUniqueName index="668" name="[Orders].[OrderID].&amp;[10916]"/>
            <x15:cachedUniqueName index="669" name="[Orders].[OrderID].&amp;[10917]"/>
            <x15:cachedUniqueName index="670" name="[Orders].[OrderID].&amp;[10918]"/>
            <x15:cachedUniqueName index="671" name="[Orders].[OrderID].&amp;[10919]"/>
            <x15:cachedUniqueName index="672" name="[Orders].[OrderID].&amp;[10920]"/>
            <x15:cachedUniqueName index="673" name="[Orders].[OrderID].&amp;[10921]"/>
            <x15:cachedUniqueName index="674" name="[Orders].[OrderID].&amp;[10922]"/>
            <x15:cachedUniqueName index="675" name="[Orders].[OrderID].&amp;[10923]"/>
            <x15:cachedUniqueName index="676" name="[Orders].[OrderID].&amp;[10924]"/>
            <x15:cachedUniqueName index="677" name="[Orders].[OrderID].&amp;[10925]"/>
            <x15:cachedUniqueName index="678" name="[Orders].[OrderID].&amp;[10926]"/>
            <x15:cachedUniqueName index="679" name="[Orders].[OrderID].&amp;[10927]"/>
            <x15:cachedUniqueName index="680" name="[Orders].[OrderID].&amp;[10928]"/>
            <x15:cachedUniqueName index="681" name="[Orders].[OrderID].&amp;[10929]"/>
            <x15:cachedUniqueName index="682" name="[Orders].[OrderID].&amp;[10930]"/>
            <x15:cachedUniqueName index="683" name="[Orders].[OrderID].&amp;[10931]"/>
            <x15:cachedUniqueName index="684" name="[Orders].[OrderID].&amp;[10932]"/>
            <x15:cachedUniqueName index="685" name="[Orders].[OrderID].&amp;[10933]"/>
            <x15:cachedUniqueName index="686" name="[Orders].[OrderID].&amp;[10934]"/>
            <x15:cachedUniqueName index="687" name="[Orders].[OrderID].&amp;[10935]"/>
            <x15:cachedUniqueName index="688" name="[Orders].[OrderID].&amp;[10936]"/>
            <x15:cachedUniqueName index="689" name="[Orders].[OrderID].&amp;[10937]"/>
            <x15:cachedUniqueName index="690" name="[Orders].[OrderID].&amp;[10938]"/>
            <x15:cachedUniqueName index="691" name="[Orders].[OrderID].&amp;[10939]"/>
            <x15:cachedUniqueName index="692" name="[Orders].[OrderID].&amp;[10940]"/>
            <x15:cachedUniqueName index="693" name="[Orders].[OrderID].&amp;[10941]"/>
            <x15:cachedUniqueName index="694" name="[Orders].[OrderID].&amp;[10942]"/>
            <x15:cachedUniqueName index="695" name="[Orders].[OrderID].&amp;[10943]"/>
            <x15:cachedUniqueName index="696" name="[Orders].[OrderID].&amp;[10944]"/>
            <x15:cachedUniqueName index="697" name="[Orders].[OrderID].&amp;[10945]"/>
            <x15:cachedUniqueName index="698" name="[Orders].[OrderID].&amp;[10946]"/>
            <x15:cachedUniqueName index="699" name="[Orders].[OrderID].&amp;[10947]"/>
            <x15:cachedUniqueName index="700" name="[Orders].[OrderID].&amp;[10948]"/>
            <x15:cachedUniqueName index="701" name="[Orders].[OrderID].&amp;[10949]"/>
            <x15:cachedUniqueName index="702" name="[Orders].[OrderID].&amp;[10950]"/>
            <x15:cachedUniqueName index="703" name="[Orders].[OrderID].&amp;[10951]"/>
            <x15:cachedUniqueName index="704" name="[Orders].[OrderID].&amp;[10952]"/>
            <x15:cachedUniqueName index="705" name="[Orders].[OrderID].&amp;[10953]"/>
            <x15:cachedUniqueName index="706" name="[Orders].[OrderID].&amp;[10954]"/>
            <x15:cachedUniqueName index="707" name="[Orders].[OrderID].&amp;[10955]"/>
            <x15:cachedUniqueName index="708" name="[Orders].[OrderID].&amp;[10956]"/>
            <x15:cachedUniqueName index="709" name="[Orders].[OrderID].&amp;[10957]"/>
            <x15:cachedUniqueName index="710" name="[Orders].[OrderID].&amp;[10958]"/>
            <x15:cachedUniqueName index="711" name="[Orders].[OrderID].&amp;[10959]"/>
            <x15:cachedUniqueName index="712" name="[Orders].[OrderID].&amp;[10960]"/>
            <x15:cachedUniqueName index="713" name="[Orders].[OrderID].&amp;[10961]"/>
            <x15:cachedUniqueName index="714" name="[Orders].[OrderID].&amp;[10962]"/>
            <x15:cachedUniqueName index="715" name="[Orders].[OrderID].&amp;[10963]"/>
            <x15:cachedUniqueName index="716" name="[Orders].[OrderID].&amp;[10964]"/>
            <x15:cachedUniqueName index="717" name="[Orders].[OrderID].&amp;[10965]"/>
            <x15:cachedUniqueName index="718" name="[Orders].[OrderID].&amp;[10966]"/>
            <x15:cachedUniqueName index="719" name="[Orders].[OrderID].&amp;[10967]"/>
            <x15:cachedUniqueName index="720" name="[Orders].[OrderID].&amp;[10968]"/>
            <x15:cachedUniqueName index="721" name="[Orders].[OrderID].&amp;[10969]"/>
            <x15:cachedUniqueName index="722" name="[Orders].[OrderID].&amp;[10970]"/>
            <x15:cachedUniqueName index="723" name="[Orders].[OrderID].&amp;[10971]"/>
            <x15:cachedUniqueName index="724" name="[Orders].[OrderID].&amp;[10972]"/>
            <x15:cachedUniqueName index="725" name="[Orders].[OrderID].&amp;[10973]"/>
            <x15:cachedUniqueName index="726" name="[Orders].[OrderID].&amp;[10974]"/>
            <x15:cachedUniqueName index="727" name="[Orders].[OrderID].&amp;[10975]"/>
            <x15:cachedUniqueName index="728" name="[Orders].[OrderID].&amp;[10976]"/>
            <x15:cachedUniqueName index="729" name="[Orders].[OrderID].&amp;[10977]"/>
            <x15:cachedUniqueName index="730" name="[Orders].[OrderID].&amp;[10978]"/>
            <x15:cachedUniqueName index="731" name="[Orders].[OrderID].&amp;[10979]"/>
            <x15:cachedUniqueName index="732" name="[Orders].[OrderID].&amp;[10980]"/>
            <x15:cachedUniqueName index="733" name="[Orders].[OrderID].&amp;[10981]"/>
            <x15:cachedUniqueName index="734" name="[Orders].[OrderID].&amp;[10982]"/>
            <x15:cachedUniqueName index="735" name="[Orders].[OrderID].&amp;[10983]"/>
            <x15:cachedUniqueName index="736" name="[Orders].[OrderID].&amp;[10984]"/>
            <x15:cachedUniqueName index="737" name="[Orders].[OrderID].&amp;[10985]"/>
            <x15:cachedUniqueName index="738" name="[Orders].[OrderID].&amp;[10986]"/>
            <x15:cachedUniqueName index="739" name="[Orders].[OrderID].&amp;[10987]"/>
            <x15:cachedUniqueName index="740" name="[Orders].[OrderID].&amp;[10988]"/>
            <x15:cachedUniqueName index="741" name="[Orders].[OrderID].&amp;[10989]"/>
            <x15:cachedUniqueName index="742" name="[Orders].[OrderID].&amp;[10990]"/>
            <x15:cachedUniqueName index="743" name="[Orders].[OrderID].&amp;[10991]"/>
            <x15:cachedUniqueName index="744" name="[Orders].[OrderID].&amp;[10992]"/>
            <x15:cachedUniqueName index="745" name="[Orders].[OrderID].&amp;[10993]"/>
            <x15:cachedUniqueName index="746" name="[Orders].[OrderID].&amp;[10994]"/>
            <x15:cachedUniqueName index="747" name="[Orders].[OrderID].&amp;[10995]"/>
            <x15:cachedUniqueName index="748" name="[Orders].[OrderID].&amp;[10996]"/>
            <x15:cachedUniqueName index="749" name="[Orders].[OrderID].&amp;[10997]"/>
            <x15:cachedUniqueName index="750" name="[Orders].[OrderID].&amp;[10998]"/>
            <x15:cachedUniqueName index="751" name="[Orders].[OrderID].&amp;[10999]"/>
            <x15:cachedUniqueName index="752" name="[Orders].[OrderID].&amp;[11000]"/>
            <x15:cachedUniqueName index="753" name="[Orders].[OrderID].&amp;[11001]"/>
            <x15:cachedUniqueName index="754" name="[Orders].[OrderID].&amp;[11002]"/>
            <x15:cachedUniqueName index="755" name="[Orders].[OrderID].&amp;[11003]"/>
            <x15:cachedUniqueName index="756" name="[Orders].[OrderID].&amp;[11004]"/>
            <x15:cachedUniqueName index="757" name="[Orders].[OrderID].&amp;[11005]"/>
            <x15:cachedUniqueName index="758" name="[Orders].[OrderID].&amp;[11006]"/>
            <x15:cachedUniqueName index="759" name="[Orders].[OrderID].&amp;[11007]"/>
            <x15:cachedUniqueName index="760" name="[Orders].[OrderID].&amp;[11008]"/>
            <x15:cachedUniqueName index="761" name="[Orders].[OrderID].&amp;[11009]"/>
            <x15:cachedUniqueName index="762" name="[Orders].[OrderID].&amp;[11010]"/>
            <x15:cachedUniqueName index="763" name="[Orders].[OrderID].&amp;[11011]"/>
            <x15:cachedUniqueName index="764" name="[Orders].[OrderID].&amp;[11012]"/>
            <x15:cachedUniqueName index="765" name="[Orders].[OrderID].&amp;[11013]"/>
            <x15:cachedUniqueName index="766" name="[Orders].[OrderID].&amp;[11014]"/>
            <x15:cachedUniqueName index="767" name="[Orders].[OrderID].&amp;[11015]"/>
            <x15:cachedUniqueName index="768" name="[Orders].[OrderID].&amp;[11016]"/>
            <x15:cachedUniqueName index="769" name="[Orders].[OrderID].&amp;[11017]"/>
            <x15:cachedUniqueName index="770" name="[Orders].[OrderID].&amp;[11018]"/>
            <x15:cachedUniqueName index="771" name="[Orders].[OrderID].&amp;[11019]"/>
            <x15:cachedUniqueName index="772" name="[Orders].[OrderID].&amp;[11020]"/>
            <x15:cachedUniqueName index="773" name="[Orders].[OrderID].&amp;[11021]"/>
            <x15:cachedUniqueName index="774" name="[Orders].[OrderID].&amp;[11022]"/>
            <x15:cachedUniqueName index="775" name="[Orders].[OrderID].&amp;[11023]"/>
            <x15:cachedUniqueName index="776" name="[Orders].[OrderID].&amp;[11024]"/>
            <x15:cachedUniqueName index="777" name="[Orders].[OrderID].&amp;[11025]"/>
            <x15:cachedUniqueName index="778" name="[Orders].[OrderID].&amp;[11026]"/>
            <x15:cachedUniqueName index="779" name="[Orders].[OrderID].&amp;[11027]"/>
            <x15:cachedUniqueName index="780" name="[Orders].[OrderID].&amp;[11028]"/>
            <x15:cachedUniqueName index="781" name="[Orders].[OrderID].&amp;[11029]"/>
            <x15:cachedUniqueName index="782" name="[Orders].[OrderID].&amp;[11030]"/>
            <x15:cachedUniqueName index="783" name="[Orders].[OrderID].&amp;[11031]"/>
            <x15:cachedUniqueName index="784" name="[Orders].[OrderID].&amp;[11032]"/>
            <x15:cachedUniqueName index="785" name="[Orders].[OrderID].&amp;[11033]"/>
            <x15:cachedUniqueName index="786" name="[Orders].[OrderID].&amp;[11034]"/>
            <x15:cachedUniqueName index="787" name="[Orders].[OrderID].&amp;[11035]"/>
            <x15:cachedUniqueName index="788" name="[Orders].[OrderID].&amp;[11036]"/>
            <x15:cachedUniqueName index="789" name="[Orders].[OrderID].&amp;[11037]"/>
            <x15:cachedUniqueName index="790" name="[Orders].[OrderID].&amp;[11038]"/>
            <x15:cachedUniqueName index="791" name="[Orders].[OrderID].&amp;[11039]"/>
            <x15:cachedUniqueName index="792" name="[Orders].[OrderID].&amp;[11040]"/>
            <x15:cachedUniqueName index="793" name="[Orders].[OrderID].&amp;[11041]"/>
            <x15:cachedUniqueName index="794" name="[Orders].[OrderID].&amp;[11042]"/>
            <x15:cachedUniqueName index="795" name="[Orders].[OrderID].&amp;[11043]"/>
            <x15:cachedUniqueName index="796" name="[Orders].[OrderID].&amp;[11044]"/>
            <x15:cachedUniqueName index="797" name="[Orders].[OrderID].&amp;[11045]"/>
            <x15:cachedUniqueName index="798" name="[Orders].[OrderID].&amp;[11046]"/>
            <x15:cachedUniqueName index="799" name="[Orders].[OrderID].&amp;[11047]"/>
            <x15:cachedUniqueName index="800" name="[Orders].[OrderID].&amp;[11048]"/>
            <x15:cachedUniqueName index="801" name="[Orders].[OrderID].&amp;[11049]"/>
            <x15:cachedUniqueName index="802" name="[Orders].[OrderID].&amp;[11050]"/>
            <x15:cachedUniqueName index="803" name="[Orders].[OrderID].&amp;[11051]"/>
            <x15:cachedUniqueName index="804" name="[Orders].[OrderID].&amp;[11052]"/>
            <x15:cachedUniqueName index="805" name="[Orders].[OrderID].&amp;[11053]"/>
            <x15:cachedUniqueName index="806" name="[Orders].[OrderID].&amp;[11054]"/>
            <x15:cachedUniqueName index="807" name="[Orders].[OrderID].&amp;[11055]"/>
            <x15:cachedUniqueName index="808" name="[Orders].[OrderID].&amp;[11056]"/>
            <x15:cachedUniqueName index="809" name="[Orders].[OrderID].&amp;[11057]"/>
            <x15:cachedUniqueName index="810" name="[Orders].[OrderID].&amp;[11058]"/>
            <x15:cachedUniqueName index="811" name="[Orders].[OrderID].&amp;[11059]"/>
            <x15:cachedUniqueName index="812" name="[Orders].[OrderID].&amp;[11060]"/>
            <x15:cachedUniqueName index="813" name="[Orders].[OrderID].&amp;[11061]"/>
            <x15:cachedUniqueName index="814" name="[Orders].[OrderID].&amp;[11062]"/>
            <x15:cachedUniqueName index="815" name="[Orders].[OrderID].&amp;[11063]"/>
            <x15:cachedUniqueName index="816" name="[Orders].[OrderID].&amp;[11064]"/>
            <x15:cachedUniqueName index="817" name="[Orders].[OrderID].&amp;[11065]"/>
            <x15:cachedUniqueName index="818" name="[Orders].[OrderID].&amp;[11066]"/>
            <x15:cachedUniqueName index="819" name="[Orders].[OrderID].&amp;[11067]"/>
            <x15:cachedUniqueName index="820" name="[Orders].[OrderID].&amp;[11068]"/>
            <x15:cachedUniqueName index="821" name="[Orders].[OrderID].&amp;[11069]"/>
            <x15:cachedUniqueName index="822" name="[Orders].[OrderID].&amp;[11070]"/>
            <x15:cachedUniqueName index="823" name="[Orders].[OrderID].&amp;[11071]"/>
            <x15:cachedUniqueName index="824" name="[Orders].[OrderID].&amp;[11072]"/>
            <x15:cachedUniqueName index="825" name="[Orders].[OrderID].&amp;[11073]"/>
            <x15:cachedUniqueName index="826" name="[Orders].[OrderID].&amp;[11074]"/>
            <x15:cachedUniqueName index="827" name="[Orders].[OrderID].&amp;[11075]"/>
            <x15:cachedUniqueName index="828" name="[Orders].[OrderID].&amp;[11076]"/>
            <x15:cachedUniqueName index="829" name="[Orders].[OrderID].&amp;[11077]"/>
          </x15:cachedUniqueNames>
        </ext>
      </extLst>
    </cacheField>
    <cacheField name="[Orders].[OrderDate].[OrderDate]" caption="OrderDate" numFmtId="0" hierarchy="35" level="1">
      <sharedItems containsSemiMixedTypes="0" containsNonDate="0" containsDate="1" containsString="0" minDate="1996-07-04T00:00:00" maxDate="1998-05-07T00:00:00" count="480">
        <d v="1996-07-04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2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5T00:00:00"/>
        <d v="1996-12-26T00:00:00"/>
        <d v="1996-12-27T00:00:00"/>
        <d v="1996-12-30T00:00:00"/>
        <d v="1996-12-31T00:00:00"/>
        <d v="1997-01-0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7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3-28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6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4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6T00:00:00"/>
        <d v="1997-08-27T00:00:00"/>
        <d v="1997-08-28T00:00:00"/>
        <d v="1997-08-29T00:00:00"/>
        <d v="1997-09-01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7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5T00:00:00"/>
        <d v="1997-12-26T00:00:00"/>
        <d v="1997-12-29T00:00:00"/>
        <d v="1997-12-30T00:00:00"/>
        <d v="1997-12-31T00:00:00"/>
        <d v="1998-01-0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0T00:00:00"/>
        <d v="1998-04-13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4T00:00:00"/>
        <d v="1998-05-05T00:00:00"/>
        <d v="1998-05-06T00:00:00"/>
      </sharedItems>
    </cacheField>
    <cacheField name="[Orders].[OrderDate (Month)].[OrderDate (Month)]" caption="OrderDate (Month)" numFmtId="0" hierarchy="48" level="1">
      <sharedItems count="3">
        <s v="Jul"/>
        <s v="Aug"/>
        <s v="Sep"/>
      </sharedItems>
    </cacheField>
    <cacheField name="[Orders].[OrderDate (Quarter)].[OrderDate (Quarter)]" caption="OrderDate (Quarter)" numFmtId="0" hierarchy="47" level="1">
      <sharedItems count="2">
        <s v="Qtr3"/>
        <s v="Qtr4"/>
      </sharedItems>
    </cacheField>
    <cacheField name="[Orders].[OrderDate (Year)].[OrderDate (Year)]" caption="OrderDate (Year)" numFmtId="0" hierarchy="46" level="1">
      <sharedItems count="3">
        <s v="1996"/>
        <s v="1997"/>
        <s v="1998"/>
      </sharedItems>
    </cacheField>
    <cacheField name="[Measures].[Sum of Sales]" caption="Sum of Sales" numFmtId="0" hierarchy="98" level="32767"/>
  </cacheFields>
  <cacheHierarchies count="9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13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5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defaultMemberUniqueName="[Employees].[BirthDate].[All]" allUniqueName="[Employees].[BirthDate].[All]" dimensionUniqueName="[Employees]" displayFolder="" count="0" memberValueDatatype="130" unbalanced="0"/>
    <cacheHierarchy uniqueName="[Employees].[HireDate]" caption="HireDate" attribute="1" defaultMemberUniqueName="[Employees].[HireDate].[All]" allUniqueName="[Employees].[HireDate].[All]" dimensionUniqueName="[Employees]" displayFolder="" count="0" memberValueDatatype="130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5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2" memberValueDatatype="20" unbalanced="0">
      <fieldsUsage count="2">
        <fieldUsage x="-1"/>
        <fieldUsage x="0"/>
      </fieldsUsage>
    </cacheHierarchy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>
      <fieldsUsage count="2">
        <fieldUsage x="-1"/>
        <fieldUsage x="1"/>
      </fieldsUsage>
    </cacheHierarchy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2" memberValueDatatype="130" unbalanced="0">
      <fieldsUsage count="2">
        <fieldUsage x="-1"/>
        <fieldUsage x="4"/>
      </fieldsUsage>
    </cacheHierarchy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2" memberValueDatatype="130" unbalanced="0">
      <fieldsUsage count="2">
        <fieldUsage x="-1"/>
        <fieldUsage x="3"/>
      </fieldsUsage>
    </cacheHierarchy>
    <cacheHierarchy uniqueName="[Orders].[OrderDate (Month)]" caption="OrderDate (Month)" attribute="1" defaultMemberUniqueName="[Orders].[OrderDate (Month)].[All]" allUniqueName="[Orders].[OrderDate (Month)].[All]" dimensionUniqueName="[Orders]" displayFolder="" count="2" memberValueDatatype="130" unbalanced="0">
      <fieldsUsage count="2">
        <fieldUsage x="-1"/>
        <fieldUsage x="2"/>
      </fieldsUsage>
    </cacheHierarchy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Sales before]" caption="Sales before" attribute="1" defaultMemberUniqueName="[OrdersDetails].[Sales before].[All]" allUniqueName="[OrdersDetails].[Sales before].[All]" dimensionUniqueName="[OrdersDetails]" displayFolder="" count="0" memberValueDatatype="5" unbalanced="0"/>
    <cacheHierarchy uniqueName="[OrdersDetails].[discount amount]" caption="discount amount" attribute="1" defaultMemberUniqueName="[OrdersDetails].[discount amount].[All]" allUniqueName="[OrdersDetails].[discount amount].[All]" dimensionUniqueName="[OrdersDetails]" displayFolder="" count="0" memberValueDatatype="5" unbalanced="0"/>
    <cacheHierarchy uniqueName="[OrdersDetails].[Sales]" caption="Sales" attribute="1" defaultMemberUniqueName="[OrdersDetails].[Sales].[All]" allUniqueName="[OrdersDetails].[Sales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5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Product]" caption="__XL_Count Product" measure="1" displayFolder="" measureGroup="Product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Quantity]" caption="Sum of Quantity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UnitPrice]" caption="Sum of UnitPrice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 before]" caption="Sum of Sales before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discount amount]" caption="Sum of discount amount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Sales]" caption="Sum of Sales" measure="1" displayFolder="" measureGroup="OrdersDetail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5438.83242604167" backgroundQuery="1" createdVersion="8" refreshedVersion="8" minRefreshableVersion="3" recordCount="0" supportSubquery="1" supportAdvancedDrill="1" xr:uid="{9E2759B5-BBAD-487B-8300-3D9015EA9AA3}">
  <cacheSource type="external" connectionId="9"/>
  <cacheFields count="2">
    <cacheField name="[Orders].[OrderDate (Quarter)].[OrderDate (Quarter)]" caption="OrderDate (Quarter)" numFmtId="0" hierarchy="47" level="1">
      <sharedItems count="4">
        <s v="Qtr1"/>
        <s v="Qtr2"/>
        <s v="Qtr3"/>
        <s v="Qtr4"/>
      </sharedItems>
    </cacheField>
    <cacheField name="[Measures].[Sum of Sales]" caption="Sum of Sales" numFmtId="0" hierarchy="98" level="32767"/>
  </cacheFields>
  <cacheHierarchies count="9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13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5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defaultMemberUniqueName="[Employees].[BirthDate].[All]" allUniqueName="[Employees].[BirthDate].[All]" dimensionUniqueName="[Employees]" displayFolder="" count="0" memberValueDatatype="130" unbalanced="0"/>
    <cacheHierarchy uniqueName="[Employees].[HireDate]" caption="HireDate" attribute="1" defaultMemberUniqueName="[Employees].[HireDate].[All]" allUniqueName="[Employees].[HireDate].[All]" dimensionUniqueName="[Employees]" displayFolder="" count="0" memberValueDatatype="130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5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Sales before]" caption="Sales before" attribute="1" defaultMemberUniqueName="[OrdersDetails].[Sales before].[All]" allUniqueName="[OrdersDetails].[Sales before].[All]" dimensionUniqueName="[OrdersDetails]" displayFolder="" count="0" memberValueDatatype="5" unbalanced="0"/>
    <cacheHierarchy uniqueName="[OrdersDetails].[discount amount]" caption="discount amount" attribute="1" defaultMemberUniqueName="[OrdersDetails].[discount amount].[All]" allUniqueName="[OrdersDetails].[discount amount].[All]" dimensionUniqueName="[OrdersDetails]" displayFolder="" count="0" memberValueDatatype="5" unbalanced="0"/>
    <cacheHierarchy uniqueName="[OrdersDetails].[Sales]" caption="Sales" attribute="1" defaultMemberUniqueName="[OrdersDetails].[Sales].[All]" allUniqueName="[OrdersDetails].[Sales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5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Product]" caption="__XL_Count Product" measure="1" displayFolder="" measureGroup="Product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Quantity]" caption="Sum of Quantity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UnitPrice]" caption="Sum of UnitPrice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 before]" caption="Sum of Sales before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discount amount]" caption="Sum of discount amount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Sales]" caption="Sum of Sales" measure="1" displayFolder="" measureGroup="Orders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5438.836951157406" backgroundQuery="1" createdVersion="8" refreshedVersion="8" minRefreshableVersion="3" recordCount="0" supportSubquery="1" supportAdvancedDrill="1" xr:uid="{5C502C67-8FC8-4E05-BC1A-2FB6651F0CB0}">
  <cacheSource type="external" connectionId="9"/>
  <cacheFields count="2">
    <cacheField name="[Product].[ProductName].[ProductName]" caption="ProductName" numFmtId="0" hierarchy="58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ø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ø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Sales]" caption="Sum of Sales" numFmtId="0" hierarchy="98" level="32767"/>
  </cacheFields>
  <cacheHierarchies count="9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13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5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defaultMemberUniqueName="[Employees].[BirthDate].[All]" allUniqueName="[Employees].[BirthDate].[All]" dimensionUniqueName="[Employees]" displayFolder="" count="0" memberValueDatatype="130" unbalanced="0"/>
    <cacheHierarchy uniqueName="[Employees].[HireDate]" caption="HireDate" attribute="1" defaultMemberUniqueName="[Employees].[HireDate].[All]" allUniqueName="[Employees].[HireDate].[All]" dimensionUniqueName="[Employees]" displayFolder="" count="0" memberValueDatatype="130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5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Sales before]" caption="Sales before" attribute="1" defaultMemberUniqueName="[OrdersDetails].[Sales before].[All]" allUniqueName="[OrdersDetails].[Sales before].[All]" dimensionUniqueName="[OrdersDetails]" displayFolder="" count="0" memberValueDatatype="5" unbalanced="0"/>
    <cacheHierarchy uniqueName="[OrdersDetails].[discount amount]" caption="discount amount" attribute="1" defaultMemberUniqueName="[OrdersDetails].[discount amount].[All]" allUniqueName="[OrdersDetails].[discount amount].[All]" dimensionUniqueName="[OrdersDetails]" displayFolder="" count="0" memberValueDatatype="5" unbalanced="0"/>
    <cacheHierarchy uniqueName="[OrdersDetails].[Sales]" caption="Sales" attribute="1" defaultMemberUniqueName="[OrdersDetails].[Sales].[All]" allUniqueName="[OrdersDetails].[Sales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5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Product]" caption="__XL_Count Product" measure="1" displayFolder="" measureGroup="Product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Quantity]" caption="Sum of Quantity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UnitPrice]" caption="Sum of UnitPrice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 before]" caption="Sum of Sales before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discount amount]" caption="Sum of discount amount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Sales]" caption="Sum of Sales" measure="1" displayFolder="" measureGroup="Orders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5438.839333564814" backgroundQuery="1" createdVersion="8" refreshedVersion="8" minRefreshableVersion="3" recordCount="0" supportSubquery="1" supportAdvancedDrill="1" xr:uid="{7A2B0A8F-F973-4CF9-ADE8-5E609611EE2C}">
  <cacheSource type="external" connectionId="9"/>
  <cacheFields count="3">
    <cacheField name="[Orders].[OrderDate (Month)].[OrderDate (Month)]" caption="OrderDate (Month)" numFmtId="0" hierarchy="48" level="1">
      <sharedItems count="12">
        <s v="Jul"/>
        <s v="Aug"/>
        <s v="Sep"/>
        <s v="Oct"/>
        <s v="Nov"/>
        <s v="Dec"/>
        <s v="Jan"/>
        <s v="Feb"/>
        <s v="Mar"/>
        <s v="Apr"/>
        <s v="May"/>
        <s v="Jun"/>
      </sharedItems>
    </cacheField>
    <cacheField name="[Orders].[OrderDate (Year)].[OrderDate (Year)]" caption="OrderDate (Year)" numFmtId="0" hierarchy="46" level="1">
      <sharedItems count="3">
        <s v="1996"/>
        <s v="1997"/>
        <s v="1998"/>
      </sharedItems>
    </cacheField>
    <cacheField name="[Measures].[Sum of Sales]" caption="Sum of Sales" numFmtId="0" hierarchy="98" level="32767"/>
  </cacheFields>
  <cacheHierarchies count="9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13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5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defaultMemberUniqueName="[Employees].[BirthDate].[All]" allUniqueName="[Employees].[BirthDate].[All]" dimensionUniqueName="[Employees]" displayFolder="" count="0" memberValueDatatype="130" unbalanced="0"/>
    <cacheHierarchy uniqueName="[Employees].[HireDate]" caption="HireDate" attribute="1" defaultMemberUniqueName="[Employees].[HireDate].[All]" allUniqueName="[Employees].[HireDate].[All]" dimensionUniqueName="[Employees]" displayFolder="" count="0" memberValueDatatype="130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5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2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2" memberValueDatatype="130" unbalanced="0">
      <fieldsUsage count="2">
        <fieldUsage x="-1"/>
        <fieldUsage x="0"/>
      </fieldsUsage>
    </cacheHierarchy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Sales before]" caption="Sales before" attribute="1" defaultMemberUniqueName="[OrdersDetails].[Sales before].[All]" allUniqueName="[OrdersDetails].[Sales before].[All]" dimensionUniqueName="[OrdersDetails]" displayFolder="" count="0" memberValueDatatype="5" unbalanced="0"/>
    <cacheHierarchy uniqueName="[OrdersDetails].[discount amount]" caption="discount amount" attribute="1" defaultMemberUniqueName="[OrdersDetails].[discount amount].[All]" allUniqueName="[OrdersDetails].[discount amount].[All]" dimensionUniqueName="[OrdersDetails]" displayFolder="" count="0" memberValueDatatype="5" unbalanced="0"/>
    <cacheHierarchy uniqueName="[OrdersDetails].[Sales]" caption="Sales" attribute="1" defaultMemberUniqueName="[OrdersDetails].[Sales].[All]" allUniqueName="[OrdersDetails].[Sales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5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Product]" caption="__XL_Count Product" measure="1" displayFolder="" measureGroup="Product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Quantity]" caption="Sum of Quantity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UnitPrice]" caption="Sum of UnitPrice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 before]" caption="Sum of Sales before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discount amount]" caption="Sum of discount amount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Sales]" caption="Sum of Sales" measure="1" displayFolder="" measureGroup="OrdersDetai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5438.85985335648" backgroundQuery="1" createdVersion="8" refreshedVersion="8" minRefreshableVersion="3" recordCount="0" supportSubquery="1" supportAdvancedDrill="1" xr:uid="{62C37FFF-62EA-4947-88DA-C3C84AECB489}">
  <cacheSource type="external" connectionId="9"/>
  <cacheFields count="4">
    <cacheField name="[Product].[ProductName].[ProductName]" caption="ProductName" numFmtId="0" hierarchy="58" level="1">
      <sharedItems count="76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øtemysost"/>
        <s v="Geitost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ø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Orders].[OrderDate (Quarter)].[OrderDate (Quarter)]" caption="OrderDate (Quarter)" numFmtId="0" hierarchy="47" level="1">
      <sharedItems containsSemiMixedTypes="0" containsNonDate="0" containsString="0"/>
    </cacheField>
    <cacheField name="[Orders].[OrderDate (Year)].[OrderDate (Year)]" caption="OrderDate (Year)" numFmtId="0" hierarchy="46" level="1">
      <sharedItems containsSemiMixedTypes="0" containsNonDate="0" containsString="0"/>
    </cacheField>
    <cacheField name="[Measures].[Sum of Sales]" caption="Sum of Sales" numFmtId="0" hierarchy="98" level="32767"/>
  </cacheFields>
  <cacheHierarchies count="9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13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5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defaultMemberUniqueName="[Employees].[BirthDate].[All]" allUniqueName="[Employees].[BirthDate].[All]" dimensionUniqueName="[Employees]" displayFolder="" count="0" memberValueDatatype="130" unbalanced="0"/>
    <cacheHierarchy uniqueName="[Employees].[HireDate]" caption="HireDate" attribute="1" defaultMemberUniqueName="[Employees].[HireDate].[All]" allUniqueName="[Employees].[HireDate].[All]" dimensionUniqueName="[Employees]" displayFolder="" count="0" memberValueDatatype="130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5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OrderDate (Month)]" caption="OrderDate (Month)" attribute="1" defaultMemberUniqueName="[Orders].[OrderDate (Month)].[All]" allUniqueName="[Orders].[OrderDate (Month)].[All]" dimensionUniqueName="[Orders]" displayFolder="" count="2" memberValueDatatype="130" unbalanced="0"/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Sales before]" caption="Sales before" attribute="1" defaultMemberUniqueName="[OrdersDetails].[Sales before].[All]" allUniqueName="[OrdersDetails].[Sales before].[All]" dimensionUniqueName="[OrdersDetails]" displayFolder="" count="0" memberValueDatatype="5" unbalanced="0"/>
    <cacheHierarchy uniqueName="[OrdersDetails].[discount amount]" caption="discount amount" attribute="1" defaultMemberUniqueName="[OrdersDetails].[discount amount].[All]" allUniqueName="[OrdersDetails].[discount amount].[All]" dimensionUniqueName="[OrdersDetails]" displayFolder="" count="0" memberValueDatatype="5" unbalanced="0"/>
    <cacheHierarchy uniqueName="[OrdersDetails].[Sales]" caption="Sales" attribute="1" defaultMemberUniqueName="[OrdersDetails].[Sales].[All]" allUniqueName="[OrdersDetails].[Sales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5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Product]" caption="__XL_Count Product" measure="1" displayFolder="" measureGroup="Product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Quantity]" caption="Sum of Quantity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UnitPrice]" caption="Sum of UnitPrice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 before]" caption="Sum of Sales before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discount amount]" caption="Sum of discount amount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Sales]" caption="Sum of Sales" measure="1" displayFolder="" measureGroup="OrdersDetail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5439.025730324072" backgroundQuery="1" createdVersion="8" refreshedVersion="8" minRefreshableVersion="3" recordCount="0" supportSubquery="1" supportAdvancedDrill="1" xr:uid="{96A9AB62-7912-4A34-8559-ED7E78B52870}">
  <cacheSource type="external" connectionId="9"/>
  <cacheFields count="2">
    <cacheField name="[Suppliers].[CompanyName].[CompanyName]" caption="CompanyName" numFmtId="0" hierarchy="71" level="1">
      <sharedItems count="29">
        <s v="Aux joyeux ecclésiastiques"/>
        <s v="Bigfoot Breweries"/>
        <s v="Cooperativa de Quesos 'Las Cabras'"/>
        <s v="Escargots Nouveaux"/>
        <s v="Exotic Liquids"/>
        <s v="Forêts d'érables"/>
        <s v="Formaggi Fortini s.r.l."/>
        <s v="Gai pâturage"/>
        <s v="G'day, Mate"/>
        <s v="Grandma Kelly's Homestead"/>
        <s v="Heli Süßwaren GmbH &amp; Co. KG"/>
        <s v="Karkki Oy"/>
        <s v="Leka Trading"/>
        <s v="Lyngbysild"/>
        <s v="Ma Maison"/>
        <s v="Mayumi's"/>
        <s v="New England Seafood Cannery"/>
        <s v="New Orleans Cajun Delights"/>
        <s v="Nord-Ost-Fisch Handelsgesellschaft mbH"/>
        <s v="Norske Meierier"/>
        <s v="Pasta Buttini s.r.l."/>
        <s v="Pavlova, Ltd."/>
        <s v="PB Knäckebröd AB"/>
        <s v="Plutzer Lebensmittelgroßmärkte AG"/>
        <s v="Refrescos Americanas LTDA"/>
        <s v="Specialty Biscuits, Ltd."/>
        <s v="Svensk Sjöföda AB"/>
        <s v="Tokyo Traders"/>
        <s v="Zaanse Snoepfabriek"/>
      </sharedItems>
    </cacheField>
    <cacheField name="[Measures].[Sum of Quantity]" caption="Sum of Quantity" numFmtId="0" hierarchy="93" level="32767"/>
  </cacheFields>
  <cacheHierarchies count="9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13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5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defaultMemberUniqueName="[Employees].[BirthDate].[All]" allUniqueName="[Employees].[BirthDate].[All]" dimensionUniqueName="[Employees]" displayFolder="" count="0" memberValueDatatype="130" unbalanced="0"/>
    <cacheHierarchy uniqueName="[Employees].[HireDate]" caption="HireDate" attribute="1" defaultMemberUniqueName="[Employees].[HireDate].[All]" allUniqueName="[Employees].[HireDate].[All]" dimensionUniqueName="[Employees]" displayFolder="" count="0" memberValueDatatype="130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5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Sales before]" caption="Sales before" attribute="1" defaultMemberUniqueName="[OrdersDetails].[Sales before].[All]" allUniqueName="[OrdersDetails].[Sales before].[All]" dimensionUniqueName="[OrdersDetails]" displayFolder="" count="0" memberValueDatatype="5" unbalanced="0"/>
    <cacheHierarchy uniqueName="[OrdersDetails].[discount amount]" caption="discount amount" attribute="1" defaultMemberUniqueName="[OrdersDetails].[discount amount].[All]" allUniqueName="[OrdersDetails].[discount amount].[All]" dimensionUniqueName="[OrdersDetails]" displayFolder="" count="0" memberValueDatatype="5" unbalanced="0"/>
    <cacheHierarchy uniqueName="[OrdersDetails].[Sales]" caption="Sales" attribute="1" defaultMemberUniqueName="[OrdersDetails].[Sales].[All]" allUniqueName="[OrdersDetails].[Sales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5" unbalanced="0"/>
    <cacheHierarchy uniqueName="[Suppliers].[CompanyName]" caption="CompanyName" attribute="1" defaultMemberUniqueName="[Suppliers].[CompanyName].[All]" allUniqueName="[Suppliers].[CompanyName].[All]" dimensionUniqueName="[Suppliers]" displayFolder="" count="2" memberValueDatatype="130" unbalanced="0">
      <fieldsUsage count="2">
        <fieldUsage x="-1"/>
        <fieldUsage x="0"/>
      </fieldsUsage>
    </cacheHierarchy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Product]" caption="__XL_Count Product" measure="1" displayFolder="" measureGroup="Product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Quantity]" caption="Sum of Quantity" measure="1" displayFolder="" measureGroup="Orders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UnitPrice]" caption="Sum of UnitPrice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 before]" caption="Sum of Sales before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discount amount]" caption="Sum of discount amount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Sales]" caption="Sum of Sales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5439.028579976854" backgroundQuery="1" createdVersion="8" refreshedVersion="8" minRefreshableVersion="3" recordCount="0" supportSubquery="1" supportAdvancedDrill="1" xr:uid="{8FEE7C08-1A97-4B8A-8BEB-FEF9BF07F5CE}">
  <cacheSource type="external" connectionId="9"/>
  <cacheFields count="2">
    <cacheField name="[Shippers].[CompanyName].[CompanyName]" caption="CompanyName" numFmtId="0" hierarchy="68" level="1">
      <sharedItems count="3">
        <s v="Federal Shipping"/>
        <s v="Speedy Express"/>
        <s v="United Package"/>
      </sharedItems>
    </cacheField>
    <cacheField name="[Measures].[Sum of Quantity]" caption="Sum of Quantity" numFmtId="0" hierarchy="93" level="32767"/>
  </cacheFields>
  <cacheHierarchies count="9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13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5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defaultMemberUniqueName="[Employees].[BirthDate].[All]" allUniqueName="[Employees].[BirthDate].[All]" dimensionUniqueName="[Employees]" displayFolder="" count="0" memberValueDatatype="130" unbalanced="0"/>
    <cacheHierarchy uniqueName="[Employees].[HireDate]" caption="HireDate" attribute="1" defaultMemberUniqueName="[Employees].[HireDate].[All]" allUniqueName="[Employees].[HireDate].[All]" dimensionUniqueName="[Employees]" displayFolder="" count="0" memberValueDatatype="130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5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Sales before]" caption="Sales before" attribute="1" defaultMemberUniqueName="[OrdersDetails].[Sales before].[All]" allUniqueName="[OrdersDetails].[Sales before].[All]" dimensionUniqueName="[OrdersDetails]" displayFolder="" count="0" memberValueDatatype="5" unbalanced="0"/>
    <cacheHierarchy uniqueName="[OrdersDetails].[discount amount]" caption="discount amount" attribute="1" defaultMemberUniqueName="[OrdersDetails].[discount amount].[All]" allUniqueName="[OrdersDetails].[discount amount].[All]" dimensionUniqueName="[OrdersDetails]" displayFolder="" count="0" memberValueDatatype="5" unbalanced="0"/>
    <cacheHierarchy uniqueName="[OrdersDetails].[Sales]" caption="Sales" attribute="1" defaultMemberUniqueName="[OrdersDetails].[Sales].[All]" allUniqueName="[OrdersDetails].[Sales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2" memberValueDatatype="130" unbalanced="0">
      <fieldsUsage count="2">
        <fieldUsage x="-1"/>
        <fieldUsage x="0"/>
      </fieldsUsage>
    </cacheHierarchy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5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Product]" caption="__XL_Count Product" measure="1" displayFolder="" measureGroup="Product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Quantity]" caption="Sum of Quantity" measure="1" displayFolder="" measureGroup="Orders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UnitPrice]" caption="Sum of UnitPrice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 before]" caption="Sum of Sales before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discount amount]" caption="Sum of discount amount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Sales]" caption="Sum of Sales" measure="1" displayFolder="" measureGroup="OrdersDetail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E0F21-1634-428F-9E68-0E5D0E584889}" name="PivotTable10" cacheId="6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J174:K193" firstHeaderRow="1" firstDataRow="1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2">
    <field x="0"/>
    <field x="1"/>
  </rowFields>
  <rowItems count="1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 t="grand">
      <x/>
    </i>
  </rowItems>
  <colItems count="1">
    <i/>
  </colItems>
  <dataFields count="1">
    <dataField name="Sum of Sales" fld="2" baseField="0" baseItem="0"/>
  </dataFields>
  <conditionalFormats count="1">
    <conditionalFormat type="all" priority="3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1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1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1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7"/>
            </reference>
            <reference field="1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8"/>
            </reference>
            <reference field="1" count="1">
              <x v="8"/>
            </reference>
          </references>
        </pivotArea>
      </pivotAreas>
    </conditionalFormat>
  </conditional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Orders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0FD05-3B46-415A-AF5A-706E8AA271E4}" name="PivotTable4" cacheId="6" applyNumberFormats="0" applyBorderFormats="0" applyFontFormats="0" applyPatternFormats="0" applyAlignmentFormats="0" applyWidthHeightFormats="1" dataCaption="Values" tag="8004d1dc-1928-4920-8a83-0666a061a735" updatedVersion="8" minRefreshableVersion="3" useAutoFormatting="1" subtotalHiddenItems="1" itemPrintTitles="1" createdVersion="8" indent="0" outline="1" outlineData="1" multipleFieldFilters="0">
  <location ref="J9:K36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>
      <items count="3">
        <item x="0"/>
        <item x="1"/>
        <item x="2"/>
      </items>
    </pivotField>
    <pivotField dataField="1" subtotalTop="0" showAll="0" defaultSubtotal="0"/>
  </pivotFields>
  <rowFields count="2">
    <field x="1"/>
    <field x="0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Sales" fld="2" baseField="0" baseItem="0"/>
  </dataFields>
  <conditionalFormats count="2">
    <conditionalFormat type="all" priority="11">
      <pivotAreas count="3"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6"/>
              <x v="7"/>
              <x v="8"/>
              <x v="9"/>
              <x v="10"/>
            </reference>
            <reference field="1" count="1" selected="0">
              <x v="2"/>
            </reference>
          </references>
        </pivotArea>
      </pivotAreas>
    </conditionalFormat>
    <conditionalFormat type="all" priority="10">
      <pivotAreas count="5"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6"/>
              <x v="7"/>
              <x v="8"/>
              <x v="9"/>
              <x v="10"/>
            </reference>
            <reference field="1" count="1" selected="0">
              <x v="2"/>
            </reference>
          </references>
        </pivotArea>
      </pivotAreas>
    </conditionalFormat>
  </conditional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6"/>
    <rowHierarchyUsage hierarchyUsage="4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Detail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49E5E-4991-4EF5-9557-B44EECB06627}" name="PivotTable9" cacheId="2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J165:K169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1" baseField="0" baseItem="0"/>
  </dataFields>
  <conditionalFormats count="1">
    <conditionalFormat type="all"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">
              <x v="0"/>
              <x v="1"/>
              <x v="2"/>
            </reference>
          </references>
        </pivotArea>
      </pivotAreas>
    </conditionalFormat>
  </conditional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ippers]"/>
        <x15:activeTabTopLevelEntity name="[Orders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9FF4B-7096-46F5-B6C2-5A7E82EB3214}" name="PivotTable8" cacheId="1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J129:K159" firstHeaderRow="1" firstDataRow="1" firstDataCol="1"/>
  <pivotFields count="2"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dataField="1" subtotalTop="0" showAll="0" defaultSubtota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Quantity" fld="1" baseField="0" baseItem="0"/>
  </dataFields>
  <conditionalFormats count="1">
    <conditionalFormat type="all"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</reference>
          </references>
        </pivotArea>
      </pivotAreas>
    </conditionalFormat>
  </conditional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uppliers]"/>
        <x15:activeTabTopLevelEntity name="[Orders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1720B-8F2B-4497-880C-4D7A73F27732}" name="PivotTable2" cacheId="1" applyNumberFormats="0" applyBorderFormats="0" applyFontFormats="0" applyPatternFormats="0" applyAlignmentFormats="0" applyWidthHeightFormats="1" dataCaption="Values" tag="88b25370-473a-435e-abe6-b047984234bc" updatedVersion="8" minRefreshableVersion="3" useAutoFormatting="1" subtotalHiddenItems="1" itemPrintTitles="1" createdVersion="8" indent="0" outline="1" outlineData="1" multipleFieldFilters="0" rowHeaderCaption="productID">
  <location ref="A4:B74" firstHeaderRow="1" firstDataRow="1" firstDataCol="1"/>
  <pivotFields count="2">
    <pivotField axis="axisRow" allDrilled="1" subtotalTop="0" showAll="0" dataSourceSort="1" defaultSubtotal="0" defaultAttributeDrillState="1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  <pivotField dataField="1" subtotalTop="0" showAll="0" defaultSubtotal="0"/>
  </pivotFields>
  <rowFields count="1">
    <field x="0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Sum of Sales" fld="1" baseField="0" baseItem="0"/>
  </dataField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Orders]"/>
        <x15:activeTabTopLevelEntity name="[OrdersDetail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6EDBA-2E7F-4630-8158-279B027B46AA}" name="PivotTable6" cacheId="5" applyNumberFormats="0" applyBorderFormats="0" applyFontFormats="0" applyPatternFormats="0" applyAlignmentFormats="0" applyWidthHeightFormats="1" dataCaption="Values" tag="eebb1d85-6879-4b78-b569-f90b5a1c27e5" updatedVersion="8" minRefreshableVersion="3" useAutoFormatting="1" subtotalHiddenItems="1" itemPrintTitles="1" createdVersion="8" indent="0" outline="1" outlineData="1" multipleFieldFilters="0">
  <location ref="A89:B167" firstHeaderRow="1" firstDataRow="1" firstDataCol="1"/>
  <pivotFields count="2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dataFields count="1">
    <dataField name="Sum of Sales" fld="1" baseField="0" baseItem="0"/>
  </dataField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Orders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245DD7-480D-454D-9332-7E1782AA59BA}" name="PivotTable5" cacheId="4" applyNumberFormats="0" applyBorderFormats="0" applyFontFormats="0" applyPatternFormats="0" applyAlignmentFormats="0" applyWidthHeightFormats="1" dataCaption="Values" tag="11f16a63-5762-4a7f-ad36-fb87151f3b38" updatedVersion="8" minRefreshableVersion="3" useAutoFormatting="1" subtotalHiddenItems="1" itemPrintTitles="1" createdVersion="8" indent="0" outline="1" outlineData="1" multipleFieldFilters="0">
  <location ref="A79:B84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" baseField="0" baseItem="0"/>
  </dataFields>
  <conditionalFormats count="2"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</references>
        </pivotArea>
      </pivotAreas>
    </conditionalFormat>
  </conditional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s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8EEFF-85BE-4994-BC3A-1E0618CD45D6}" name="PivotTable1" cacheId="3" applyNumberFormats="0" applyBorderFormats="0" applyFontFormats="0" applyPatternFormats="0" applyAlignmentFormats="0" applyWidthHeightFormats="1" dataCaption="Values" tag="7f420afe-ac11-401d-a681-106db3168d1d" updatedVersion="8" minRefreshableVersion="3" useAutoFormatting="1" subtotalHiddenItems="1" itemPrintTitles="1" createdVersion="8" indent="0" outline="1" outlineData="1" multipleFieldFilters="0">
  <location ref="G3:H1664" firstHeaderRow="1" firstDataRow="1" firstDataCol="1"/>
  <pivotFields count="6">
    <pivotField axis="axisRow" allDrilled="1" subtotalTop="0" showAll="0" dataSourceSort="1" defaultSubtotal="0" defaultAttributeDrillState="1">
      <items count="8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</items>
    </pivotField>
    <pivotField axis="axisRow" allDrilled="1" subtotalTop="0" showAll="0" dataSourceSort="1" defaultSubtotal="0" defaultAttributeDrillState="1">
      <items count="4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  <pivotField axis="axisRow" allDrilled="1" subtotalTop="0" showAll="0" dataSourceSort="1" defaultSubtotal="0">
      <items count="2">
        <item x="0" e="0"/>
        <item x="1" e="0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</pivotFields>
  <rowFields count="5">
    <field x="0"/>
    <field x="4"/>
    <field x="3"/>
    <field x="2"/>
    <field x="1"/>
  </rowFields>
  <rowItems count="1661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/>
    </i>
    <i>
      <x v="26"/>
    </i>
    <i r="1">
      <x/>
    </i>
    <i>
      <x v="27"/>
    </i>
    <i r="1">
      <x/>
    </i>
    <i>
      <x v="28"/>
    </i>
    <i r="1">
      <x/>
    </i>
    <i>
      <x v="29"/>
    </i>
    <i r="1">
      <x/>
    </i>
    <i>
      <x v="30"/>
    </i>
    <i r="1">
      <x/>
    </i>
    <i>
      <x v="31"/>
    </i>
    <i r="1">
      <x/>
    </i>
    <i>
      <x v="32"/>
    </i>
    <i r="1">
      <x/>
    </i>
    <i>
      <x v="33"/>
    </i>
    <i r="1">
      <x/>
    </i>
    <i>
      <x v="34"/>
    </i>
    <i r="1">
      <x/>
    </i>
    <i>
      <x v="35"/>
    </i>
    <i r="1">
      <x/>
    </i>
    <i>
      <x v="36"/>
    </i>
    <i r="1">
      <x/>
    </i>
    <i>
      <x v="37"/>
    </i>
    <i r="1">
      <x/>
    </i>
    <i>
      <x v="38"/>
    </i>
    <i r="1">
      <x/>
    </i>
    <i>
      <x v="39"/>
    </i>
    <i r="1">
      <x/>
    </i>
    <i>
      <x v="40"/>
    </i>
    <i r="1">
      <x/>
    </i>
    <i>
      <x v="41"/>
    </i>
    <i r="1">
      <x/>
    </i>
    <i>
      <x v="42"/>
    </i>
    <i r="1">
      <x/>
    </i>
    <i>
      <x v="43"/>
    </i>
    <i r="1">
      <x/>
    </i>
    <i>
      <x v="44"/>
    </i>
    <i r="1">
      <x/>
    </i>
    <i>
      <x v="45"/>
    </i>
    <i r="1">
      <x/>
    </i>
    <i>
      <x v="46"/>
    </i>
    <i r="1">
      <x/>
    </i>
    <i>
      <x v="47"/>
    </i>
    <i r="1">
      <x/>
    </i>
    <i>
      <x v="48"/>
    </i>
    <i r="1">
      <x/>
    </i>
    <i>
      <x v="49"/>
    </i>
    <i r="1">
      <x/>
    </i>
    <i>
      <x v="50"/>
    </i>
    <i r="1">
      <x/>
    </i>
    <i>
      <x v="51"/>
    </i>
    <i r="1">
      <x/>
    </i>
    <i>
      <x v="52"/>
    </i>
    <i r="1">
      <x/>
    </i>
    <i>
      <x v="53"/>
    </i>
    <i r="1">
      <x/>
    </i>
    <i>
      <x v="54"/>
    </i>
    <i r="1">
      <x/>
    </i>
    <i>
      <x v="55"/>
    </i>
    <i r="1">
      <x/>
    </i>
    <i>
      <x v="56"/>
    </i>
    <i r="1">
      <x/>
    </i>
    <i>
      <x v="57"/>
    </i>
    <i r="1">
      <x/>
    </i>
    <i>
      <x v="58"/>
    </i>
    <i r="1">
      <x/>
    </i>
    <i>
      <x v="59"/>
    </i>
    <i r="1">
      <x/>
    </i>
    <i>
      <x v="60"/>
    </i>
    <i r="1">
      <x/>
    </i>
    <i>
      <x v="61"/>
    </i>
    <i r="1">
      <x/>
    </i>
    <i>
      <x v="62"/>
    </i>
    <i r="1">
      <x/>
    </i>
    <i>
      <x v="63"/>
    </i>
    <i r="1">
      <x/>
    </i>
    <i>
      <x v="64"/>
    </i>
    <i r="1">
      <x/>
    </i>
    <i>
      <x v="65"/>
    </i>
    <i r="1">
      <x/>
    </i>
    <i>
      <x v="66"/>
    </i>
    <i r="1">
      <x/>
    </i>
    <i>
      <x v="67"/>
    </i>
    <i r="1">
      <x/>
    </i>
    <i>
      <x v="68"/>
    </i>
    <i r="1">
      <x/>
    </i>
    <i>
      <x v="69"/>
    </i>
    <i r="1">
      <x/>
    </i>
    <i>
      <x v="70"/>
    </i>
    <i r="1">
      <x/>
    </i>
    <i>
      <x v="71"/>
    </i>
    <i r="1">
      <x/>
    </i>
    <i>
      <x v="72"/>
    </i>
    <i r="1">
      <x/>
    </i>
    <i>
      <x v="73"/>
    </i>
    <i r="1">
      <x/>
    </i>
    <i>
      <x v="74"/>
    </i>
    <i r="1">
      <x/>
    </i>
    <i>
      <x v="75"/>
    </i>
    <i r="1">
      <x/>
    </i>
    <i>
      <x v="76"/>
    </i>
    <i r="1">
      <x/>
    </i>
    <i>
      <x v="77"/>
    </i>
    <i r="1">
      <x/>
    </i>
    <i>
      <x v="78"/>
    </i>
    <i r="1">
      <x/>
    </i>
    <i>
      <x v="79"/>
    </i>
    <i r="1">
      <x/>
    </i>
    <i>
      <x v="80"/>
    </i>
    <i r="1">
      <x/>
    </i>
    <i>
      <x v="81"/>
    </i>
    <i r="1">
      <x/>
    </i>
    <i>
      <x v="82"/>
    </i>
    <i r="1">
      <x/>
    </i>
    <i>
      <x v="83"/>
    </i>
    <i r="1">
      <x/>
    </i>
    <i>
      <x v="84"/>
    </i>
    <i r="1">
      <x/>
    </i>
    <i>
      <x v="85"/>
    </i>
    <i r="1">
      <x/>
    </i>
    <i>
      <x v="86"/>
    </i>
    <i r="1">
      <x/>
    </i>
    <i>
      <x v="87"/>
    </i>
    <i r="1">
      <x/>
    </i>
    <i>
      <x v="88"/>
    </i>
    <i r="1">
      <x/>
    </i>
    <i>
      <x v="89"/>
    </i>
    <i r="1">
      <x/>
    </i>
    <i>
      <x v="90"/>
    </i>
    <i r="1">
      <x/>
    </i>
    <i>
      <x v="91"/>
    </i>
    <i r="1">
      <x/>
    </i>
    <i>
      <x v="92"/>
    </i>
    <i r="1">
      <x/>
    </i>
    <i>
      <x v="93"/>
    </i>
    <i r="1">
      <x/>
    </i>
    <i>
      <x v="94"/>
    </i>
    <i r="1">
      <x/>
    </i>
    <i>
      <x v="95"/>
    </i>
    <i r="1">
      <x/>
    </i>
    <i>
      <x v="96"/>
    </i>
    <i r="1">
      <x/>
    </i>
    <i>
      <x v="97"/>
    </i>
    <i r="1">
      <x/>
    </i>
    <i>
      <x v="98"/>
    </i>
    <i r="1">
      <x/>
    </i>
    <i>
      <x v="99"/>
    </i>
    <i r="1">
      <x/>
    </i>
    <i>
      <x v="100"/>
    </i>
    <i r="1">
      <x/>
    </i>
    <i>
      <x v="101"/>
    </i>
    <i r="1">
      <x/>
    </i>
    <i>
      <x v="102"/>
    </i>
    <i r="1">
      <x/>
    </i>
    <i>
      <x v="103"/>
    </i>
    <i r="1">
      <x/>
    </i>
    <i>
      <x v="104"/>
    </i>
    <i r="1">
      <x/>
    </i>
    <i>
      <x v="105"/>
    </i>
    <i r="1">
      <x/>
    </i>
    <i>
      <x v="106"/>
    </i>
    <i r="1">
      <x/>
    </i>
    <i>
      <x v="107"/>
    </i>
    <i r="1">
      <x/>
    </i>
    <i>
      <x v="108"/>
    </i>
    <i r="1">
      <x/>
    </i>
    <i>
      <x v="109"/>
    </i>
    <i r="1">
      <x/>
    </i>
    <i>
      <x v="110"/>
    </i>
    <i r="1">
      <x/>
    </i>
    <i>
      <x v="111"/>
    </i>
    <i r="1">
      <x/>
    </i>
    <i>
      <x v="112"/>
    </i>
    <i r="1">
      <x/>
    </i>
    <i>
      <x v="113"/>
    </i>
    <i r="1">
      <x/>
    </i>
    <i>
      <x v="114"/>
    </i>
    <i r="1">
      <x/>
    </i>
    <i>
      <x v="115"/>
    </i>
    <i r="1">
      <x/>
    </i>
    <i>
      <x v="116"/>
    </i>
    <i r="1">
      <x/>
    </i>
    <i>
      <x v="117"/>
    </i>
    <i r="1">
      <x/>
    </i>
    <i>
      <x v="118"/>
    </i>
    <i r="1">
      <x/>
    </i>
    <i>
      <x v="119"/>
    </i>
    <i r="1">
      <x/>
    </i>
    <i>
      <x v="120"/>
    </i>
    <i r="1">
      <x/>
    </i>
    <i>
      <x v="121"/>
    </i>
    <i r="1">
      <x/>
    </i>
    <i>
      <x v="122"/>
    </i>
    <i r="1">
      <x/>
    </i>
    <i>
      <x v="123"/>
    </i>
    <i r="1">
      <x/>
    </i>
    <i>
      <x v="124"/>
    </i>
    <i r="1">
      <x/>
    </i>
    <i>
      <x v="125"/>
    </i>
    <i r="1">
      <x/>
    </i>
    <i>
      <x v="126"/>
    </i>
    <i r="1">
      <x/>
    </i>
    <i>
      <x v="127"/>
    </i>
    <i r="1">
      <x/>
    </i>
    <i>
      <x v="128"/>
    </i>
    <i r="1">
      <x/>
    </i>
    <i>
      <x v="129"/>
    </i>
    <i r="1">
      <x/>
    </i>
    <i>
      <x v="130"/>
    </i>
    <i r="1">
      <x/>
    </i>
    <i>
      <x v="131"/>
    </i>
    <i r="1">
      <x/>
    </i>
    <i>
      <x v="132"/>
    </i>
    <i r="1">
      <x/>
    </i>
    <i>
      <x v="133"/>
    </i>
    <i r="1">
      <x/>
    </i>
    <i>
      <x v="134"/>
    </i>
    <i r="1">
      <x/>
    </i>
    <i>
      <x v="135"/>
    </i>
    <i r="1">
      <x/>
    </i>
    <i>
      <x v="136"/>
    </i>
    <i r="1">
      <x/>
    </i>
    <i>
      <x v="137"/>
    </i>
    <i r="1">
      <x/>
    </i>
    <i>
      <x v="138"/>
    </i>
    <i r="1">
      <x/>
    </i>
    <i>
      <x v="139"/>
    </i>
    <i r="1">
      <x/>
    </i>
    <i>
      <x v="140"/>
    </i>
    <i r="1">
      <x/>
    </i>
    <i>
      <x v="141"/>
    </i>
    <i r="1">
      <x/>
    </i>
    <i>
      <x v="142"/>
    </i>
    <i r="1">
      <x/>
    </i>
    <i>
      <x v="143"/>
    </i>
    <i r="1">
      <x/>
    </i>
    <i>
      <x v="144"/>
    </i>
    <i r="1">
      <x/>
    </i>
    <i>
      <x v="145"/>
    </i>
    <i r="1">
      <x/>
    </i>
    <i>
      <x v="146"/>
    </i>
    <i r="1">
      <x/>
    </i>
    <i>
      <x v="147"/>
    </i>
    <i r="1">
      <x/>
    </i>
    <i>
      <x v="148"/>
    </i>
    <i r="1">
      <x/>
    </i>
    <i>
      <x v="149"/>
    </i>
    <i r="1">
      <x/>
    </i>
    <i>
      <x v="150"/>
    </i>
    <i r="1">
      <x/>
    </i>
    <i>
      <x v="151"/>
    </i>
    <i r="1">
      <x/>
    </i>
    <i>
      <x v="152"/>
    </i>
    <i r="1">
      <x v="1"/>
    </i>
    <i>
      <x v="153"/>
    </i>
    <i r="1">
      <x v="1"/>
    </i>
    <i>
      <x v="154"/>
    </i>
    <i r="1">
      <x v="1"/>
    </i>
    <i>
      <x v="155"/>
    </i>
    <i r="1">
      <x v="1"/>
    </i>
    <i>
      <x v="156"/>
    </i>
    <i r="1">
      <x v="1"/>
    </i>
    <i>
      <x v="157"/>
    </i>
    <i r="1">
      <x v="1"/>
    </i>
    <i>
      <x v="158"/>
    </i>
    <i r="1">
      <x v="1"/>
    </i>
    <i>
      <x v="159"/>
    </i>
    <i r="1">
      <x v="1"/>
    </i>
    <i>
      <x v="160"/>
    </i>
    <i r="1">
      <x v="1"/>
    </i>
    <i>
      <x v="161"/>
    </i>
    <i r="1">
      <x v="1"/>
    </i>
    <i>
      <x v="162"/>
    </i>
    <i r="1">
      <x v="1"/>
    </i>
    <i>
      <x v="163"/>
    </i>
    <i r="1">
      <x v="1"/>
    </i>
    <i>
      <x v="164"/>
    </i>
    <i r="1">
      <x v="1"/>
    </i>
    <i>
      <x v="165"/>
    </i>
    <i r="1">
      <x v="1"/>
    </i>
    <i>
      <x v="166"/>
    </i>
    <i r="1">
      <x v="1"/>
    </i>
    <i>
      <x v="167"/>
    </i>
    <i r="1">
      <x v="1"/>
    </i>
    <i>
      <x v="168"/>
    </i>
    <i r="1">
      <x v="1"/>
    </i>
    <i>
      <x v="169"/>
    </i>
    <i r="1">
      <x v="1"/>
    </i>
    <i>
      <x v="170"/>
    </i>
    <i r="1">
      <x v="1"/>
    </i>
    <i>
      <x v="171"/>
    </i>
    <i r="1">
      <x v="1"/>
    </i>
    <i>
      <x v="172"/>
    </i>
    <i r="1">
      <x v="1"/>
    </i>
    <i>
      <x v="173"/>
    </i>
    <i r="1">
      <x v="1"/>
    </i>
    <i>
      <x v="174"/>
    </i>
    <i r="1">
      <x v="1"/>
    </i>
    <i>
      <x v="175"/>
    </i>
    <i r="1">
      <x v="1"/>
    </i>
    <i>
      <x v="176"/>
    </i>
    <i r="1">
      <x v="1"/>
    </i>
    <i>
      <x v="177"/>
    </i>
    <i r="1">
      <x v="1"/>
    </i>
    <i>
      <x v="178"/>
    </i>
    <i r="1">
      <x v="1"/>
    </i>
    <i>
      <x v="179"/>
    </i>
    <i r="1">
      <x v="1"/>
    </i>
    <i>
      <x v="180"/>
    </i>
    <i r="1">
      <x v="1"/>
    </i>
    <i>
      <x v="181"/>
    </i>
    <i r="1">
      <x v="1"/>
    </i>
    <i>
      <x v="182"/>
    </i>
    <i r="1">
      <x v="1"/>
    </i>
    <i>
      <x v="183"/>
    </i>
    <i r="1">
      <x v="1"/>
    </i>
    <i>
      <x v="184"/>
    </i>
    <i r="1">
      <x v="1"/>
    </i>
    <i>
      <x v="185"/>
    </i>
    <i r="1">
      <x v="1"/>
    </i>
    <i>
      <x v="186"/>
    </i>
    <i r="1">
      <x v="1"/>
    </i>
    <i>
      <x v="187"/>
    </i>
    <i r="1">
      <x v="1"/>
    </i>
    <i>
      <x v="188"/>
    </i>
    <i r="1">
      <x v="1"/>
    </i>
    <i>
      <x v="189"/>
    </i>
    <i r="1">
      <x v="1"/>
    </i>
    <i>
      <x v="190"/>
    </i>
    <i r="1">
      <x v="1"/>
    </i>
    <i>
      <x v="191"/>
    </i>
    <i r="1">
      <x v="1"/>
    </i>
    <i>
      <x v="192"/>
    </i>
    <i r="1">
      <x v="1"/>
    </i>
    <i>
      <x v="193"/>
    </i>
    <i r="1">
      <x v="1"/>
    </i>
    <i>
      <x v="194"/>
    </i>
    <i r="1">
      <x v="1"/>
    </i>
    <i>
      <x v="195"/>
    </i>
    <i r="1">
      <x v="1"/>
    </i>
    <i>
      <x v="196"/>
    </i>
    <i r="1">
      <x v="1"/>
    </i>
    <i>
      <x v="197"/>
    </i>
    <i r="1">
      <x v="1"/>
    </i>
    <i>
      <x v="198"/>
    </i>
    <i r="1">
      <x v="1"/>
    </i>
    <i>
      <x v="199"/>
    </i>
    <i r="1">
      <x v="1"/>
    </i>
    <i>
      <x v="200"/>
    </i>
    <i r="1">
      <x v="1"/>
    </i>
    <i>
      <x v="201"/>
    </i>
    <i r="1">
      <x v="1"/>
    </i>
    <i>
      <x v="202"/>
    </i>
    <i r="1">
      <x v="1"/>
    </i>
    <i>
      <x v="203"/>
    </i>
    <i r="1">
      <x v="1"/>
    </i>
    <i>
      <x v="204"/>
    </i>
    <i r="1">
      <x v="1"/>
    </i>
    <i>
      <x v="205"/>
    </i>
    <i r="1">
      <x v="1"/>
    </i>
    <i>
      <x v="206"/>
    </i>
    <i r="1">
      <x v="1"/>
    </i>
    <i>
      <x v="207"/>
    </i>
    <i r="1">
      <x v="1"/>
    </i>
    <i>
      <x v="208"/>
    </i>
    <i r="1">
      <x v="1"/>
    </i>
    <i>
      <x v="209"/>
    </i>
    <i r="1">
      <x v="1"/>
    </i>
    <i>
      <x v="210"/>
    </i>
    <i r="1">
      <x v="1"/>
    </i>
    <i>
      <x v="211"/>
    </i>
    <i r="1">
      <x v="1"/>
    </i>
    <i>
      <x v="212"/>
    </i>
    <i r="1">
      <x v="1"/>
    </i>
    <i>
      <x v="213"/>
    </i>
    <i r="1">
      <x v="1"/>
    </i>
    <i>
      <x v="214"/>
    </i>
    <i r="1">
      <x v="1"/>
    </i>
    <i>
      <x v="215"/>
    </i>
    <i r="1">
      <x v="1"/>
    </i>
    <i>
      <x v="216"/>
    </i>
    <i r="1">
      <x v="1"/>
    </i>
    <i>
      <x v="217"/>
    </i>
    <i r="1">
      <x v="1"/>
    </i>
    <i>
      <x v="218"/>
    </i>
    <i r="1">
      <x v="1"/>
    </i>
    <i>
      <x v="219"/>
    </i>
    <i r="1">
      <x v="1"/>
    </i>
    <i>
      <x v="220"/>
    </i>
    <i r="1">
      <x v="1"/>
    </i>
    <i>
      <x v="221"/>
    </i>
    <i r="1">
      <x v="1"/>
    </i>
    <i>
      <x v="222"/>
    </i>
    <i r="1">
      <x v="1"/>
    </i>
    <i>
      <x v="223"/>
    </i>
    <i r="1">
      <x v="1"/>
    </i>
    <i>
      <x v="224"/>
    </i>
    <i r="1">
      <x v="1"/>
    </i>
    <i>
      <x v="225"/>
    </i>
    <i r="1">
      <x v="1"/>
    </i>
    <i>
      <x v="226"/>
    </i>
    <i r="1">
      <x v="1"/>
    </i>
    <i>
      <x v="227"/>
    </i>
    <i r="1">
      <x v="1"/>
    </i>
    <i>
      <x v="228"/>
    </i>
    <i r="1">
      <x v="1"/>
    </i>
    <i>
      <x v="229"/>
    </i>
    <i r="1">
      <x v="1"/>
    </i>
    <i>
      <x v="230"/>
    </i>
    <i r="1">
      <x v="1"/>
    </i>
    <i>
      <x v="231"/>
    </i>
    <i r="1">
      <x v="1"/>
    </i>
    <i>
      <x v="232"/>
    </i>
    <i r="1">
      <x v="1"/>
    </i>
    <i>
      <x v="233"/>
    </i>
    <i r="1">
      <x v="1"/>
    </i>
    <i>
      <x v="234"/>
    </i>
    <i r="1">
      <x v="1"/>
    </i>
    <i>
      <x v="235"/>
    </i>
    <i r="1">
      <x v="1"/>
    </i>
    <i>
      <x v="236"/>
    </i>
    <i r="1">
      <x v="1"/>
    </i>
    <i>
      <x v="237"/>
    </i>
    <i r="1">
      <x v="1"/>
    </i>
    <i>
      <x v="238"/>
    </i>
    <i r="1">
      <x v="1"/>
    </i>
    <i>
      <x v="239"/>
    </i>
    <i r="1">
      <x v="1"/>
    </i>
    <i>
      <x v="240"/>
    </i>
    <i r="1">
      <x v="1"/>
    </i>
    <i>
      <x v="241"/>
    </i>
    <i r="1">
      <x v="1"/>
    </i>
    <i>
      <x v="242"/>
    </i>
    <i r="1">
      <x v="1"/>
    </i>
    <i>
      <x v="243"/>
    </i>
    <i r="1">
      <x v="1"/>
    </i>
    <i>
      <x v="244"/>
    </i>
    <i r="1">
      <x v="1"/>
    </i>
    <i>
      <x v="245"/>
    </i>
    <i r="1">
      <x v="1"/>
    </i>
    <i>
      <x v="246"/>
    </i>
    <i r="1">
      <x v="1"/>
    </i>
    <i>
      <x v="247"/>
    </i>
    <i r="1">
      <x v="1"/>
    </i>
    <i>
      <x v="248"/>
    </i>
    <i r="1">
      <x v="1"/>
    </i>
    <i>
      <x v="249"/>
    </i>
    <i r="1">
      <x v="1"/>
    </i>
    <i>
      <x v="250"/>
    </i>
    <i r="1">
      <x v="1"/>
    </i>
    <i>
      <x v="251"/>
    </i>
    <i r="1">
      <x v="1"/>
    </i>
    <i>
      <x v="252"/>
    </i>
    <i r="1">
      <x v="1"/>
    </i>
    <i>
      <x v="253"/>
    </i>
    <i r="1">
      <x v="1"/>
    </i>
    <i>
      <x v="254"/>
    </i>
    <i r="1">
      <x v="1"/>
    </i>
    <i>
      <x v="255"/>
    </i>
    <i r="1">
      <x v="1"/>
    </i>
    <i>
      <x v="256"/>
    </i>
    <i r="1">
      <x v="1"/>
    </i>
    <i>
      <x v="257"/>
    </i>
    <i r="1">
      <x v="1"/>
    </i>
    <i>
      <x v="258"/>
    </i>
    <i r="1">
      <x v="1"/>
    </i>
    <i>
      <x v="259"/>
    </i>
    <i r="1">
      <x v="1"/>
    </i>
    <i>
      <x v="260"/>
    </i>
    <i r="1">
      <x v="1"/>
    </i>
    <i>
      <x v="261"/>
    </i>
    <i r="1">
      <x v="1"/>
    </i>
    <i>
      <x v="262"/>
    </i>
    <i r="1">
      <x v="1"/>
    </i>
    <i>
      <x v="263"/>
    </i>
    <i r="1">
      <x v="1"/>
    </i>
    <i>
      <x v="264"/>
    </i>
    <i r="1">
      <x v="1"/>
    </i>
    <i>
      <x v="265"/>
    </i>
    <i r="1">
      <x v="1"/>
    </i>
    <i>
      <x v="266"/>
    </i>
    <i r="1">
      <x v="1"/>
    </i>
    <i>
      <x v="267"/>
    </i>
    <i r="1">
      <x v="1"/>
    </i>
    <i>
      <x v="268"/>
    </i>
    <i r="1">
      <x v="1"/>
    </i>
    <i>
      <x v="269"/>
    </i>
    <i r="1">
      <x v="1"/>
    </i>
    <i>
      <x v="270"/>
    </i>
    <i r="1">
      <x v="1"/>
    </i>
    <i>
      <x v="271"/>
    </i>
    <i r="1">
      <x v="1"/>
    </i>
    <i>
      <x v="272"/>
    </i>
    <i r="1">
      <x v="1"/>
    </i>
    <i>
      <x v="273"/>
    </i>
    <i r="1">
      <x v="1"/>
    </i>
    <i>
      <x v="274"/>
    </i>
    <i r="1">
      <x v="1"/>
    </i>
    <i>
      <x v="275"/>
    </i>
    <i r="1">
      <x v="1"/>
    </i>
    <i>
      <x v="276"/>
    </i>
    <i r="1">
      <x v="1"/>
    </i>
    <i>
      <x v="277"/>
    </i>
    <i r="1">
      <x v="1"/>
    </i>
    <i>
      <x v="278"/>
    </i>
    <i r="1">
      <x v="1"/>
    </i>
    <i>
      <x v="279"/>
    </i>
    <i r="1">
      <x v="1"/>
    </i>
    <i>
      <x v="280"/>
    </i>
    <i r="1">
      <x v="1"/>
    </i>
    <i>
      <x v="281"/>
    </i>
    <i r="1">
      <x v="1"/>
    </i>
    <i>
      <x v="282"/>
    </i>
    <i r="1">
      <x v="1"/>
    </i>
    <i>
      <x v="283"/>
    </i>
    <i r="1">
      <x v="1"/>
    </i>
    <i>
      <x v="284"/>
    </i>
    <i r="1">
      <x v="1"/>
    </i>
    <i>
      <x v="285"/>
    </i>
    <i r="1">
      <x v="1"/>
    </i>
    <i>
      <x v="286"/>
    </i>
    <i r="1">
      <x v="1"/>
    </i>
    <i>
      <x v="287"/>
    </i>
    <i r="1">
      <x v="1"/>
    </i>
    <i>
      <x v="288"/>
    </i>
    <i r="1">
      <x v="1"/>
    </i>
    <i>
      <x v="289"/>
    </i>
    <i r="1">
      <x v="1"/>
    </i>
    <i>
      <x v="290"/>
    </i>
    <i r="1">
      <x v="1"/>
    </i>
    <i>
      <x v="291"/>
    </i>
    <i r="1">
      <x v="1"/>
    </i>
    <i>
      <x v="292"/>
    </i>
    <i r="1">
      <x v="1"/>
    </i>
    <i>
      <x v="293"/>
    </i>
    <i r="1">
      <x v="1"/>
    </i>
    <i>
      <x v="294"/>
    </i>
    <i r="1">
      <x v="1"/>
    </i>
    <i>
      <x v="295"/>
    </i>
    <i r="1">
      <x v="1"/>
    </i>
    <i>
      <x v="296"/>
    </i>
    <i r="1">
      <x v="1"/>
    </i>
    <i>
      <x v="297"/>
    </i>
    <i r="1">
      <x v="1"/>
    </i>
    <i>
      <x v="298"/>
    </i>
    <i r="1">
      <x v="1"/>
    </i>
    <i>
      <x v="299"/>
    </i>
    <i r="1">
      <x v="1"/>
    </i>
    <i>
      <x v="300"/>
    </i>
    <i r="1">
      <x v="1"/>
    </i>
    <i>
      <x v="301"/>
    </i>
    <i r="1">
      <x v="1"/>
    </i>
    <i>
      <x v="302"/>
    </i>
    <i r="1">
      <x v="1"/>
    </i>
    <i>
      <x v="303"/>
    </i>
    <i r="1">
      <x v="1"/>
    </i>
    <i>
      <x v="304"/>
    </i>
    <i r="1">
      <x v="1"/>
    </i>
    <i>
      <x v="305"/>
    </i>
    <i r="1">
      <x v="1"/>
    </i>
    <i>
      <x v="306"/>
    </i>
    <i r="1">
      <x v="1"/>
    </i>
    <i>
      <x v="307"/>
    </i>
    <i r="1">
      <x v="1"/>
    </i>
    <i>
      <x v="308"/>
    </i>
    <i r="1">
      <x v="1"/>
    </i>
    <i>
      <x v="309"/>
    </i>
    <i r="1">
      <x v="1"/>
    </i>
    <i>
      <x v="310"/>
    </i>
    <i r="1">
      <x v="1"/>
    </i>
    <i>
      <x v="311"/>
    </i>
    <i r="1">
      <x v="1"/>
    </i>
    <i>
      <x v="312"/>
    </i>
    <i r="1">
      <x v="1"/>
    </i>
    <i>
      <x v="313"/>
    </i>
    <i r="1">
      <x v="1"/>
    </i>
    <i>
      <x v="314"/>
    </i>
    <i r="1">
      <x v="1"/>
    </i>
    <i>
      <x v="315"/>
    </i>
    <i r="1">
      <x v="1"/>
    </i>
    <i>
      <x v="316"/>
    </i>
    <i r="1">
      <x v="1"/>
    </i>
    <i>
      <x v="317"/>
    </i>
    <i r="1">
      <x v="1"/>
    </i>
    <i>
      <x v="318"/>
    </i>
    <i r="1">
      <x v="1"/>
    </i>
    <i>
      <x v="319"/>
    </i>
    <i r="1">
      <x v="1"/>
    </i>
    <i>
      <x v="320"/>
    </i>
    <i r="1">
      <x v="1"/>
    </i>
    <i>
      <x v="321"/>
    </i>
    <i r="1">
      <x v="1"/>
    </i>
    <i>
      <x v="322"/>
    </i>
    <i r="1">
      <x v="1"/>
    </i>
    <i>
      <x v="323"/>
    </i>
    <i r="1">
      <x v="1"/>
    </i>
    <i>
      <x v="324"/>
    </i>
    <i r="1">
      <x v="1"/>
    </i>
    <i>
      <x v="325"/>
    </i>
    <i r="1">
      <x v="1"/>
    </i>
    <i>
      <x v="326"/>
    </i>
    <i r="1">
      <x v="1"/>
    </i>
    <i>
      <x v="327"/>
    </i>
    <i r="1">
      <x v="1"/>
    </i>
    <i>
      <x v="328"/>
    </i>
    <i r="1">
      <x v="1"/>
    </i>
    <i>
      <x v="329"/>
    </i>
    <i r="1">
      <x v="1"/>
    </i>
    <i>
      <x v="330"/>
    </i>
    <i r="1">
      <x v="1"/>
    </i>
    <i>
      <x v="331"/>
    </i>
    <i r="1">
      <x v="1"/>
    </i>
    <i>
      <x v="332"/>
    </i>
    <i r="1">
      <x v="1"/>
    </i>
    <i>
      <x v="333"/>
    </i>
    <i r="1">
      <x v="1"/>
    </i>
    <i>
      <x v="334"/>
    </i>
    <i r="1">
      <x v="1"/>
    </i>
    <i>
      <x v="335"/>
    </i>
    <i r="1">
      <x v="1"/>
    </i>
    <i>
      <x v="336"/>
    </i>
    <i r="1">
      <x v="1"/>
    </i>
    <i>
      <x v="337"/>
    </i>
    <i r="1">
      <x v="1"/>
    </i>
    <i>
      <x v="338"/>
    </i>
    <i r="1">
      <x v="1"/>
    </i>
    <i>
      <x v="339"/>
    </i>
    <i r="1">
      <x v="1"/>
    </i>
    <i>
      <x v="340"/>
    </i>
    <i r="1">
      <x v="1"/>
    </i>
    <i>
      <x v="341"/>
    </i>
    <i r="1">
      <x v="1"/>
    </i>
    <i>
      <x v="342"/>
    </i>
    <i r="1">
      <x v="1"/>
    </i>
    <i>
      <x v="343"/>
    </i>
    <i r="1">
      <x v="1"/>
    </i>
    <i>
      <x v="344"/>
    </i>
    <i r="1">
      <x v="1"/>
    </i>
    <i>
      <x v="345"/>
    </i>
    <i r="1">
      <x v="1"/>
    </i>
    <i>
      <x v="346"/>
    </i>
    <i r="1">
      <x v="1"/>
    </i>
    <i>
      <x v="347"/>
    </i>
    <i r="1">
      <x v="1"/>
    </i>
    <i>
      <x v="348"/>
    </i>
    <i r="1">
      <x v="1"/>
    </i>
    <i>
      <x v="349"/>
    </i>
    <i r="1">
      <x v="1"/>
    </i>
    <i>
      <x v="350"/>
    </i>
    <i r="1">
      <x v="1"/>
    </i>
    <i>
      <x v="351"/>
    </i>
    <i r="1">
      <x v="1"/>
    </i>
    <i>
      <x v="352"/>
    </i>
    <i r="1">
      <x v="1"/>
    </i>
    <i>
      <x v="353"/>
    </i>
    <i r="1">
      <x v="1"/>
    </i>
    <i>
      <x v="354"/>
    </i>
    <i r="1">
      <x v="1"/>
    </i>
    <i>
      <x v="355"/>
    </i>
    <i r="1">
      <x v="1"/>
    </i>
    <i>
      <x v="356"/>
    </i>
    <i r="1">
      <x v="1"/>
    </i>
    <i>
      <x v="357"/>
    </i>
    <i r="1">
      <x v="1"/>
    </i>
    <i>
      <x v="358"/>
    </i>
    <i r="1">
      <x v="1"/>
    </i>
    <i>
      <x v="359"/>
    </i>
    <i r="1">
      <x v="1"/>
    </i>
    <i>
      <x v="360"/>
    </i>
    <i r="1">
      <x v="1"/>
    </i>
    <i>
      <x v="361"/>
    </i>
    <i r="1">
      <x v="1"/>
    </i>
    <i>
      <x v="362"/>
    </i>
    <i r="1">
      <x v="1"/>
    </i>
    <i>
      <x v="363"/>
    </i>
    <i r="1">
      <x v="1"/>
    </i>
    <i>
      <x v="364"/>
    </i>
    <i r="1">
      <x v="1"/>
    </i>
    <i>
      <x v="365"/>
    </i>
    <i r="1">
      <x v="1"/>
    </i>
    <i>
      <x v="366"/>
    </i>
    <i r="1">
      <x v="1"/>
    </i>
    <i>
      <x v="367"/>
    </i>
    <i r="1">
      <x v="1"/>
    </i>
    <i>
      <x v="368"/>
    </i>
    <i r="1">
      <x v="1"/>
    </i>
    <i>
      <x v="369"/>
    </i>
    <i r="1">
      <x v="1"/>
    </i>
    <i>
      <x v="370"/>
    </i>
    <i r="1">
      <x v="1"/>
    </i>
    <i>
      <x v="371"/>
    </i>
    <i r="1">
      <x v="1"/>
    </i>
    <i>
      <x v="372"/>
    </i>
    <i r="1">
      <x v="1"/>
    </i>
    <i>
      <x v="373"/>
    </i>
    <i r="1">
      <x v="1"/>
    </i>
    <i>
      <x v="374"/>
    </i>
    <i r="1">
      <x v="1"/>
    </i>
    <i>
      <x v="375"/>
    </i>
    <i r="1">
      <x v="1"/>
    </i>
    <i>
      <x v="376"/>
    </i>
    <i r="1">
      <x v="1"/>
    </i>
    <i>
      <x v="377"/>
    </i>
    <i r="1">
      <x v="1"/>
    </i>
    <i>
      <x v="378"/>
    </i>
    <i r="1">
      <x v="1"/>
    </i>
    <i>
      <x v="379"/>
    </i>
    <i r="1">
      <x v="1"/>
    </i>
    <i>
      <x v="380"/>
    </i>
    <i r="1">
      <x v="1"/>
    </i>
    <i>
      <x v="381"/>
    </i>
    <i r="1">
      <x v="1"/>
    </i>
    <i>
      <x v="382"/>
    </i>
    <i r="1">
      <x v="1"/>
    </i>
    <i>
      <x v="383"/>
    </i>
    <i r="1">
      <x v="1"/>
    </i>
    <i>
      <x v="384"/>
    </i>
    <i r="1">
      <x v="1"/>
    </i>
    <i>
      <x v="385"/>
    </i>
    <i r="1">
      <x v="1"/>
    </i>
    <i>
      <x v="386"/>
    </i>
    <i r="1">
      <x v="1"/>
    </i>
    <i>
      <x v="387"/>
    </i>
    <i r="1">
      <x v="1"/>
    </i>
    <i>
      <x v="388"/>
    </i>
    <i r="1">
      <x v="1"/>
    </i>
    <i>
      <x v="389"/>
    </i>
    <i r="1">
      <x v="1"/>
    </i>
    <i>
      <x v="390"/>
    </i>
    <i r="1">
      <x v="1"/>
    </i>
    <i>
      <x v="391"/>
    </i>
    <i r="1">
      <x v="1"/>
    </i>
    <i>
      <x v="392"/>
    </i>
    <i r="1">
      <x v="1"/>
    </i>
    <i>
      <x v="393"/>
    </i>
    <i r="1">
      <x v="1"/>
    </i>
    <i>
      <x v="394"/>
    </i>
    <i r="1">
      <x v="1"/>
    </i>
    <i>
      <x v="395"/>
    </i>
    <i r="1">
      <x v="1"/>
    </i>
    <i>
      <x v="396"/>
    </i>
    <i r="1">
      <x v="1"/>
    </i>
    <i>
      <x v="397"/>
    </i>
    <i r="1">
      <x v="1"/>
    </i>
    <i>
      <x v="398"/>
    </i>
    <i r="1">
      <x v="1"/>
    </i>
    <i>
      <x v="399"/>
    </i>
    <i r="1">
      <x v="1"/>
    </i>
    <i>
      <x v="400"/>
    </i>
    <i r="1">
      <x v="1"/>
    </i>
    <i>
      <x v="401"/>
    </i>
    <i r="1">
      <x v="1"/>
    </i>
    <i>
      <x v="402"/>
    </i>
    <i r="1">
      <x v="1"/>
    </i>
    <i>
      <x v="403"/>
    </i>
    <i r="1">
      <x v="1"/>
    </i>
    <i>
      <x v="404"/>
    </i>
    <i r="1">
      <x v="1"/>
    </i>
    <i>
      <x v="405"/>
    </i>
    <i r="1">
      <x v="1"/>
    </i>
    <i>
      <x v="406"/>
    </i>
    <i r="1">
      <x v="1"/>
    </i>
    <i>
      <x v="407"/>
    </i>
    <i r="1">
      <x v="1"/>
    </i>
    <i>
      <x v="408"/>
    </i>
    <i r="1">
      <x v="1"/>
    </i>
    <i>
      <x v="409"/>
    </i>
    <i r="1">
      <x v="1"/>
    </i>
    <i>
      <x v="410"/>
    </i>
    <i r="1">
      <x v="1"/>
    </i>
    <i>
      <x v="411"/>
    </i>
    <i r="1">
      <x v="1"/>
    </i>
    <i>
      <x v="412"/>
    </i>
    <i r="1">
      <x v="1"/>
    </i>
    <i>
      <x v="413"/>
    </i>
    <i r="1">
      <x v="1"/>
    </i>
    <i>
      <x v="414"/>
    </i>
    <i r="1">
      <x v="1"/>
    </i>
    <i>
      <x v="415"/>
    </i>
    <i r="1">
      <x v="1"/>
    </i>
    <i>
      <x v="416"/>
    </i>
    <i r="1">
      <x v="1"/>
    </i>
    <i>
      <x v="417"/>
    </i>
    <i r="1">
      <x v="1"/>
    </i>
    <i>
      <x v="418"/>
    </i>
    <i r="1">
      <x v="1"/>
    </i>
    <i>
      <x v="419"/>
    </i>
    <i r="1">
      <x v="1"/>
    </i>
    <i>
      <x v="420"/>
    </i>
    <i r="1">
      <x v="1"/>
    </i>
    <i>
      <x v="421"/>
    </i>
    <i r="1">
      <x v="1"/>
    </i>
    <i>
      <x v="422"/>
    </i>
    <i r="1">
      <x v="1"/>
    </i>
    <i>
      <x v="423"/>
    </i>
    <i r="1">
      <x v="1"/>
    </i>
    <i>
      <x v="424"/>
    </i>
    <i r="1">
      <x v="1"/>
    </i>
    <i>
      <x v="425"/>
    </i>
    <i r="1">
      <x v="1"/>
    </i>
    <i>
      <x v="426"/>
    </i>
    <i r="1">
      <x v="1"/>
    </i>
    <i>
      <x v="427"/>
    </i>
    <i r="1">
      <x v="1"/>
    </i>
    <i>
      <x v="428"/>
    </i>
    <i r="1">
      <x v="1"/>
    </i>
    <i>
      <x v="429"/>
    </i>
    <i r="1">
      <x v="1"/>
    </i>
    <i>
      <x v="430"/>
    </i>
    <i r="1">
      <x v="1"/>
    </i>
    <i>
      <x v="431"/>
    </i>
    <i r="1">
      <x v="1"/>
    </i>
    <i>
      <x v="432"/>
    </i>
    <i r="1">
      <x v="1"/>
    </i>
    <i>
      <x v="433"/>
    </i>
    <i r="1">
      <x v="1"/>
    </i>
    <i>
      <x v="434"/>
    </i>
    <i r="1">
      <x v="1"/>
    </i>
    <i>
      <x v="435"/>
    </i>
    <i r="1">
      <x v="1"/>
    </i>
    <i>
      <x v="436"/>
    </i>
    <i r="1">
      <x v="1"/>
    </i>
    <i>
      <x v="437"/>
    </i>
    <i r="1">
      <x v="1"/>
    </i>
    <i>
      <x v="438"/>
    </i>
    <i r="1">
      <x v="1"/>
    </i>
    <i>
      <x v="439"/>
    </i>
    <i r="1">
      <x v="1"/>
    </i>
    <i>
      <x v="440"/>
    </i>
    <i r="1">
      <x v="1"/>
    </i>
    <i>
      <x v="441"/>
    </i>
    <i r="1">
      <x v="1"/>
    </i>
    <i>
      <x v="442"/>
    </i>
    <i r="1">
      <x v="1"/>
    </i>
    <i>
      <x v="443"/>
    </i>
    <i r="1">
      <x v="1"/>
    </i>
    <i>
      <x v="444"/>
    </i>
    <i r="1">
      <x v="1"/>
    </i>
    <i>
      <x v="445"/>
    </i>
    <i r="1">
      <x v="1"/>
    </i>
    <i>
      <x v="446"/>
    </i>
    <i r="1">
      <x v="1"/>
    </i>
    <i>
      <x v="447"/>
    </i>
    <i r="1">
      <x v="1"/>
    </i>
    <i>
      <x v="448"/>
    </i>
    <i r="1">
      <x v="1"/>
    </i>
    <i>
      <x v="449"/>
    </i>
    <i r="1">
      <x v="1"/>
    </i>
    <i>
      <x v="450"/>
    </i>
    <i r="1">
      <x v="1"/>
    </i>
    <i>
      <x v="451"/>
    </i>
    <i r="1">
      <x v="1"/>
    </i>
    <i>
      <x v="452"/>
    </i>
    <i r="1">
      <x v="1"/>
    </i>
    <i>
      <x v="453"/>
    </i>
    <i r="1">
      <x v="1"/>
    </i>
    <i>
      <x v="454"/>
    </i>
    <i r="1">
      <x v="1"/>
    </i>
    <i>
      <x v="455"/>
    </i>
    <i r="1">
      <x v="1"/>
    </i>
    <i>
      <x v="456"/>
    </i>
    <i r="1">
      <x v="1"/>
    </i>
    <i>
      <x v="457"/>
    </i>
    <i r="1">
      <x v="1"/>
    </i>
    <i>
      <x v="458"/>
    </i>
    <i r="1">
      <x v="1"/>
    </i>
    <i>
      <x v="459"/>
    </i>
    <i r="1">
      <x v="1"/>
    </i>
    <i>
      <x v="460"/>
    </i>
    <i r="1">
      <x v="1"/>
    </i>
    <i>
      <x v="461"/>
    </i>
    <i r="1">
      <x v="1"/>
    </i>
    <i>
      <x v="462"/>
    </i>
    <i r="1">
      <x v="1"/>
    </i>
    <i>
      <x v="463"/>
    </i>
    <i r="1">
      <x v="1"/>
    </i>
    <i>
      <x v="464"/>
    </i>
    <i r="1">
      <x v="1"/>
    </i>
    <i>
      <x v="465"/>
    </i>
    <i r="1">
      <x v="1"/>
    </i>
    <i>
      <x v="466"/>
    </i>
    <i r="1">
      <x v="1"/>
    </i>
    <i>
      <x v="467"/>
    </i>
    <i r="1">
      <x v="1"/>
    </i>
    <i>
      <x v="468"/>
    </i>
    <i r="1">
      <x v="1"/>
    </i>
    <i>
      <x v="469"/>
    </i>
    <i r="1">
      <x v="1"/>
    </i>
    <i>
      <x v="470"/>
    </i>
    <i r="1">
      <x v="1"/>
    </i>
    <i>
      <x v="471"/>
    </i>
    <i r="1">
      <x v="1"/>
    </i>
    <i>
      <x v="472"/>
    </i>
    <i r="1">
      <x v="1"/>
    </i>
    <i>
      <x v="473"/>
    </i>
    <i r="1">
      <x v="1"/>
    </i>
    <i>
      <x v="474"/>
    </i>
    <i r="1">
      <x v="1"/>
    </i>
    <i>
      <x v="475"/>
    </i>
    <i r="1">
      <x v="1"/>
    </i>
    <i>
      <x v="476"/>
    </i>
    <i r="1">
      <x v="1"/>
    </i>
    <i>
      <x v="477"/>
    </i>
    <i r="1">
      <x v="1"/>
    </i>
    <i>
      <x v="478"/>
    </i>
    <i r="1">
      <x v="1"/>
    </i>
    <i>
      <x v="479"/>
    </i>
    <i r="1">
      <x v="1"/>
    </i>
    <i>
      <x v="480"/>
    </i>
    <i r="1">
      <x v="1"/>
    </i>
    <i>
      <x v="481"/>
    </i>
    <i r="1">
      <x v="1"/>
    </i>
    <i>
      <x v="482"/>
    </i>
    <i r="1">
      <x v="1"/>
    </i>
    <i>
      <x v="483"/>
    </i>
    <i r="1">
      <x v="1"/>
    </i>
    <i>
      <x v="484"/>
    </i>
    <i r="1">
      <x v="1"/>
    </i>
    <i>
      <x v="485"/>
    </i>
    <i r="1">
      <x v="1"/>
    </i>
    <i>
      <x v="486"/>
    </i>
    <i r="1">
      <x v="1"/>
    </i>
    <i>
      <x v="487"/>
    </i>
    <i r="1">
      <x v="1"/>
    </i>
    <i>
      <x v="488"/>
    </i>
    <i r="1">
      <x v="1"/>
    </i>
    <i>
      <x v="489"/>
    </i>
    <i r="1">
      <x v="1"/>
    </i>
    <i>
      <x v="490"/>
    </i>
    <i r="1">
      <x v="1"/>
    </i>
    <i>
      <x v="491"/>
    </i>
    <i r="1">
      <x v="1"/>
    </i>
    <i>
      <x v="492"/>
    </i>
    <i r="1">
      <x v="1"/>
    </i>
    <i>
      <x v="493"/>
    </i>
    <i r="1">
      <x v="1"/>
    </i>
    <i>
      <x v="494"/>
    </i>
    <i r="1">
      <x v="1"/>
    </i>
    <i>
      <x v="495"/>
    </i>
    <i r="1">
      <x v="1"/>
    </i>
    <i>
      <x v="496"/>
    </i>
    <i r="1">
      <x v="1"/>
    </i>
    <i>
      <x v="497"/>
    </i>
    <i r="1">
      <x v="1"/>
    </i>
    <i>
      <x v="498"/>
    </i>
    <i r="1">
      <x v="1"/>
    </i>
    <i>
      <x v="499"/>
    </i>
    <i r="1">
      <x v="1"/>
    </i>
    <i>
      <x v="500"/>
    </i>
    <i r="1">
      <x v="1"/>
    </i>
    <i>
      <x v="501"/>
    </i>
    <i r="1">
      <x v="1"/>
    </i>
    <i>
      <x v="502"/>
    </i>
    <i r="1">
      <x v="1"/>
    </i>
    <i>
      <x v="503"/>
    </i>
    <i r="1">
      <x v="1"/>
    </i>
    <i>
      <x v="504"/>
    </i>
    <i r="1">
      <x v="1"/>
    </i>
    <i>
      <x v="505"/>
    </i>
    <i r="1">
      <x v="1"/>
    </i>
    <i>
      <x v="506"/>
    </i>
    <i r="1">
      <x v="1"/>
    </i>
    <i>
      <x v="507"/>
    </i>
    <i r="1">
      <x v="1"/>
    </i>
    <i>
      <x v="508"/>
    </i>
    <i r="1">
      <x v="1"/>
    </i>
    <i>
      <x v="509"/>
    </i>
    <i r="1">
      <x v="1"/>
    </i>
    <i>
      <x v="510"/>
    </i>
    <i r="1">
      <x v="1"/>
    </i>
    <i>
      <x v="511"/>
    </i>
    <i r="1">
      <x v="1"/>
    </i>
    <i>
      <x v="512"/>
    </i>
    <i r="1">
      <x v="1"/>
    </i>
    <i>
      <x v="513"/>
    </i>
    <i r="1">
      <x v="1"/>
    </i>
    <i>
      <x v="514"/>
    </i>
    <i r="1">
      <x v="1"/>
    </i>
    <i>
      <x v="515"/>
    </i>
    <i r="1">
      <x v="1"/>
    </i>
    <i>
      <x v="516"/>
    </i>
    <i r="1">
      <x v="1"/>
    </i>
    <i>
      <x v="517"/>
    </i>
    <i r="1">
      <x v="1"/>
    </i>
    <i>
      <x v="518"/>
    </i>
    <i r="1">
      <x v="1"/>
    </i>
    <i>
      <x v="519"/>
    </i>
    <i r="1">
      <x v="1"/>
    </i>
    <i>
      <x v="520"/>
    </i>
    <i r="1">
      <x v="1"/>
    </i>
    <i>
      <x v="521"/>
    </i>
    <i r="1">
      <x v="1"/>
    </i>
    <i>
      <x v="522"/>
    </i>
    <i r="1">
      <x v="1"/>
    </i>
    <i>
      <x v="523"/>
    </i>
    <i r="1">
      <x v="1"/>
    </i>
    <i>
      <x v="524"/>
    </i>
    <i r="1">
      <x v="1"/>
    </i>
    <i>
      <x v="525"/>
    </i>
    <i r="1">
      <x v="1"/>
    </i>
    <i>
      <x v="526"/>
    </i>
    <i r="1">
      <x v="1"/>
    </i>
    <i>
      <x v="527"/>
    </i>
    <i r="1">
      <x v="1"/>
    </i>
    <i>
      <x v="528"/>
    </i>
    <i r="1">
      <x v="1"/>
    </i>
    <i>
      <x v="529"/>
    </i>
    <i r="1">
      <x v="1"/>
    </i>
    <i>
      <x v="530"/>
    </i>
    <i r="1">
      <x v="1"/>
    </i>
    <i>
      <x v="531"/>
    </i>
    <i r="1">
      <x v="1"/>
    </i>
    <i>
      <x v="532"/>
    </i>
    <i r="1">
      <x v="1"/>
    </i>
    <i>
      <x v="533"/>
    </i>
    <i r="1">
      <x v="1"/>
    </i>
    <i>
      <x v="534"/>
    </i>
    <i r="1">
      <x v="1"/>
    </i>
    <i>
      <x v="535"/>
    </i>
    <i r="1">
      <x v="1"/>
    </i>
    <i>
      <x v="536"/>
    </i>
    <i r="1">
      <x v="1"/>
    </i>
    <i>
      <x v="537"/>
    </i>
    <i r="1">
      <x v="1"/>
    </i>
    <i>
      <x v="538"/>
    </i>
    <i r="1">
      <x v="1"/>
    </i>
    <i>
      <x v="539"/>
    </i>
    <i r="1">
      <x v="1"/>
    </i>
    <i>
      <x v="540"/>
    </i>
    <i r="1">
      <x v="1"/>
    </i>
    <i>
      <x v="541"/>
    </i>
    <i r="1">
      <x v="1"/>
    </i>
    <i>
      <x v="542"/>
    </i>
    <i r="1">
      <x v="1"/>
    </i>
    <i>
      <x v="543"/>
    </i>
    <i r="1">
      <x v="1"/>
    </i>
    <i>
      <x v="544"/>
    </i>
    <i r="1">
      <x v="1"/>
    </i>
    <i>
      <x v="545"/>
    </i>
    <i r="1">
      <x v="1"/>
    </i>
    <i>
      <x v="546"/>
    </i>
    <i r="1">
      <x v="1"/>
    </i>
    <i>
      <x v="547"/>
    </i>
    <i r="1">
      <x v="1"/>
    </i>
    <i>
      <x v="548"/>
    </i>
    <i r="1">
      <x v="1"/>
    </i>
    <i>
      <x v="549"/>
    </i>
    <i r="1">
      <x v="1"/>
    </i>
    <i>
      <x v="550"/>
    </i>
    <i r="1">
      <x v="1"/>
    </i>
    <i>
      <x v="551"/>
    </i>
    <i r="1">
      <x v="1"/>
    </i>
    <i>
      <x v="552"/>
    </i>
    <i r="1">
      <x v="1"/>
    </i>
    <i>
      <x v="553"/>
    </i>
    <i r="1">
      <x v="1"/>
    </i>
    <i>
      <x v="554"/>
    </i>
    <i r="1">
      <x v="1"/>
    </i>
    <i>
      <x v="555"/>
    </i>
    <i r="1">
      <x v="1"/>
    </i>
    <i>
      <x v="556"/>
    </i>
    <i r="1">
      <x v="1"/>
    </i>
    <i>
      <x v="557"/>
    </i>
    <i r="1">
      <x v="1"/>
    </i>
    <i>
      <x v="558"/>
    </i>
    <i r="1">
      <x v="1"/>
    </i>
    <i>
      <x v="559"/>
    </i>
    <i r="1">
      <x v="1"/>
    </i>
    <i>
      <x v="560"/>
    </i>
    <i r="1">
      <x v="2"/>
    </i>
    <i>
      <x v="561"/>
    </i>
    <i r="1">
      <x v="2"/>
    </i>
    <i>
      <x v="562"/>
    </i>
    <i r="1">
      <x v="2"/>
    </i>
    <i>
      <x v="563"/>
    </i>
    <i r="1">
      <x v="2"/>
    </i>
    <i>
      <x v="564"/>
    </i>
    <i r="1">
      <x v="2"/>
    </i>
    <i>
      <x v="565"/>
    </i>
    <i r="1">
      <x v="2"/>
    </i>
    <i>
      <x v="566"/>
    </i>
    <i r="1">
      <x v="2"/>
    </i>
    <i>
      <x v="567"/>
    </i>
    <i r="1">
      <x v="2"/>
    </i>
    <i>
      <x v="568"/>
    </i>
    <i r="1">
      <x v="2"/>
    </i>
    <i>
      <x v="569"/>
    </i>
    <i r="1">
      <x v="2"/>
    </i>
    <i>
      <x v="570"/>
    </i>
    <i r="1">
      <x v="2"/>
    </i>
    <i>
      <x v="571"/>
    </i>
    <i r="1">
      <x v="2"/>
    </i>
    <i>
      <x v="572"/>
    </i>
    <i r="1">
      <x v="2"/>
    </i>
    <i>
      <x v="573"/>
    </i>
    <i r="1">
      <x v="2"/>
    </i>
    <i>
      <x v="574"/>
    </i>
    <i r="1">
      <x v="2"/>
    </i>
    <i>
      <x v="575"/>
    </i>
    <i r="1">
      <x v="2"/>
    </i>
    <i>
      <x v="576"/>
    </i>
    <i r="1">
      <x v="2"/>
    </i>
    <i>
      <x v="577"/>
    </i>
    <i r="1">
      <x v="2"/>
    </i>
    <i>
      <x v="578"/>
    </i>
    <i r="1">
      <x v="2"/>
    </i>
    <i>
      <x v="579"/>
    </i>
    <i r="1">
      <x v="2"/>
    </i>
    <i>
      <x v="580"/>
    </i>
    <i r="1">
      <x v="2"/>
    </i>
    <i>
      <x v="581"/>
    </i>
    <i r="1">
      <x v="2"/>
    </i>
    <i>
      <x v="582"/>
    </i>
    <i r="1">
      <x v="2"/>
    </i>
    <i>
      <x v="583"/>
    </i>
    <i r="1">
      <x v="2"/>
    </i>
    <i>
      <x v="584"/>
    </i>
    <i r="1">
      <x v="2"/>
    </i>
    <i>
      <x v="585"/>
    </i>
    <i r="1">
      <x v="2"/>
    </i>
    <i>
      <x v="586"/>
    </i>
    <i r="1">
      <x v="2"/>
    </i>
    <i>
      <x v="587"/>
    </i>
    <i r="1">
      <x v="2"/>
    </i>
    <i>
      <x v="588"/>
    </i>
    <i r="1">
      <x v="2"/>
    </i>
    <i>
      <x v="589"/>
    </i>
    <i r="1">
      <x v="2"/>
    </i>
    <i>
      <x v="590"/>
    </i>
    <i r="1">
      <x v="2"/>
    </i>
    <i>
      <x v="591"/>
    </i>
    <i r="1">
      <x v="2"/>
    </i>
    <i>
      <x v="592"/>
    </i>
    <i r="1">
      <x v="2"/>
    </i>
    <i>
      <x v="593"/>
    </i>
    <i r="1">
      <x v="2"/>
    </i>
    <i>
      <x v="594"/>
    </i>
    <i r="1">
      <x v="2"/>
    </i>
    <i>
      <x v="595"/>
    </i>
    <i r="1">
      <x v="2"/>
    </i>
    <i>
      <x v="596"/>
    </i>
    <i r="1">
      <x v="2"/>
    </i>
    <i>
      <x v="597"/>
    </i>
    <i r="1">
      <x v="2"/>
    </i>
    <i>
      <x v="598"/>
    </i>
    <i r="1">
      <x v="2"/>
    </i>
    <i>
      <x v="599"/>
    </i>
    <i r="1">
      <x v="2"/>
    </i>
    <i>
      <x v="600"/>
    </i>
    <i r="1">
      <x v="2"/>
    </i>
    <i>
      <x v="601"/>
    </i>
    <i r="1">
      <x v="2"/>
    </i>
    <i>
      <x v="602"/>
    </i>
    <i r="1">
      <x v="2"/>
    </i>
    <i>
      <x v="603"/>
    </i>
    <i r="1">
      <x v="2"/>
    </i>
    <i>
      <x v="604"/>
    </i>
    <i r="1">
      <x v="2"/>
    </i>
    <i>
      <x v="605"/>
    </i>
    <i r="1">
      <x v="2"/>
    </i>
    <i>
      <x v="606"/>
    </i>
    <i r="1">
      <x v="2"/>
    </i>
    <i>
      <x v="607"/>
    </i>
    <i r="1">
      <x v="2"/>
    </i>
    <i>
      <x v="608"/>
    </i>
    <i r="1">
      <x v="2"/>
    </i>
    <i>
      <x v="609"/>
    </i>
    <i r="1">
      <x v="2"/>
    </i>
    <i>
      <x v="610"/>
    </i>
    <i r="1">
      <x v="2"/>
    </i>
    <i>
      <x v="611"/>
    </i>
    <i r="1">
      <x v="2"/>
    </i>
    <i>
      <x v="612"/>
    </i>
    <i r="1">
      <x v="2"/>
    </i>
    <i>
      <x v="613"/>
    </i>
    <i r="1">
      <x v="2"/>
    </i>
    <i>
      <x v="614"/>
    </i>
    <i r="1">
      <x v="2"/>
    </i>
    <i>
      <x v="615"/>
    </i>
    <i r="1">
      <x v="2"/>
    </i>
    <i>
      <x v="616"/>
    </i>
    <i r="1">
      <x v="2"/>
    </i>
    <i>
      <x v="617"/>
    </i>
    <i r="1">
      <x v="2"/>
    </i>
    <i>
      <x v="618"/>
    </i>
    <i r="1">
      <x v="2"/>
    </i>
    <i>
      <x v="619"/>
    </i>
    <i r="1">
      <x v="2"/>
    </i>
    <i>
      <x v="620"/>
    </i>
    <i r="1">
      <x v="2"/>
    </i>
    <i>
      <x v="621"/>
    </i>
    <i r="1">
      <x v="2"/>
    </i>
    <i>
      <x v="622"/>
    </i>
    <i r="1">
      <x v="2"/>
    </i>
    <i>
      <x v="623"/>
    </i>
    <i r="1">
      <x v="2"/>
    </i>
    <i>
      <x v="624"/>
    </i>
    <i r="1">
      <x v="2"/>
    </i>
    <i>
      <x v="625"/>
    </i>
    <i r="1">
      <x v="2"/>
    </i>
    <i>
      <x v="626"/>
    </i>
    <i r="1">
      <x v="2"/>
    </i>
    <i>
      <x v="627"/>
    </i>
    <i r="1">
      <x v="2"/>
    </i>
    <i>
      <x v="628"/>
    </i>
    <i r="1">
      <x v="2"/>
    </i>
    <i>
      <x v="629"/>
    </i>
    <i r="1">
      <x v="2"/>
    </i>
    <i>
      <x v="630"/>
    </i>
    <i r="1">
      <x v="2"/>
    </i>
    <i>
      <x v="631"/>
    </i>
    <i r="1">
      <x v="2"/>
    </i>
    <i>
      <x v="632"/>
    </i>
    <i r="1">
      <x v="2"/>
    </i>
    <i>
      <x v="633"/>
    </i>
    <i r="1">
      <x v="2"/>
    </i>
    <i>
      <x v="634"/>
    </i>
    <i r="1">
      <x v="2"/>
    </i>
    <i>
      <x v="635"/>
    </i>
    <i r="1">
      <x v="2"/>
    </i>
    <i>
      <x v="636"/>
    </i>
    <i r="1">
      <x v="2"/>
    </i>
    <i>
      <x v="637"/>
    </i>
    <i r="1">
      <x v="2"/>
    </i>
    <i>
      <x v="638"/>
    </i>
    <i r="1">
      <x v="2"/>
    </i>
    <i>
      <x v="639"/>
    </i>
    <i r="1">
      <x v="2"/>
    </i>
    <i>
      <x v="640"/>
    </i>
    <i r="1">
      <x v="2"/>
    </i>
    <i>
      <x v="641"/>
    </i>
    <i r="1">
      <x v="2"/>
    </i>
    <i>
      <x v="642"/>
    </i>
    <i r="1">
      <x v="2"/>
    </i>
    <i>
      <x v="643"/>
    </i>
    <i r="1">
      <x v="2"/>
    </i>
    <i>
      <x v="644"/>
    </i>
    <i r="1">
      <x v="2"/>
    </i>
    <i>
      <x v="645"/>
    </i>
    <i r="1">
      <x v="2"/>
    </i>
    <i>
      <x v="646"/>
    </i>
    <i r="1">
      <x v="2"/>
    </i>
    <i>
      <x v="647"/>
    </i>
    <i r="1">
      <x v="2"/>
    </i>
    <i>
      <x v="648"/>
    </i>
    <i r="1">
      <x v="2"/>
    </i>
    <i>
      <x v="649"/>
    </i>
    <i r="1">
      <x v="2"/>
    </i>
    <i>
      <x v="650"/>
    </i>
    <i r="1">
      <x v="2"/>
    </i>
    <i>
      <x v="651"/>
    </i>
    <i r="1">
      <x v="2"/>
    </i>
    <i>
      <x v="652"/>
    </i>
    <i r="1">
      <x v="2"/>
    </i>
    <i>
      <x v="653"/>
    </i>
    <i r="1">
      <x v="2"/>
    </i>
    <i>
      <x v="654"/>
    </i>
    <i r="1">
      <x v="2"/>
    </i>
    <i>
      <x v="655"/>
    </i>
    <i r="1">
      <x v="2"/>
    </i>
    <i>
      <x v="656"/>
    </i>
    <i r="1">
      <x v="2"/>
    </i>
    <i>
      <x v="657"/>
    </i>
    <i r="1">
      <x v="2"/>
    </i>
    <i>
      <x v="658"/>
    </i>
    <i r="1">
      <x v="2"/>
    </i>
    <i>
      <x v="659"/>
    </i>
    <i r="1">
      <x v="2"/>
    </i>
    <i>
      <x v="660"/>
    </i>
    <i r="1">
      <x v="2"/>
    </i>
    <i>
      <x v="661"/>
    </i>
    <i r="1">
      <x v="2"/>
    </i>
    <i>
      <x v="662"/>
    </i>
    <i r="1">
      <x v="2"/>
    </i>
    <i>
      <x v="663"/>
    </i>
    <i r="1">
      <x v="2"/>
    </i>
    <i>
      <x v="664"/>
    </i>
    <i r="1">
      <x v="2"/>
    </i>
    <i>
      <x v="665"/>
    </i>
    <i r="1">
      <x v="2"/>
    </i>
    <i>
      <x v="666"/>
    </i>
    <i r="1">
      <x v="2"/>
    </i>
    <i>
      <x v="667"/>
    </i>
    <i r="1">
      <x v="2"/>
    </i>
    <i>
      <x v="668"/>
    </i>
    <i r="1">
      <x v="2"/>
    </i>
    <i>
      <x v="669"/>
    </i>
    <i r="1">
      <x v="2"/>
    </i>
    <i>
      <x v="670"/>
    </i>
    <i r="1">
      <x v="2"/>
    </i>
    <i>
      <x v="671"/>
    </i>
    <i r="1">
      <x v="2"/>
    </i>
    <i>
      <x v="672"/>
    </i>
    <i r="1">
      <x v="2"/>
    </i>
    <i>
      <x v="673"/>
    </i>
    <i r="1">
      <x v="2"/>
    </i>
    <i>
      <x v="674"/>
    </i>
    <i r="1">
      <x v="2"/>
    </i>
    <i>
      <x v="675"/>
    </i>
    <i r="1">
      <x v="2"/>
    </i>
    <i>
      <x v="676"/>
    </i>
    <i r="1">
      <x v="2"/>
    </i>
    <i>
      <x v="677"/>
    </i>
    <i r="1">
      <x v="2"/>
    </i>
    <i>
      <x v="678"/>
    </i>
    <i r="1">
      <x v="2"/>
    </i>
    <i>
      <x v="679"/>
    </i>
    <i r="1">
      <x v="2"/>
    </i>
    <i>
      <x v="680"/>
    </i>
    <i r="1">
      <x v="2"/>
    </i>
    <i>
      <x v="681"/>
    </i>
    <i r="1">
      <x v="2"/>
    </i>
    <i>
      <x v="682"/>
    </i>
    <i r="1">
      <x v="2"/>
    </i>
    <i>
      <x v="683"/>
    </i>
    <i r="1">
      <x v="2"/>
    </i>
    <i>
      <x v="684"/>
    </i>
    <i r="1">
      <x v="2"/>
    </i>
    <i>
      <x v="685"/>
    </i>
    <i r="1">
      <x v="2"/>
    </i>
    <i>
      <x v="686"/>
    </i>
    <i r="1">
      <x v="2"/>
    </i>
    <i>
      <x v="687"/>
    </i>
    <i r="1">
      <x v="2"/>
    </i>
    <i>
      <x v="688"/>
    </i>
    <i r="1">
      <x v="2"/>
    </i>
    <i>
      <x v="689"/>
    </i>
    <i r="1">
      <x v="2"/>
    </i>
    <i>
      <x v="690"/>
    </i>
    <i r="1">
      <x v="2"/>
    </i>
    <i>
      <x v="691"/>
    </i>
    <i r="1">
      <x v="2"/>
    </i>
    <i>
      <x v="692"/>
    </i>
    <i r="1">
      <x v="2"/>
    </i>
    <i>
      <x v="693"/>
    </i>
    <i r="1">
      <x v="2"/>
    </i>
    <i>
      <x v="694"/>
    </i>
    <i r="1">
      <x v="2"/>
    </i>
    <i>
      <x v="695"/>
    </i>
    <i r="1">
      <x v="2"/>
    </i>
    <i>
      <x v="696"/>
    </i>
    <i r="1">
      <x v="2"/>
    </i>
    <i>
      <x v="697"/>
    </i>
    <i r="1">
      <x v="2"/>
    </i>
    <i>
      <x v="698"/>
    </i>
    <i r="1">
      <x v="2"/>
    </i>
    <i>
      <x v="699"/>
    </i>
    <i r="1">
      <x v="2"/>
    </i>
    <i>
      <x v="700"/>
    </i>
    <i r="1">
      <x v="2"/>
    </i>
    <i>
      <x v="701"/>
    </i>
    <i r="1">
      <x v="2"/>
    </i>
    <i>
      <x v="702"/>
    </i>
    <i r="1">
      <x v="2"/>
    </i>
    <i>
      <x v="703"/>
    </i>
    <i r="1">
      <x v="2"/>
    </i>
    <i>
      <x v="704"/>
    </i>
    <i r="1">
      <x v="2"/>
    </i>
    <i>
      <x v="705"/>
    </i>
    <i r="1">
      <x v="2"/>
    </i>
    <i>
      <x v="706"/>
    </i>
    <i r="1">
      <x v="2"/>
    </i>
    <i>
      <x v="707"/>
    </i>
    <i r="1">
      <x v="2"/>
    </i>
    <i>
      <x v="708"/>
    </i>
    <i r="1">
      <x v="2"/>
    </i>
    <i>
      <x v="709"/>
    </i>
    <i r="1">
      <x v="2"/>
    </i>
    <i>
      <x v="710"/>
    </i>
    <i r="1">
      <x v="2"/>
    </i>
    <i>
      <x v="711"/>
    </i>
    <i r="1">
      <x v="2"/>
    </i>
    <i>
      <x v="712"/>
    </i>
    <i r="1">
      <x v="2"/>
    </i>
    <i>
      <x v="713"/>
    </i>
    <i r="1">
      <x v="2"/>
    </i>
    <i>
      <x v="714"/>
    </i>
    <i r="1">
      <x v="2"/>
    </i>
    <i>
      <x v="715"/>
    </i>
    <i r="1">
      <x v="2"/>
    </i>
    <i>
      <x v="716"/>
    </i>
    <i r="1">
      <x v="2"/>
    </i>
    <i>
      <x v="717"/>
    </i>
    <i r="1">
      <x v="2"/>
    </i>
    <i>
      <x v="718"/>
    </i>
    <i r="1">
      <x v="2"/>
    </i>
    <i>
      <x v="719"/>
    </i>
    <i r="1">
      <x v="2"/>
    </i>
    <i>
      <x v="720"/>
    </i>
    <i r="1">
      <x v="2"/>
    </i>
    <i>
      <x v="721"/>
    </i>
    <i r="1">
      <x v="2"/>
    </i>
    <i>
      <x v="722"/>
    </i>
    <i r="1">
      <x v="2"/>
    </i>
    <i>
      <x v="723"/>
    </i>
    <i r="1">
      <x v="2"/>
    </i>
    <i>
      <x v="724"/>
    </i>
    <i r="1">
      <x v="2"/>
    </i>
    <i>
      <x v="725"/>
    </i>
    <i r="1">
      <x v="2"/>
    </i>
    <i>
      <x v="726"/>
    </i>
    <i r="1">
      <x v="2"/>
    </i>
    <i>
      <x v="727"/>
    </i>
    <i r="1">
      <x v="2"/>
    </i>
    <i>
      <x v="728"/>
    </i>
    <i r="1">
      <x v="2"/>
    </i>
    <i>
      <x v="729"/>
    </i>
    <i r="1">
      <x v="2"/>
    </i>
    <i>
      <x v="730"/>
    </i>
    <i r="1">
      <x v="2"/>
    </i>
    <i>
      <x v="731"/>
    </i>
    <i r="1">
      <x v="2"/>
    </i>
    <i>
      <x v="732"/>
    </i>
    <i r="1">
      <x v="2"/>
    </i>
    <i>
      <x v="733"/>
    </i>
    <i r="1">
      <x v="2"/>
    </i>
    <i>
      <x v="734"/>
    </i>
    <i r="1">
      <x v="2"/>
    </i>
    <i>
      <x v="735"/>
    </i>
    <i r="1">
      <x v="2"/>
    </i>
    <i>
      <x v="736"/>
    </i>
    <i r="1">
      <x v="2"/>
    </i>
    <i>
      <x v="737"/>
    </i>
    <i r="1">
      <x v="2"/>
    </i>
    <i>
      <x v="738"/>
    </i>
    <i r="1">
      <x v="2"/>
    </i>
    <i>
      <x v="739"/>
    </i>
    <i r="1">
      <x v="2"/>
    </i>
    <i>
      <x v="740"/>
    </i>
    <i r="1">
      <x v="2"/>
    </i>
    <i>
      <x v="741"/>
    </i>
    <i r="1">
      <x v="2"/>
    </i>
    <i>
      <x v="742"/>
    </i>
    <i r="1">
      <x v="2"/>
    </i>
    <i>
      <x v="743"/>
    </i>
    <i r="1">
      <x v="2"/>
    </i>
    <i>
      <x v="744"/>
    </i>
    <i r="1">
      <x v="2"/>
    </i>
    <i>
      <x v="745"/>
    </i>
    <i r="1">
      <x v="2"/>
    </i>
    <i>
      <x v="746"/>
    </i>
    <i r="1">
      <x v="2"/>
    </i>
    <i>
      <x v="747"/>
    </i>
    <i r="1">
      <x v="2"/>
    </i>
    <i>
      <x v="748"/>
    </i>
    <i r="1">
      <x v="2"/>
    </i>
    <i>
      <x v="749"/>
    </i>
    <i r="1">
      <x v="2"/>
    </i>
    <i>
      <x v="750"/>
    </i>
    <i r="1">
      <x v="2"/>
    </i>
    <i>
      <x v="751"/>
    </i>
    <i r="1">
      <x v="2"/>
    </i>
    <i>
      <x v="752"/>
    </i>
    <i r="1">
      <x v="2"/>
    </i>
    <i>
      <x v="753"/>
    </i>
    <i r="1">
      <x v="2"/>
    </i>
    <i>
      <x v="754"/>
    </i>
    <i r="1">
      <x v="2"/>
    </i>
    <i>
      <x v="755"/>
    </i>
    <i r="1">
      <x v="2"/>
    </i>
    <i>
      <x v="756"/>
    </i>
    <i r="1">
      <x v="2"/>
    </i>
    <i>
      <x v="757"/>
    </i>
    <i r="1">
      <x v="2"/>
    </i>
    <i>
      <x v="758"/>
    </i>
    <i r="1">
      <x v="2"/>
    </i>
    <i>
      <x v="759"/>
    </i>
    <i r="1">
      <x v="2"/>
    </i>
    <i>
      <x v="760"/>
    </i>
    <i r="1">
      <x v="2"/>
    </i>
    <i>
      <x v="761"/>
    </i>
    <i r="1">
      <x v="2"/>
    </i>
    <i>
      <x v="762"/>
    </i>
    <i r="1">
      <x v="2"/>
    </i>
    <i>
      <x v="763"/>
    </i>
    <i r="1">
      <x v="2"/>
    </i>
    <i>
      <x v="764"/>
    </i>
    <i r="1">
      <x v="2"/>
    </i>
    <i>
      <x v="765"/>
    </i>
    <i r="1">
      <x v="2"/>
    </i>
    <i>
      <x v="766"/>
    </i>
    <i r="1">
      <x v="2"/>
    </i>
    <i>
      <x v="767"/>
    </i>
    <i r="1">
      <x v="2"/>
    </i>
    <i>
      <x v="768"/>
    </i>
    <i r="1">
      <x v="2"/>
    </i>
    <i>
      <x v="769"/>
    </i>
    <i r="1">
      <x v="2"/>
    </i>
    <i>
      <x v="770"/>
    </i>
    <i r="1">
      <x v="2"/>
    </i>
    <i>
      <x v="771"/>
    </i>
    <i r="1">
      <x v="2"/>
    </i>
    <i>
      <x v="772"/>
    </i>
    <i r="1">
      <x v="2"/>
    </i>
    <i>
      <x v="773"/>
    </i>
    <i r="1">
      <x v="2"/>
    </i>
    <i>
      <x v="774"/>
    </i>
    <i r="1">
      <x v="2"/>
    </i>
    <i>
      <x v="775"/>
    </i>
    <i r="1">
      <x v="2"/>
    </i>
    <i>
      <x v="776"/>
    </i>
    <i r="1">
      <x v="2"/>
    </i>
    <i>
      <x v="777"/>
    </i>
    <i r="1">
      <x v="2"/>
    </i>
    <i>
      <x v="778"/>
    </i>
    <i r="1">
      <x v="2"/>
    </i>
    <i>
      <x v="779"/>
    </i>
    <i r="1">
      <x v="2"/>
    </i>
    <i>
      <x v="780"/>
    </i>
    <i r="1">
      <x v="2"/>
    </i>
    <i>
      <x v="781"/>
    </i>
    <i r="1">
      <x v="2"/>
    </i>
    <i>
      <x v="782"/>
    </i>
    <i r="1">
      <x v="2"/>
    </i>
    <i>
      <x v="783"/>
    </i>
    <i r="1">
      <x v="2"/>
    </i>
    <i>
      <x v="784"/>
    </i>
    <i r="1">
      <x v="2"/>
    </i>
    <i>
      <x v="785"/>
    </i>
    <i r="1">
      <x v="2"/>
    </i>
    <i>
      <x v="786"/>
    </i>
    <i r="1">
      <x v="2"/>
    </i>
    <i>
      <x v="787"/>
    </i>
    <i r="1">
      <x v="2"/>
    </i>
    <i>
      <x v="788"/>
    </i>
    <i r="1">
      <x v="2"/>
    </i>
    <i>
      <x v="789"/>
    </i>
    <i r="1">
      <x v="2"/>
    </i>
    <i>
      <x v="790"/>
    </i>
    <i r="1">
      <x v="2"/>
    </i>
    <i>
      <x v="791"/>
    </i>
    <i r="1">
      <x v="2"/>
    </i>
    <i>
      <x v="792"/>
    </i>
    <i r="1">
      <x v="2"/>
    </i>
    <i>
      <x v="793"/>
    </i>
    <i r="1">
      <x v="2"/>
    </i>
    <i>
      <x v="794"/>
    </i>
    <i r="1">
      <x v="2"/>
    </i>
    <i>
      <x v="795"/>
    </i>
    <i r="1">
      <x v="2"/>
    </i>
    <i>
      <x v="796"/>
    </i>
    <i r="1">
      <x v="2"/>
    </i>
    <i>
      <x v="797"/>
    </i>
    <i r="1">
      <x v="2"/>
    </i>
    <i>
      <x v="798"/>
    </i>
    <i r="1">
      <x v="2"/>
    </i>
    <i>
      <x v="799"/>
    </i>
    <i r="1">
      <x v="2"/>
    </i>
    <i>
      <x v="800"/>
    </i>
    <i r="1">
      <x v="2"/>
    </i>
    <i>
      <x v="801"/>
    </i>
    <i r="1">
      <x v="2"/>
    </i>
    <i>
      <x v="802"/>
    </i>
    <i r="1">
      <x v="2"/>
    </i>
    <i>
      <x v="803"/>
    </i>
    <i r="1">
      <x v="2"/>
    </i>
    <i>
      <x v="804"/>
    </i>
    <i r="1">
      <x v="2"/>
    </i>
    <i>
      <x v="805"/>
    </i>
    <i r="1">
      <x v="2"/>
    </i>
    <i>
      <x v="806"/>
    </i>
    <i r="1">
      <x v="2"/>
    </i>
    <i>
      <x v="807"/>
    </i>
    <i r="1">
      <x v="2"/>
    </i>
    <i>
      <x v="808"/>
    </i>
    <i r="1">
      <x v="2"/>
    </i>
    <i>
      <x v="809"/>
    </i>
    <i r="1">
      <x v="2"/>
    </i>
    <i>
      <x v="810"/>
    </i>
    <i r="1">
      <x v="2"/>
    </i>
    <i>
      <x v="811"/>
    </i>
    <i r="1">
      <x v="2"/>
    </i>
    <i>
      <x v="812"/>
    </i>
    <i r="1">
      <x v="2"/>
    </i>
    <i>
      <x v="813"/>
    </i>
    <i r="1">
      <x v="2"/>
    </i>
    <i>
      <x v="814"/>
    </i>
    <i r="1">
      <x v="2"/>
    </i>
    <i>
      <x v="815"/>
    </i>
    <i r="1">
      <x v="2"/>
    </i>
    <i>
      <x v="816"/>
    </i>
    <i r="1">
      <x v="2"/>
    </i>
    <i>
      <x v="817"/>
    </i>
    <i r="1">
      <x v="2"/>
    </i>
    <i>
      <x v="818"/>
    </i>
    <i r="1">
      <x v="2"/>
    </i>
    <i>
      <x v="819"/>
    </i>
    <i r="1">
      <x v="2"/>
    </i>
    <i>
      <x v="820"/>
    </i>
    <i r="1">
      <x v="2"/>
    </i>
    <i>
      <x v="821"/>
    </i>
    <i r="1">
      <x v="2"/>
    </i>
    <i>
      <x v="822"/>
    </i>
    <i r="1">
      <x v="2"/>
    </i>
    <i>
      <x v="823"/>
    </i>
    <i r="1">
      <x v="2"/>
    </i>
    <i>
      <x v="824"/>
    </i>
    <i r="1">
      <x v="2"/>
    </i>
    <i>
      <x v="825"/>
    </i>
    <i r="1">
      <x v="2"/>
    </i>
    <i>
      <x v="826"/>
    </i>
    <i r="1">
      <x v="2"/>
    </i>
    <i>
      <x v="827"/>
    </i>
    <i r="1">
      <x v="2"/>
    </i>
    <i>
      <x v="828"/>
    </i>
    <i r="1">
      <x v="2"/>
    </i>
    <i>
      <x v="829"/>
    </i>
    <i r="1">
      <x v="2"/>
    </i>
    <i t="grand">
      <x/>
    </i>
  </rowItems>
  <colItems count="1">
    <i/>
  </colItems>
  <dataFields count="1">
    <dataField name="Sum of Sales" fld="5" baseField="0" baseItem="0"/>
  </dataField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32"/>
    <rowHierarchyUsage hierarchyUsage="46"/>
    <rowHierarchyUsage hierarchyUsage="47"/>
    <rowHierarchyUsage hierarchyUsage="48"/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s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2F10A-07EE-4DE2-BCD2-6CE7D2D8CE62}" name="PivotTable3" cacheId="2" applyNumberFormats="0" applyBorderFormats="0" applyFontFormats="0" applyPatternFormats="0" applyAlignmentFormats="0" applyWidthHeightFormats="1" dataCaption="Values" tag="955d642d-6808-4391-b659-545847c9d0f9" updatedVersion="8" minRefreshableVersion="3" useAutoFormatting="1" subtotalHiddenItems="1" itemPrintTitles="1" createdVersion="8" indent="0" outline="1" outlineData="1" multipleFieldFilters="0">
  <location ref="D4:E94" firstHeaderRow="1" firstDataRow="1" firstDataCol="1"/>
  <pivotFields count="2">
    <pivotField axis="axisRow" allDrilled="1" subtotalTop="0" showAll="0" dataSourceSort="1" defaultSubtotal="0" defaultAttributeDrillState="1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</items>
    </pivotField>
    <pivotField dataField="1" subtotalTop="0" showAll="0" defaultSubtotal="0"/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Sum of Sales" fld="1" baseField="0" baseItem="0"/>
  </dataField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sDetail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691D6-1DAF-4AC3-9D04-03FCA8DE9EC5}" name="PivotTable7" cacheId="7" applyNumberFormats="0" applyBorderFormats="0" applyFontFormats="0" applyPatternFormats="0" applyAlignmentFormats="0" applyWidthHeightFormats="1" dataCaption="Values" tag="3ddba062-cf31-41a2-8cb8-b9f072130cc8" updatedVersion="8" minRefreshableVersion="3" useAutoFormatting="1" subtotalHiddenItems="1" itemPrintTitles="1" createdVersion="8" indent="0" outline="1" outlineData="1" multipleFieldFilters="0">
  <location ref="J45:K122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pageFields count="2">
    <pageField fld="2" hier="46" name="[Orders].[OrderDate (Year)].&amp;[1997]" cap="1997"/>
    <pageField fld="1" hier="47" name="[Orders].[OrderDate (Quarter)].&amp;[Qtr1]" cap="Qtr1"/>
  </pageFields>
  <dataFields count="1">
    <dataField name="Sum of Sales" fld="3" baseField="0" baseItem="0"/>
  </dataFields>
  <conditionalFormats count="1">
    <conditionalFormat type="all"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7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</reference>
          </references>
        </pivotArea>
      </pivotAreas>
    </conditionalFormat>
  </conditional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Orders].[OrderDate (Year)].&amp;[1997]"/>
        <member name="[Orders].[OrderDate (Year)].&amp;[1998]"/>
      </members>
    </pivotHierarchy>
    <pivotHierarchy multipleItemSelectionAllowed="1" dragToData="1">
      <members count="1" level="1">
        <member name="[Orders].[OrderDate (Quarter)].&amp;[Qtr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Orders]"/>
        <x15:activeTabTopLevelEntity name="[Orders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4204-5679-4EDE-97A5-5DDA92C8BB90}">
  <dimension ref="A2:L1664"/>
  <sheetViews>
    <sheetView tabSelected="1" workbookViewId="0">
      <selection activeCell="C81" sqref="C81"/>
    </sheetView>
  </sheetViews>
  <sheetFormatPr defaultRowHeight="15" x14ac:dyDescent="0.25"/>
  <cols>
    <col min="1" max="1" width="32" bestFit="1" customWidth="1"/>
    <col min="2" max="2" width="17.7109375" customWidth="1"/>
    <col min="3" max="3" width="17" customWidth="1"/>
    <col min="4" max="5" width="27" bestFit="1" customWidth="1"/>
    <col min="6" max="6" width="13.42578125" bestFit="1" customWidth="1"/>
    <col min="7" max="7" width="18.85546875" customWidth="1"/>
    <col min="8" max="8" width="12.5703125" bestFit="1" customWidth="1"/>
    <col min="9" max="9" width="33.42578125" bestFit="1" customWidth="1"/>
    <col min="10" max="10" width="13.42578125" bestFit="1" customWidth="1"/>
    <col min="11" max="11" width="12.5703125" bestFit="1" customWidth="1"/>
    <col min="12" max="96" width="33.42578125" bestFit="1" customWidth="1"/>
    <col min="97" max="97" width="11.28515625" bestFit="1" customWidth="1"/>
    <col min="98" max="480" width="16.85546875" bestFit="1" customWidth="1"/>
    <col min="481" max="481" width="11.28515625" bestFit="1" customWidth="1"/>
    <col min="482" max="834" width="16.85546875" bestFit="1" customWidth="1"/>
    <col min="835" max="836" width="11.28515625" bestFit="1" customWidth="1"/>
  </cols>
  <sheetData>
    <row r="2" spans="1:12" ht="18.75" x14ac:dyDescent="0.3">
      <c r="C2" s="3"/>
      <c r="D2" s="3"/>
      <c r="G2" s="10" t="s">
        <v>75</v>
      </c>
      <c r="H2" s="9"/>
      <c r="I2" s="9"/>
      <c r="J2" s="9"/>
    </row>
    <row r="3" spans="1:12" ht="18.75" x14ac:dyDescent="0.3">
      <c r="A3" s="4" t="s">
        <v>73</v>
      </c>
      <c r="B3" s="6"/>
      <c r="D3" s="5" t="s">
        <v>74</v>
      </c>
      <c r="E3" s="7"/>
      <c r="G3" s="1" t="s">
        <v>1</v>
      </c>
      <c r="H3" t="s">
        <v>72</v>
      </c>
    </row>
    <row r="4" spans="1:12" x14ac:dyDescent="0.25">
      <c r="A4" s="1" t="s">
        <v>71</v>
      </c>
      <c r="B4" t="s">
        <v>72</v>
      </c>
      <c r="D4" s="1" t="s">
        <v>1</v>
      </c>
      <c r="E4" t="s">
        <v>72</v>
      </c>
      <c r="G4" s="2">
        <v>10248</v>
      </c>
    </row>
    <row r="5" spans="1:12" x14ac:dyDescent="0.25">
      <c r="A5" s="2" t="s">
        <v>47</v>
      </c>
      <c r="B5">
        <v>7526.42</v>
      </c>
      <c r="D5" s="2" t="s">
        <v>83</v>
      </c>
      <c r="E5">
        <v>8545.9999984592196</v>
      </c>
      <c r="G5" s="8" t="s">
        <v>172</v>
      </c>
      <c r="H5">
        <v>712</v>
      </c>
    </row>
    <row r="6" spans="1:12" x14ac:dyDescent="0.25">
      <c r="A6" s="2" t="s">
        <v>14</v>
      </c>
      <c r="B6">
        <v>108289.8409700254</v>
      </c>
      <c r="D6" s="2" t="s">
        <v>84</v>
      </c>
      <c r="E6">
        <v>2805.9000000000005</v>
      </c>
      <c r="G6" s="2">
        <v>10249</v>
      </c>
    </row>
    <row r="7" spans="1:12" ht="18.75" x14ac:dyDescent="0.3">
      <c r="A7" s="2" t="s">
        <v>35</v>
      </c>
      <c r="B7">
        <v>37738.024979463225</v>
      </c>
      <c r="C7" s="3"/>
      <c r="D7" s="2" t="s">
        <v>85</v>
      </c>
      <c r="E7">
        <v>14047.954971660673</v>
      </c>
      <c r="G7" s="8" t="s">
        <v>172</v>
      </c>
      <c r="H7">
        <v>3726.8</v>
      </c>
    </row>
    <row r="8" spans="1:12" ht="18.75" x14ac:dyDescent="0.3">
      <c r="A8" s="2" t="s">
        <v>49</v>
      </c>
      <c r="B8">
        <v>31687.849976646154</v>
      </c>
      <c r="D8" s="2" t="s">
        <v>86</v>
      </c>
      <c r="E8">
        <v>26781.29998447746</v>
      </c>
      <c r="G8" s="2">
        <v>10250</v>
      </c>
      <c r="J8" s="12" t="s">
        <v>78</v>
      </c>
      <c r="K8" s="13"/>
      <c r="L8" s="13"/>
    </row>
    <row r="9" spans="1:12" x14ac:dyDescent="0.25">
      <c r="A9" s="2" t="s">
        <v>48</v>
      </c>
      <c r="B9">
        <v>1673.4</v>
      </c>
      <c r="D9" s="2" t="s">
        <v>87</v>
      </c>
      <c r="E9">
        <v>49855.15497778431</v>
      </c>
      <c r="G9" s="8" t="s">
        <v>172</v>
      </c>
      <c r="H9">
        <v>3105.1999793052692</v>
      </c>
      <c r="J9" s="1" t="s">
        <v>1</v>
      </c>
      <c r="K9" t="s">
        <v>72</v>
      </c>
    </row>
    <row r="10" spans="1:12" x14ac:dyDescent="0.25">
      <c r="A10" s="2" t="s">
        <v>28</v>
      </c>
      <c r="B10">
        <v>32153.199939175844</v>
      </c>
      <c r="D10" s="2" t="s">
        <v>88</v>
      </c>
      <c r="E10">
        <v>6479.6</v>
      </c>
      <c r="G10" s="2">
        <v>10251</v>
      </c>
      <c r="J10" s="2" t="s">
        <v>172</v>
      </c>
    </row>
    <row r="11" spans="1:12" x14ac:dyDescent="0.25">
      <c r="A11" s="2" t="s">
        <v>23</v>
      </c>
      <c r="B11">
        <v>14352.429973620921</v>
      </c>
      <c r="D11" s="2" t="s">
        <v>89</v>
      </c>
      <c r="E11">
        <v>37068.159969633823</v>
      </c>
      <c r="G11" s="8" t="s">
        <v>172</v>
      </c>
      <c r="H11">
        <v>1308.1199995011091</v>
      </c>
      <c r="J11" s="8" t="s">
        <v>174</v>
      </c>
      <c r="K11">
        <v>55555.789913034438</v>
      </c>
    </row>
    <row r="12" spans="1:12" x14ac:dyDescent="0.25">
      <c r="A12" s="2" t="s">
        <v>68</v>
      </c>
      <c r="B12">
        <v>8545.9999984592196</v>
      </c>
      <c r="D12" s="2" t="s">
        <v>90</v>
      </c>
      <c r="E12">
        <v>8465.6999983310707</v>
      </c>
      <c r="G12" s="2">
        <v>10252</v>
      </c>
      <c r="J12" s="8" t="s">
        <v>175</v>
      </c>
      <c r="K12">
        <v>50970.549973162997</v>
      </c>
    </row>
    <row r="13" spans="1:12" x14ac:dyDescent="0.25">
      <c r="A13" s="2" t="s">
        <v>7</v>
      </c>
      <c r="B13">
        <v>23584.51997542083</v>
      </c>
      <c r="D13" s="2" t="s">
        <v>91</v>
      </c>
      <c r="E13">
        <v>43926.504948622358</v>
      </c>
      <c r="G13" s="8" t="s">
        <v>172</v>
      </c>
      <c r="H13">
        <v>7195.7999960631132</v>
      </c>
      <c r="J13" s="8" t="s">
        <v>176</v>
      </c>
      <c r="K13">
        <v>52762.799976974726</v>
      </c>
    </row>
    <row r="14" spans="1:12" x14ac:dyDescent="0.25">
      <c r="A14" s="2" t="s">
        <v>40</v>
      </c>
      <c r="B14">
        <v>208723.89973624822</v>
      </c>
      <c r="D14" s="2" t="s">
        <v>92</v>
      </c>
      <c r="E14">
        <v>41603.199991461624</v>
      </c>
      <c r="G14" s="2">
        <v>10253</v>
      </c>
      <c r="J14" s="8" t="s">
        <v>178</v>
      </c>
      <c r="K14">
        <v>75031.449828968936</v>
      </c>
    </row>
    <row r="15" spans="1:12" x14ac:dyDescent="0.25">
      <c r="A15" s="2" t="s">
        <v>15</v>
      </c>
      <c r="B15">
        <v>59135.124950584766</v>
      </c>
      <c r="D15" s="2" t="s">
        <v>93</v>
      </c>
      <c r="E15">
        <v>12179.8</v>
      </c>
      <c r="G15" s="8" t="s">
        <v>172</v>
      </c>
      <c r="H15">
        <v>2889.6000000000004</v>
      </c>
      <c r="J15" s="8" t="s">
        <v>179</v>
      </c>
      <c r="K15">
        <v>91200.089886251793</v>
      </c>
    </row>
    <row r="16" spans="1:12" x14ac:dyDescent="0.25">
      <c r="A16" s="2" t="s">
        <v>39</v>
      </c>
      <c r="B16">
        <v>61816.767937688543</v>
      </c>
      <c r="D16" s="2" t="s">
        <v>94</v>
      </c>
      <c r="E16">
        <v>3629.6000000000004</v>
      </c>
      <c r="G16" s="2">
        <v>10254</v>
      </c>
      <c r="J16" s="8" t="s">
        <v>180</v>
      </c>
      <c r="K16">
        <v>90479.259930863976</v>
      </c>
    </row>
    <row r="17" spans="1:11" x14ac:dyDescent="0.25">
      <c r="A17" s="2" t="s">
        <v>63</v>
      </c>
      <c r="B17">
        <v>19472.149981025461</v>
      </c>
      <c r="D17" s="2" t="s">
        <v>95</v>
      </c>
      <c r="E17">
        <v>1509.7199995011092</v>
      </c>
      <c r="G17" s="8" t="s">
        <v>172</v>
      </c>
      <c r="H17">
        <v>1113.2399945497516</v>
      </c>
      <c r="J17" s="2" t="s">
        <v>181</v>
      </c>
    </row>
    <row r="18" spans="1:11" x14ac:dyDescent="0.25">
      <c r="A18" s="2" t="s">
        <v>56</v>
      </c>
      <c r="B18">
        <v>16238.2</v>
      </c>
      <c r="D18" s="2" t="s">
        <v>96</v>
      </c>
      <c r="E18">
        <v>23584.51997542083</v>
      </c>
      <c r="G18" s="2">
        <v>10255</v>
      </c>
      <c r="J18" s="8" t="s">
        <v>183</v>
      </c>
      <c r="K18">
        <v>122516.13986096975</v>
      </c>
    </row>
    <row r="19" spans="1:11" x14ac:dyDescent="0.25">
      <c r="A19" s="2" t="s">
        <v>67</v>
      </c>
      <c r="B19">
        <v>3894.4799999999996</v>
      </c>
      <c r="D19" s="2" t="s">
        <v>97</v>
      </c>
      <c r="E19">
        <v>7621.5</v>
      </c>
      <c r="G19" s="8" t="s">
        <v>172</v>
      </c>
      <c r="H19">
        <v>4981</v>
      </c>
      <c r="J19" s="8" t="s">
        <v>184</v>
      </c>
      <c r="K19">
        <v>76967.269885885704</v>
      </c>
    </row>
    <row r="20" spans="1:11" x14ac:dyDescent="0.25">
      <c r="A20" s="2" t="s">
        <v>58</v>
      </c>
      <c r="B20">
        <v>16828.269984312057</v>
      </c>
      <c r="D20" s="2" t="s">
        <v>98</v>
      </c>
      <c r="E20">
        <v>3438.2</v>
      </c>
      <c r="G20" s="2">
        <v>10256</v>
      </c>
      <c r="J20" s="8" t="s">
        <v>185</v>
      </c>
      <c r="K20">
        <v>77094.439939779011</v>
      </c>
    </row>
    <row r="21" spans="1:11" x14ac:dyDescent="0.25">
      <c r="A21" s="2" t="s">
        <v>19</v>
      </c>
      <c r="B21">
        <v>2977.3999999999996</v>
      </c>
      <c r="D21" s="2" t="s">
        <v>99</v>
      </c>
      <c r="E21">
        <v>19176.849977631122</v>
      </c>
      <c r="G21" s="8" t="s">
        <v>172</v>
      </c>
      <c r="H21">
        <v>1035.5999999999999</v>
      </c>
      <c r="J21" s="8" t="s">
        <v>187</v>
      </c>
      <c r="K21">
        <v>106065.90485387176</v>
      </c>
    </row>
    <row r="22" spans="1:11" x14ac:dyDescent="0.25">
      <c r="A22" s="2" t="s">
        <v>6</v>
      </c>
      <c r="B22">
        <v>40981.759972396496</v>
      </c>
      <c r="D22" s="2" t="s">
        <v>100</v>
      </c>
      <c r="E22">
        <v>7526.42</v>
      </c>
      <c r="G22" s="2">
        <v>10257</v>
      </c>
      <c r="J22" s="8" t="s">
        <v>188</v>
      </c>
      <c r="K22">
        <v>107562.57985597177</v>
      </c>
    </row>
    <row r="23" spans="1:11" x14ac:dyDescent="0.25">
      <c r="A23" s="2" t="s">
        <v>32</v>
      </c>
      <c r="B23">
        <v>99959.809892681558</v>
      </c>
      <c r="D23" s="2" t="s">
        <v>101</v>
      </c>
      <c r="E23">
        <v>3231.7999999999993</v>
      </c>
      <c r="G23" s="8" t="s">
        <v>172</v>
      </c>
      <c r="H23">
        <v>2239.8000000000002</v>
      </c>
      <c r="J23" s="8" t="s">
        <v>189</v>
      </c>
      <c r="K23">
        <v>72725.604896846431</v>
      </c>
    </row>
    <row r="24" spans="1:11" x14ac:dyDescent="0.25">
      <c r="A24" s="2" t="s">
        <v>38</v>
      </c>
      <c r="B24">
        <v>12292.599999999999</v>
      </c>
      <c r="D24" s="2" t="s">
        <v>102</v>
      </c>
      <c r="E24">
        <v>29522.07</v>
      </c>
      <c r="G24" s="2">
        <v>10258</v>
      </c>
      <c r="J24" s="8" t="s">
        <v>174</v>
      </c>
      <c r="K24">
        <v>102041.71490544995</v>
      </c>
    </row>
    <row r="25" spans="1:11" x14ac:dyDescent="0.25">
      <c r="A25" s="2" t="s">
        <v>22</v>
      </c>
      <c r="B25">
        <v>220554.60976701783</v>
      </c>
      <c r="D25" s="2" t="s">
        <v>103</v>
      </c>
      <c r="E25">
        <v>212855.15668630734</v>
      </c>
      <c r="G25" s="8" t="s">
        <v>172</v>
      </c>
      <c r="H25">
        <v>3229.759987968207</v>
      </c>
      <c r="J25" s="8" t="s">
        <v>175</v>
      </c>
      <c r="K25">
        <v>94575.339896491845</v>
      </c>
    </row>
    <row r="26" spans="1:11" x14ac:dyDescent="0.25">
      <c r="A26" s="2" t="s">
        <v>51</v>
      </c>
      <c r="B26">
        <v>6126.4</v>
      </c>
      <c r="D26" s="2" t="s">
        <v>104</v>
      </c>
      <c r="E26">
        <v>8215.0999798789617</v>
      </c>
      <c r="G26" s="2">
        <v>10259</v>
      </c>
      <c r="J26" s="8" t="s">
        <v>176</v>
      </c>
      <c r="K26">
        <v>111258.48491313308</v>
      </c>
    </row>
    <row r="27" spans="1:11" x14ac:dyDescent="0.25">
      <c r="A27" s="2" t="s">
        <v>62</v>
      </c>
      <c r="B27">
        <v>37014.899953678694</v>
      </c>
      <c r="D27" s="2" t="s">
        <v>105</v>
      </c>
      <c r="E27">
        <v>23333.8</v>
      </c>
      <c r="G27" s="8" t="s">
        <v>172</v>
      </c>
      <c r="H27">
        <v>201.60000000000002</v>
      </c>
      <c r="J27" s="8" t="s">
        <v>178</v>
      </c>
      <c r="K27">
        <v>133498.45190360048</v>
      </c>
    </row>
    <row r="28" spans="1:11" x14ac:dyDescent="0.25">
      <c r="A28" s="2" t="s">
        <v>26</v>
      </c>
      <c r="B28">
        <v>38522.819952678088</v>
      </c>
      <c r="D28" s="2" t="s">
        <v>106</v>
      </c>
      <c r="E28">
        <v>59135.124950584766</v>
      </c>
      <c r="G28" s="2">
        <v>10260</v>
      </c>
      <c r="J28" s="8" t="s">
        <v>179</v>
      </c>
      <c r="K28">
        <v>87067.617934498558</v>
      </c>
    </row>
    <row r="29" spans="1:11" x14ac:dyDescent="0.25">
      <c r="A29" s="2" t="s">
        <v>8</v>
      </c>
      <c r="B29">
        <v>33706.557973210067</v>
      </c>
      <c r="D29" s="2" t="s">
        <v>107</v>
      </c>
      <c r="E29">
        <v>6344.3200000000006</v>
      </c>
      <c r="G29" s="8" t="s">
        <v>172</v>
      </c>
      <c r="H29">
        <v>3009.3</v>
      </c>
      <c r="J29" s="8" t="s">
        <v>180</v>
      </c>
      <c r="K29">
        <v>142796.85689346583</v>
      </c>
    </row>
    <row r="30" spans="1:11" x14ac:dyDescent="0.25">
      <c r="A30" s="2" t="s">
        <v>11</v>
      </c>
      <c r="B30">
        <v>212855.15668630734</v>
      </c>
      <c r="D30" s="2" t="s">
        <v>108</v>
      </c>
      <c r="E30">
        <v>3091.4</v>
      </c>
      <c r="G30" s="2">
        <v>10261</v>
      </c>
      <c r="J30" s="2" t="s">
        <v>190</v>
      </c>
    </row>
    <row r="31" spans="1:11" x14ac:dyDescent="0.25">
      <c r="A31" s="2" t="s">
        <v>66</v>
      </c>
      <c r="B31">
        <v>6322.7000000000007</v>
      </c>
      <c r="D31" s="2" t="s">
        <v>109</v>
      </c>
      <c r="E31">
        <v>53313.1189300923</v>
      </c>
      <c r="G31" s="8" t="s">
        <v>172</v>
      </c>
      <c r="H31">
        <v>896</v>
      </c>
      <c r="J31" s="8" t="s">
        <v>183</v>
      </c>
      <c r="K31">
        <v>188444.22076577361</v>
      </c>
    </row>
    <row r="32" spans="1:11" x14ac:dyDescent="0.25">
      <c r="A32" s="2" t="s">
        <v>54</v>
      </c>
      <c r="B32">
        <v>32953.129973098628</v>
      </c>
      <c r="D32" s="2" t="s">
        <v>110</v>
      </c>
      <c r="E32">
        <v>12854.844955582916</v>
      </c>
      <c r="G32" s="2">
        <v>10262</v>
      </c>
      <c r="J32" s="8" t="s">
        <v>184</v>
      </c>
      <c r="K32">
        <v>198830.57491173776</v>
      </c>
    </row>
    <row r="33" spans="1:11" x14ac:dyDescent="0.25">
      <c r="A33" s="2" t="s">
        <v>64</v>
      </c>
      <c r="B33">
        <v>3142.4000000000005</v>
      </c>
      <c r="D33" s="2" t="s">
        <v>111</v>
      </c>
      <c r="E33">
        <v>1673.4</v>
      </c>
      <c r="G33" s="8" t="s">
        <v>172</v>
      </c>
      <c r="H33">
        <v>1167.9999987840652</v>
      </c>
      <c r="J33" s="8" t="s">
        <v>185</v>
      </c>
      <c r="K33">
        <v>209708.30987534462</v>
      </c>
    </row>
    <row r="34" spans="1:11" x14ac:dyDescent="0.25">
      <c r="A34" s="2" t="s">
        <v>44</v>
      </c>
      <c r="B34">
        <v>33634.19498972968</v>
      </c>
      <c r="D34" s="2" t="s">
        <v>112</v>
      </c>
      <c r="E34">
        <v>22892.719991111757</v>
      </c>
      <c r="G34" s="2">
        <v>10263</v>
      </c>
      <c r="J34" s="8" t="s">
        <v>187</v>
      </c>
      <c r="K34">
        <v>247597.36484243898</v>
      </c>
    </row>
    <row r="35" spans="1:11" x14ac:dyDescent="0.25">
      <c r="A35" s="2" t="s">
        <v>13</v>
      </c>
      <c r="B35">
        <v>21983.099981947242</v>
      </c>
      <c r="D35" s="2" t="s">
        <v>113</v>
      </c>
      <c r="E35">
        <v>16828.269984312057</v>
      </c>
      <c r="G35" s="8" t="s">
        <v>172</v>
      </c>
      <c r="H35">
        <v>3747.6</v>
      </c>
      <c r="J35" s="8" t="s">
        <v>188</v>
      </c>
      <c r="K35">
        <v>36667.260929822514</v>
      </c>
    </row>
    <row r="36" spans="1:11" x14ac:dyDescent="0.25">
      <c r="A36" s="2" t="s">
        <v>21</v>
      </c>
      <c r="B36">
        <v>22883.259972842039</v>
      </c>
      <c r="D36" s="2" t="s">
        <v>114</v>
      </c>
      <c r="E36">
        <v>37014.899953678694</v>
      </c>
      <c r="G36" s="2">
        <v>10264</v>
      </c>
      <c r="J36" s="2" t="s">
        <v>0</v>
      </c>
      <c r="K36">
        <v>2531418.0765743367</v>
      </c>
    </row>
    <row r="37" spans="1:11" x14ac:dyDescent="0.25">
      <c r="A37" s="2" t="s">
        <v>24</v>
      </c>
      <c r="B37">
        <v>10084.399999999998</v>
      </c>
      <c r="D37" s="2" t="s">
        <v>115</v>
      </c>
      <c r="E37">
        <v>2977.3999999999996</v>
      </c>
      <c r="G37" s="8" t="s">
        <v>172</v>
      </c>
      <c r="H37">
        <v>1391.2499977052212</v>
      </c>
    </row>
    <row r="38" spans="1:11" x14ac:dyDescent="0.25">
      <c r="A38" s="2" t="s">
        <v>55</v>
      </c>
      <c r="B38">
        <v>23333.8</v>
      </c>
      <c r="D38" s="2" t="s">
        <v>116</v>
      </c>
      <c r="E38">
        <v>59687.939976966387</v>
      </c>
      <c r="G38" s="2">
        <v>10265</v>
      </c>
    </row>
    <row r="39" spans="1:11" x14ac:dyDescent="0.25">
      <c r="A39" s="2" t="s">
        <v>41</v>
      </c>
      <c r="B39">
        <v>25766.724924798309</v>
      </c>
      <c r="D39" s="2" t="s">
        <v>117</v>
      </c>
      <c r="E39">
        <v>49264.32797135054</v>
      </c>
      <c r="G39" s="8" t="s">
        <v>172</v>
      </c>
      <c r="H39">
        <v>2352</v>
      </c>
    </row>
    <row r="40" spans="1:11" x14ac:dyDescent="0.25">
      <c r="A40" s="2" t="s">
        <v>30</v>
      </c>
      <c r="B40">
        <v>105650.01994207695</v>
      </c>
      <c r="D40" s="2" t="s">
        <v>118</v>
      </c>
      <c r="E40">
        <v>6126.4</v>
      </c>
      <c r="G40" s="2">
        <v>10266</v>
      </c>
    </row>
    <row r="41" spans="1:11" x14ac:dyDescent="0.25">
      <c r="A41" s="2" t="s">
        <v>25</v>
      </c>
      <c r="B41">
        <v>49855.15497778431</v>
      </c>
      <c r="D41" s="2" t="s">
        <v>119</v>
      </c>
      <c r="E41">
        <v>99959.809892681558</v>
      </c>
      <c r="G41" s="8" t="s">
        <v>172</v>
      </c>
      <c r="H41">
        <v>693.11999945640548</v>
      </c>
    </row>
    <row r="42" spans="1:11" x14ac:dyDescent="0.25">
      <c r="A42" s="2" t="s">
        <v>5</v>
      </c>
      <c r="B42">
        <v>17056.739964038134</v>
      </c>
      <c r="D42" s="2" t="s">
        <v>120</v>
      </c>
      <c r="E42">
        <v>12292.599999999999</v>
      </c>
      <c r="G42" s="2">
        <v>10267</v>
      </c>
      <c r="J42" s="1" t="s">
        <v>268</v>
      </c>
      <c r="K42" t="s" vm="1">
        <v>270</v>
      </c>
    </row>
    <row r="43" spans="1:11" x14ac:dyDescent="0.25">
      <c r="A43" s="2" t="s">
        <v>27</v>
      </c>
      <c r="B43">
        <v>11400.279998331071</v>
      </c>
      <c r="D43" s="2" t="s">
        <v>121</v>
      </c>
      <c r="E43">
        <v>61816.767937688543</v>
      </c>
      <c r="G43" s="8" t="s">
        <v>172</v>
      </c>
      <c r="H43">
        <v>7073.1999607086218</v>
      </c>
      <c r="J43" s="1" t="s">
        <v>269</v>
      </c>
      <c r="K43" t="s" vm="2">
        <v>182</v>
      </c>
    </row>
    <row r="44" spans="1:11" ht="18.75" x14ac:dyDescent="0.3">
      <c r="A44" s="2" t="s">
        <v>61</v>
      </c>
      <c r="B44">
        <v>6479.6</v>
      </c>
      <c r="D44" s="2" t="s">
        <v>122</v>
      </c>
      <c r="E44">
        <v>3984.1000000000004</v>
      </c>
      <c r="G44" s="2">
        <v>10268</v>
      </c>
      <c r="J44" s="14" t="s">
        <v>79</v>
      </c>
    </row>
    <row r="45" spans="1:11" x14ac:dyDescent="0.25">
      <c r="A45" s="2" t="s">
        <v>42</v>
      </c>
      <c r="B45">
        <v>43926.504948622358</v>
      </c>
      <c r="D45" s="2" t="s">
        <v>123</v>
      </c>
      <c r="E45">
        <v>18656.399978411195</v>
      </c>
      <c r="G45" s="8" t="s">
        <v>172</v>
      </c>
      <c r="H45">
        <v>2202.3999999999996</v>
      </c>
      <c r="J45" s="1" t="s">
        <v>1</v>
      </c>
      <c r="K45" t="s">
        <v>72</v>
      </c>
    </row>
    <row r="46" spans="1:11" x14ac:dyDescent="0.25">
      <c r="A46" s="2" t="s">
        <v>12</v>
      </c>
      <c r="B46">
        <v>48472.274971161787</v>
      </c>
      <c r="D46" s="2" t="s">
        <v>124</v>
      </c>
      <c r="E46">
        <v>1045</v>
      </c>
      <c r="G46" s="2">
        <v>10269</v>
      </c>
      <c r="J46" s="2" t="s">
        <v>191</v>
      </c>
      <c r="K46">
        <v>15256.799990701675</v>
      </c>
    </row>
    <row r="47" spans="1:11" x14ac:dyDescent="0.25">
      <c r="A47" s="2" t="s">
        <v>43</v>
      </c>
      <c r="B47">
        <v>57744.37990070731</v>
      </c>
      <c r="D47" s="2" t="s">
        <v>125</v>
      </c>
      <c r="E47">
        <v>714</v>
      </c>
      <c r="G47" s="8" t="s">
        <v>172</v>
      </c>
      <c r="H47">
        <v>1284.3999989926815</v>
      </c>
      <c r="J47" s="2" t="s">
        <v>192</v>
      </c>
      <c r="K47">
        <v>2667.9999995231628</v>
      </c>
    </row>
    <row r="48" spans="1:11" x14ac:dyDescent="0.25">
      <c r="A48" s="2" t="s">
        <v>18</v>
      </c>
      <c r="B48">
        <v>53313.1189300923</v>
      </c>
      <c r="D48" s="2" t="s">
        <v>126</v>
      </c>
      <c r="E48">
        <v>38522.819952678088</v>
      </c>
      <c r="G48" s="2">
        <v>10270</v>
      </c>
      <c r="J48" s="2" t="s">
        <v>193</v>
      </c>
      <c r="K48">
        <v>12332.019986751675</v>
      </c>
    </row>
    <row r="49" spans="1:11" x14ac:dyDescent="0.25">
      <c r="A49" s="2" t="s">
        <v>3</v>
      </c>
      <c r="B49">
        <v>5829.4799958020449</v>
      </c>
      <c r="D49" s="2" t="s">
        <v>127</v>
      </c>
      <c r="E49">
        <v>6152.9449960622187</v>
      </c>
      <c r="G49" s="8" t="s">
        <v>172</v>
      </c>
      <c r="H49">
        <v>2752</v>
      </c>
      <c r="J49" s="2" t="s">
        <v>194</v>
      </c>
      <c r="K49">
        <v>29117.599977910519</v>
      </c>
    </row>
    <row r="50" spans="1:11" x14ac:dyDescent="0.25">
      <c r="A50" s="2" t="s">
        <v>37</v>
      </c>
      <c r="B50">
        <v>9576.1200000000026</v>
      </c>
      <c r="D50" s="2" t="s">
        <v>128</v>
      </c>
      <c r="E50">
        <v>32153.199939175844</v>
      </c>
      <c r="G50" s="2">
        <v>10271</v>
      </c>
      <c r="J50" s="2" t="s">
        <v>195</v>
      </c>
      <c r="K50">
        <v>14243.749998509884</v>
      </c>
    </row>
    <row r="51" spans="1:11" x14ac:dyDescent="0.25">
      <c r="A51" s="2" t="s">
        <v>17</v>
      </c>
      <c r="B51">
        <v>31297.404938869182</v>
      </c>
      <c r="D51" s="2" t="s">
        <v>129</v>
      </c>
      <c r="E51">
        <v>32953.129973098628</v>
      </c>
      <c r="G51" s="8" t="s">
        <v>172</v>
      </c>
      <c r="H51">
        <v>96</v>
      </c>
      <c r="J51" s="2" t="s">
        <v>196</v>
      </c>
      <c r="K51">
        <v>9295.1999865889557</v>
      </c>
    </row>
    <row r="52" spans="1:11" x14ac:dyDescent="0.25">
      <c r="A52" s="2" t="s">
        <v>69</v>
      </c>
      <c r="B52">
        <v>4846.7000000000007</v>
      </c>
      <c r="D52" s="2" t="s">
        <v>130</v>
      </c>
      <c r="E52">
        <v>8517.1999999999989</v>
      </c>
      <c r="G52" s="2">
        <v>10272</v>
      </c>
      <c r="J52" s="2" t="s">
        <v>197</v>
      </c>
      <c r="K52">
        <v>9568.3999799266458</v>
      </c>
    </row>
    <row r="53" spans="1:11" x14ac:dyDescent="0.25">
      <c r="A53" s="2" t="s">
        <v>36</v>
      </c>
      <c r="B53">
        <v>15239.2</v>
      </c>
      <c r="D53" s="2" t="s">
        <v>131</v>
      </c>
      <c r="E53">
        <v>14352.429973620921</v>
      </c>
      <c r="G53" s="8" t="s">
        <v>172</v>
      </c>
      <c r="H53">
        <v>2912</v>
      </c>
      <c r="J53" s="2" t="s">
        <v>198</v>
      </c>
      <c r="K53">
        <v>8913.5999950647365</v>
      </c>
    </row>
    <row r="54" spans="1:11" x14ac:dyDescent="0.25">
      <c r="A54" s="2" t="s">
        <v>29</v>
      </c>
      <c r="B54">
        <v>14096.479984670879</v>
      </c>
      <c r="D54" s="2" t="s">
        <v>132</v>
      </c>
      <c r="E54">
        <v>19472.149981025461</v>
      </c>
      <c r="G54" s="2">
        <v>10273</v>
      </c>
      <c r="J54" s="2" t="s">
        <v>199</v>
      </c>
      <c r="K54">
        <v>2584.5599983215334</v>
      </c>
    </row>
    <row r="55" spans="1:11" x14ac:dyDescent="0.25">
      <c r="A55" s="2" t="s">
        <v>2</v>
      </c>
      <c r="B55">
        <v>2079.9999999999995</v>
      </c>
      <c r="D55" s="2" t="s">
        <v>133</v>
      </c>
      <c r="E55">
        <v>57744.37990070731</v>
      </c>
      <c r="G55" s="8" t="s">
        <v>172</v>
      </c>
      <c r="H55">
        <v>4074.5599968671795</v>
      </c>
      <c r="J55" s="2" t="s">
        <v>200</v>
      </c>
      <c r="K55">
        <v>2135</v>
      </c>
    </row>
    <row r="56" spans="1:11" x14ac:dyDescent="0.25">
      <c r="A56" s="2" t="s">
        <v>9</v>
      </c>
      <c r="B56">
        <v>12848.399990440905</v>
      </c>
      <c r="D56" s="2" t="s">
        <v>134</v>
      </c>
      <c r="E56">
        <v>10084.399999999998</v>
      </c>
      <c r="G56" s="2">
        <v>10274</v>
      </c>
      <c r="J56" s="2" t="s">
        <v>201</v>
      </c>
      <c r="K56">
        <v>1662.5999898165473</v>
      </c>
    </row>
    <row r="57" spans="1:11" x14ac:dyDescent="0.25">
      <c r="A57" s="2" t="s">
        <v>4</v>
      </c>
      <c r="B57">
        <v>100808.75994791002</v>
      </c>
      <c r="D57" s="2" t="s">
        <v>135</v>
      </c>
      <c r="E57">
        <v>1298</v>
      </c>
      <c r="G57" s="8" t="s">
        <v>172</v>
      </c>
      <c r="H57">
        <v>1077.2</v>
      </c>
      <c r="J57" s="2" t="s">
        <v>202</v>
      </c>
      <c r="K57">
        <v>171728.21990309504</v>
      </c>
    </row>
    <row r="58" spans="1:11" x14ac:dyDescent="0.25">
      <c r="A58" s="2" t="s">
        <v>46</v>
      </c>
      <c r="B58">
        <v>46257.719908563806</v>
      </c>
      <c r="D58" s="2" t="s">
        <v>136</v>
      </c>
      <c r="E58">
        <v>6920.4</v>
      </c>
      <c r="G58" s="2">
        <v>10275</v>
      </c>
      <c r="J58" s="2" t="s">
        <v>203</v>
      </c>
      <c r="K58">
        <v>3847.7999921813607</v>
      </c>
    </row>
    <row r="59" spans="1:11" x14ac:dyDescent="0.25">
      <c r="A59" s="2" t="s">
        <v>10</v>
      </c>
      <c r="B59">
        <v>49264.32797135054</v>
      </c>
      <c r="D59" s="2" t="s">
        <v>137</v>
      </c>
      <c r="E59">
        <v>37738.024979463225</v>
      </c>
      <c r="G59" s="8" t="s">
        <v>172</v>
      </c>
      <c r="H59">
        <v>583.67999954223637</v>
      </c>
      <c r="J59" s="2" t="s">
        <v>204</v>
      </c>
      <c r="K59">
        <v>1693.9999968707561</v>
      </c>
    </row>
    <row r="60" spans="1:11" x14ac:dyDescent="0.25">
      <c r="A60" s="2" t="s">
        <v>65</v>
      </c>
      <c r="B60">
        <v>6152.9449960622187</v>
      </c>
      <c r="D60" s="2" t="s">
        <v>138</v>
      </c>
      <c r="E60">
        <v>21983.099981947242</v>
      </c>
      <c r="G60" s="2">
        <v>10276</v>
      </c>
      <c r="J60" s="2" t="s">
        <v>205</v>
      </c>
      <c r="K60">
        <v>11199.349992951751</v>
      </c>
    </row>
    <row r="61" spans="1:11" x14ac:dyDescent="0.25">
      <c r="A61" s="2" t="s">
        <v>31</v>
      </c>
      <c r="B61">
        <v>80972.92291225573</v>
      </c>
      <c r="D61" s="2" t="s">
        <v>139</v>
      </c>
      <c r="E61">
        <v>8484.4</v>
      </c>
      <c r="G61" s="8" t="s">
        <v>172</v>
      </c>
      <c r="H61">
        <v>840</v>
      </c>
      <c r="J61" s="2" t="s">
        <v>206</v>
      </c>
      <c r="K61">
        <v>1266.2499995864928</v>
      </c>
    </row>
    <row r="62" spans="1:11" x14ac:dyDescent="0.25">
      <c r="A62" s="2" t="s">
        <v>20</v>
      </c>
      <c r="B62">
        <v>54727.20994429291</v>
      </c>
      <c r="D62" s="2" t="s">
        <v>140</v>
      </c>
      <c r="E62">
        <v>46257.719908563806</v>
      </c>
      <c r="G62" s="2">
        <v>10277</v>
      </c>
      <c r="J62" s="2" t="s">
        <v>208</v>
      </c>
      <c r="K62">
        <v>26413.799975255133</v>
      </c>
    </row>
    <row r="63" spans="1:11" x14ac:dyDescent="0.25">
      <c r="A63" s="2" t="s">
        <v>34</v>
      </c>
      <c r="B63">
        <v>22892.719991111757</v>
      </c>
      <c r="D63" s="2" t="s">
        <v>141</v>
      </c>
      <c r="E63">
        <v>12911.879969215393</v>
      </c>
      <c r="G63" s="8" t="s">
        <v>172</v>
      </c>
      <c r="H63">
        <v>2401.6</v>
      </c>
      <c r="J63" s="2" t="s">
        <v>209</v>
      </c>
      <c r="K63">
        <v>6985.2499901503325</v>
      </c>
    </row>
    <row r="64" spans="1:11" x14ac:dyDescent="0.25">
      <c r="A64" s="2" t="s">
        <v>52</v>
      </c>
      <c r="B64">
        <v>11470.3</v>
      </c>
      <c r="D64" s="2" t="s">
        <v>142</v>
      </c>
      <c r="E64">
        <v>16219.219986875951</v>
      </c>
      <c r="G64" s="2">
        <v>10278</v>
      </c>
      <c r="J64" s="2" t="s">
        <v>210</v>
      </c>
      <c r="K64">
        <v>7034.9999975413084</v>
      </c>
    </row>
    <row r="65" spans="1:11" x14ac:dyDescent="0.25">
      <c r="A65" s="2" t="s">
        <v>16</v>
      </c>
      <c r="B65">
        <v>37068.159969633823</v>
      </c>
      <c r="D65" s="2" t="s">
        <v>143</v>
      </c>
      <c r="E65">
        <v>51434.994946084531</v>
      </c>
      <c r="G65" s="8" t="s">
        <v>172</v>
      </c>
      <c r="H65">
        <v>2977.6000000000004</v>
      </c>
      <c r="J65" s="2" t="s">
        <v>211</v>
      </c>
      <c r="K65">
        <v>3327.9999907016763</v>
      </c>
    </row>
    <row r="66" spans="1:11" x14ac:dyDescent="0.25">
      <c r="A66" s="2" t="s">
        <v>33</v>
      </c>
      <c r="B66">
        <v>19176.849977631122</v>
      </c>
      <c r="D66" s="2" t="s">
        <v>144</v>
      </c>
      <c r="E66">
        <v>220554.60976701783</v>
      </c>
      <c r="G66" s="2">
        <v>10279</v>
      </c>
      <c r="J66" s="2" t="s">
        <v>212</v>
      </c>
      <c r="K66">
        <v>4406.3999993562702</v>
      </c>
    </row>
    <row r="67" spans="1:11" x14ac:dyDescent="0.25">
      <c r="A67" s="2" t="s">
        <v>57</v>
      </c>
      <c r="B67">
        <v>3091.4</v>
      </c>
      <c r="D67" s="2" t="s">
        <v>145</v>
      </c>
      <c r="E67">
        <v>5688.2</v>
      </c>
      <c r="G67" s="8" t="s">
        <v>172</v>
      </c>
      <c r="H67">
        <v>702</v>
      </c>
      <c r="J67" s="2" t="s">
        <v>213</v>
      </c>
      <c r="K67">
        <v>6746.3999964594841</v>
      </c>
    </row>
    <row r="68" spans="1:11" x14ac:dyDescent="0.25">
      <c r="A68" s="2" t="s">
        <v>45</v>
      </c>
      <c r="B68">
        <v>18656.399978411195</v>
      </c>
      <c r="D68" s="2" t="s">
        <v>146</v>
      </c>
      <c r="E68">
        <v>108289.8409700254</v>
      </c>
      <c r="G68" s="2">
        <v>10280</v>
      </c>
      <c r="J68" s="2" t="s">
        <v>214</v>
      </c>
      <c r="K68">
        <v>5606.4099876075979</v>
      </c>
    </row>
    <row r="69" spans="1:11" x14ac:dyDescent="0.25">
      <c r="A69" s="2" t="s">
        <v>53</v>
      </c>
      <c r="B69">
        <v>41603.199991461624</v>
      </c>
      <c r="D69" s="2" t="s">
        <v>147</v>
      </c>
      <c r="E69">
        <v>14096.479984670879</v>
      </c>
      <c r="G69" s="8" t="s">
        <v>172</v>
      </c>
      <c r="H69">
        <v>1226.4000000000001</v>
      </c>
      <c r="J69" s="2" t="s">
        <v>215</v>
      </c>
      <c r="K69">
        <v>14574.572977294029</v>
      </c>
    </row>
    <row r="70" spans="1:11" x14ac:dyDescent="0.25">
      <c r="A70" s="2" t="s">
        <v>60</v>
      </c>
      <c r="B70">
        <v>1045</v>
      </c>
      <c r="D70" s="2" t="s">
        <v>148</v>
      </c>
      <c r="E70">
        <v>24901.599984067678</v>
      </c>
      <c r="G70" s="2">
        <v>10281</v>
      </c>
      <c r="J70" s="2" t="s">
        <v>216</v>
      </c>
      <c r="K70">
        <v>4939.2</v>
      </c>
    </row>
    <row r="71" spans="1:11" x14ac:dyDescent="0.25">
      <c r="A71" s="2" t="s">
        <v>70</v>
      </c>
      <c r="B71">
        <v>3984.1000000000004</v>
      </c>
      <c r="D71" s="2" t="s">
        <v>149</v>
      </c>
      <c r="E71">
        <v>33706.557973210067</v>
      </c>
      <c r="G71" s="8" t="s">
        <v>172</v>
      </c>
      <c r="H71">
        <v>173.00000000000003</v>
      </c>
      <c r="J71" s="2" t="s">
        <v>217</v>
      </c>
      <c r="K71">
        <v>19108.39995750189</v>
      </c>
    </row>
    <row r="72" spans="1:11" x14ac:dyDescent="0.25">
      <c r="A72" s="2" t="s">
        <v>59</v>
      </c>
      <c r="B72">
        <v>714</v>
      </c>
      <c r="D72" s="2" t="s">
        <v>150</v>
      </c>
      <c r="E72">
        <v>2934.579999999999</v>
      </c>
      <c r="G72" s="2">
        <v>10282</v>
      </c>
      <c r="J72" s="2" t="s">
        <v>218</v>
      </c>
      <c r="K72">
        <v>5561.2999907135963</v>
      </c>
    </row>
    <row r="73" spans="1:11" x14ac:dyDescent="0.25">
      <c r="A73" s="2" t="s">
        <v>50</v>
      </c>
      <c r="B73">
        <v>7063.9000000000015</v>
      </c>
      <c r="D73" s="2" t="s">
        <v>151</v>
      </c>
      <c r="E73">
        <v>11470.3</v>
      </c>
      <c r="G73" s="8" t="s">
        <v>172</v>
      </c>
      <c r="H73">
        <v>310.79999999999995</v>
      </c>
      <c r="J73" s="2" t="s">
        <v>219</v>
      </c>
      <c r="K73">
        <v>10064.799986290933</v>
      </c>
    </row>
    <row r="74" spans="1:11" x14ac:dyDescent="0.25">
      <c r="A74" s="2" t="s">
        <v>0</v>
      </c>
      <c r="B74">
        <v>2531418.0765743367</v>
      </c>
      <c r="D74" s="2" t="s">
        <v>152</v>
      </c>
      <c r="E74">
        <v>208723.89973624822</v>
      </c>
      <c r="G74" s="2">
        <v>10283</v>
      </c>
      <c r="J74" s="2" t="s">
        <v>220</v>
      </c>
      <c r="K74">
        <v>3485.509998766332</v>
      </c>
    </row>
    <row r="75" spans="1:11" x14ac:dyDescent="0.25">
      <c r="D75" s="2" t="s">
        <v>153</v>
      </c>
      <c r="E75">
        <v>32430.649957599493</v>
      </c>
      <c r="G75" s="8" t="s">
        <v>172</v>
      </c>
      <c r="H75">
        <v>2829.6000000000004</v>
      </c>
      <c r="J75" s="2" t="s">
        <v>221</v>
      </c>
      <c r="K75">
        <v>5023.0799859523777</v>
      </c>
    </row>
    <row r="76" spans="1:11" x14ac:dyDescent="0.25">
      <c r="D76" s="2" t="s">
        <v>154</v>
      </c>
      <c r="E76">
        <v>33634.19498972968</v>
      </c>
      <c r="G76" s="2">
        <v>10284</v>
      </c>
      <c r="J76" s="2" t="s">
        <v>222</v>
      </c>
      <c r="K76">
        <v>10484.999978971484</v>
      </c>
    </row>
    <row r="77" spans="1:11" x14ac:dyDescent="0.25">
      <c r="D77" s="2" t="s">
        <v>155</v>
      </c>
      <c r="E77">
        <v>4846.7000000000007</v>
      </c>
      <c r="G77" s="8" t="s">
        <v>172</v>
      </c>
      <c r="H77">
        <v>2340.75</v>
      </c>
      <c r="J77" s="2" t="s">
        <v>223</v>
      </c>
      <c r="K77">
        <v>2329.5999913215642</v>
      </c>
    </row>
    <row r="78" spans="1:11" ht="18.75" x14ac:dyDescent="0.3">
      <c r="A78" s="23" t="s">
        <v>76</v>
      </c>
      <c r="B78" s="22"/>
      <c r="D78" s="2" t="s">
        <v>156</v>
      </c>
      <c r="E78">
        <v>22883.259972842039</v>
      </c>
      <c r="G78" s="2">
        <v>10285</v>
      </c>
      <c r="J78" s="2" t="s">
        <v>224</v>
      </c>
      <c r="K78">
        <v>1376</v>
      </c>
    </row>
    <row r="79" spans="1:11" x14ac:dyDescent="0.25">
      <c r="A79" s="1" t="s">
        <v>1</v>
      </c>
      <c r="B79" t="s">
        <v>72</v>
      </c>
      <c r="D79" s="2" t="s">
        <v>157</v>
      </c>
      <c r="E79">
        <v>40981.759972396496</v>
      </c>
      <c r="G79" s="8" t="s">
        <v>172</v>
      </c>
      <c r="H79">
        <v>3486.7199870109571</v>
      </c>
      <c r="J79" s="2" t="s">
        <v>225</v>
      </c>
      <c r="K79">
        <v>5856.4299937989572</v>
      </c>
    </row>
    <row r="80" spans="1:11" x14ac:dyDescent="0.25">
      <c r="A80" s="2" t="s">
        <v>182</v>
      </c>
      <c r="B80">
        <v>873560.95523949014</v>
      </c>
      <c r="D80" s="2" t="s">
        <v>158</v>
      </c>
      <c r="E80">
        <v>6722</v>
      </c>
      <c r="G80" s="2">
        <v>10286</v>
      </c>
      <c r="J80" s="2" t="s">
        <v>226</v>
      </c>
      <c r="K80">
        <v>3019.1999902725229</v>
      </c>
    </row>
    <row r="81" spans="1:11" x14ac:dyDescent="0.25">
      <c r="A81" s="2" t="s">
        <v>186</v>
      </c>
      <c r="B81">
        <v>570618.71537895186</v>
      </c>
      <c r="D81" s="2" t="s">
        <v>159</v>
      </c>
      <c r="E81">
        <v>3894.4799999999996</v>
      </c>
      <c r="G81" s="8" t="s">
        <v>172</v>
      </c>
      <c r="H81">
        <v>6032</v>
      </c>
      <c r="J81" s="2" t="s">
        <v>227</v>
      </c>
      <c r="K81">
        <v>13228.800000000003</v>
      </c>
    </row>
    <row r="82" spans="1:11" x14ac:dyDescent="0.25">
      <c r="A82" s="2" t="s">
        <v>173</v>
      </c>
      <c r="B82">
        <v>467164.67957824725</v>
      </c>
      <c r="D82" s="2" t="s">
        <v>160</v>
      </c>
      <c r="E82">
        <v>5829.4799958020449</v>
      </c>
      <c r="G82" s="2">
        <v>10287</v>
      </c>
      <c r="J82" s="2" t="s">
        <v>228</v>
      </c>
      <c r="K82">
        <v>3679.9999966621399</v>
      </c>
    </row>
    <row r="83" spans="1:11" x14ac:dyDescent="0.25">
      <c r="A83" s="2" t="s">
        <v>177</v>
      </c>
      <c r="B83">
        <v>620073.72637764947</v>
      </c>
      <c r="D83" s="2" t="s">
        <v>161</v>
      </c>
      <c r="E83">
        <v>21624.300000000003</v>
      </c>
      <c r="G83" s="8" t="s">
        <v>172</v>
      </c>
      <c r="H83">
        <v>1637.9999916553502</v>
      </c>
      <c r="J83" s="2" t="s">
        <v>229</v>
      </c>
      <c r="K83">
        <v>9123.1999880075455</v>
      </c>
    </row>
    <row r="84" spans="1:11" x14ac:dyDescent="0.25">
      <c r="A84" s="2" t="s">
        <v>0</v>
      </c>
      <c r="B84">
        <v>2531418.0765743367</v>
      </c>
      <c r="D84" s="2" t="s">
        <v>162</v>
      </c>
      <c r="E84">
        <v>13701.327986292243</v>
      </c>
      <c r="G84" s="2">
        <v>10288</v>
      </c>
      <c r="J84" s="2" t="s">
        <v>230</v>
      </c>
      <c r="K84">
        <v>3375.59999537468</v>
      </c>
    </row>
    <row r="85" spans="1:11" x14ac:dyDescent="0.25">
      <c r="D85" s="2" t="s">
        <v>163</v>
      </c>
      <c r="E85">
        <v>3142.4000000000005</v>
      </c>
      <c r="G85" s="8" t="s">
        <v>172</v>
      </c>
      <c r="H85">
        <v>160.19999973475936</v>
      </c>
      <c r="J85" s="2" t="s">
        <v>231</v>
      </c>
      <c r="K85">
        <v>13254.799994295834</v>
      </c>
    </row>
    <row r="86" spans="1:11" x14ac:dyDescent="0.25">
      <c r="D86" s="2" t="s">
        <v>164</v>
      </c>
      <c r="E86">
        <v>31687.849976646154</v>
      </c>
      <c r="G86" s="2">
        <v>10289</v>
      </c>
      <c r="J86" s="2" t="s">
        <v>232</v>
      </c>
      <c r="K86">
        <v>10502.444998649735</v>
      </c>
    </row>
    <row r="87" spans="1:11" x14ac:dyDescent="0.25">
      <c r="D87" s="2" t="s">
        <v>165</v>
      </c>
      <c r="E87">
        <v>17056.739964038134</v>
      </c>
      <c r="G87" s="8" t="s">
        <v>172</v>
      </c>
      <c r="H87">
        <v>958.8</v>
      </c>
      <c r="J87" s="2" t="s">
        <v>233</v>
      </c>
      <c r="K87">
        <v>6639.9999904632568</v>
      </c>
    </row>
    <row r="88" spans="1:11" ht="18.75" x14ac:dyDescent="0.3">
      <c r="A88" s="11" t="s">
        <v>77</v>
      </c>
      <c r="D88" s="2" t="s">
        <v>166</v>
      </c>
      <c r="E88">
        <v>2079.9999999999995</v>
      </c>
      <c r="G88" s="2">
        <v>10290</v>
      </c>
      <c r="J88" s="2" t="s">
        <v>234</v>
      </c>
      <c r="K88">
        <v>2321.1999951183798</v>
      </c>
    </row>
    <row r="89" spans="1:11" x14ac:dyDescent="0.25">
      <c r="A89" s="1" t="s">
        <v>1</v>
      </c>
      <c r="B89" t="s">
        <v>72</v>
      </c>
      <c r="D89" s="2" t="s">
        <v>167</v>
      </c>
      <c r="E89">
        <v>31297.404938869182</v>
      </c>
      <c r="G89" s="8" t="s">
        <v>172</v>
      </c>
      <c r="H89">
        <v>4338</v>
      </c>
      <c r="J89" s="2" t="s">
        <v>235</v>
      </c>
      <c r="K89">
        <v>7463.5599949866537</v>
      </c>
    </row>
    <row r="90" spans="1:11" x14ac:dyDescent="0.25">
      <c r="A90" s="2" t="s">
        <v>191</v>
      </c>
      <c r="B90">
        <v>65396.759961783886</v>
      </c>
      <c r="D90" s="2" t="s">
        <v>168</v>
      </c>
      <c r="E90">
        <v>12848.399990440905</v>
      </c>
      <c r="G90" s="2">
        <v>10291</v>
      </c>
      <c r="J90" s="2" t="s">
        <v>236</v>
      </c>
      <c r="K90">
        <v>7209.2999868392944</v>
      </c>
    </row>
    <row r="91" spans="1:11" x14ac:dyDescent="0.25">
      <c r="A91" s="2" t="s">
        <v>192</v>
      </c>
      <c r="B91">
        <v>6087.9999989271164</v>
      </c>
      <c r="D91" s="2" t="s">
        <v>169</v>
      </c>
      <c r="E91">
        <v>54727.20994429291</v>
      </c>
      <c r="G91" s="8" t="s">
        <v>172</v>
      </c>
      <c r="H91">
        <v>995.03999835252785</v>
      </c>
      <c r="J91" s="2" t="s">
        <v>237</v>
      </c>
      <c r="K91">
        <v>10104.959978842737</v>
      </c>
    </row>
    <row r="92" spans="1:11" x14ac:dyDescent="0.25">
      <c r="A92" s="2" t="s">
        <v>193</v>
      </c>
      <c r="B92">
        <v>35821.259963345532</v>
      </c>
      <c r="D92" s="2" t="s">
        <v>170</v>
      </c>
      <c r="E92">
        <v>6322.7000000000007</v>
      </c>
      <c r="G92" s="2">
        <v>10292</v>
      </c>
      <c r="J92" s="2" t="s">
        <v>238</v>
      </c>
      <c r="K92">
        <v>13192.939971375465</v>
      </c>
    </row>
    <row r="93" spans="1:11" x14ac:dyDescent="0.25">
      <c r="A93" s="2" t="s">
        <v>194</v>
      </c>
      <c r="B93">
        <v>93650.959906038624</v>
      </c>
      <c r="D93" s="2" t="s">
        <v>171</v>
      </c>
      <c r="E93">
        <v>7063.9000000000015</v>
      </c>
      <c r="G93" s="8" t="s">
        <v>172</v>
      </c>
      <c r="H93">
        <v>2592</v>
      </c>
      <c r="J93" s="2" t="s">
        <v>239</v>
      </c>
      <c r="K93">
        <v>9548.6599944353111</v>
      </c>
    </row>
    <row r="94" spans="1:11" x14ac:dyDescent="0.25">
      <c r="A94" s="2" t="s">
        <v>195</v>
      </c>
      <c r="B94">
        <v>58343.749926798046</v>
      </c>
      <c r="D94" s="2" t="s">
        <v>0</v>
      </c>
      <c r="E94">
        <v>2531418.0765743367</v>
      </c>
      <c r="G94" s="2">
        <v>10293</v>
      </c>
      <c r="J94" s="2" t="s">
        <v>240</v>
      </c>
      <c r="K94">
        <v>11188.379998147489</v>
      </c>
    </row>
    <row r="95" spans="1:11" x14ac:dyDescent="0.25">
      <c r="A95" s="2" t="s">
        <v>196</v>
      </c>
      <c r="B95">
        <v>25576.199961912636</v>
      </c>
      <c r="G95" s="8" t="s">
        <v>172</v>
      </c>
      <c r="H95">
        <v>1697.4</v>
      </c>
      <c r="J95" s="2" t="s">
        <v>241</v>
      </c>
      <c r="K95">
        <v>4712</v>
      </c>
    </row>
    <row r="96" spans="1:11" x14ac:dyDescent="0.25">
      <c r="A96" s="2" t="s">
        <v>197</v>
      </c>
      <c r="B96">
        <v>32711.919947645067</v>
      </c>
      <c r="G96" s="2">
        <v>10294</v>
      </c>
      <c r="J96" s="2" t="s">
        <v>242</v>
      </c>
      <c r="K96">
        <v>46272.599966004491</v>
      </c>
    </row>
    <row r="97" spans="1:11" x14ac:dyDescent="0.25">
      <c r="A97" s="2" t="s">
        <v>198</v>
      </c>
      <c r="B97">
        <v>24589.079970592262</v>
      </c>
      <c r="G97" s="8" t="s">
        <v>172</v>
      </c>
      <c r="H97">
        <v>3775.1999999999989</v>
      </c>
      <c r="J97" s="2" t="s">
        <v>243</v>
      </c>
      <c r="K97">
        <v>6009.8999983146787</v>
      </c>
    </row>
    <row r="98" spans="1:11" x14ac:dyDescent="0.25">
      <c r="A98" s="2" t="s">
        <v>199</v>
      </c>
      <c r="B98">
        <v>17135.799975281952</v>
      </c>
      <c r="G98" s="2">
        <v>10295</v>
      </c>
      <c r="J98" s="2" t="s">
        <v>244</v>
      </c>
      <c r="K98">
        <v>6255.4899928815666</v>
      </c>
    </row>
    <row r="99" spans="1:11" x14ac:dyDescent="0.25">
      <c r="A99" s="2" t="s">
        <v>200</v>
      </c>
      <c r="B99">
        <v>10694.399991243334</v>
      </c>
      <c r="G99" s="8" t="s">
        <v>172</v>
      </c>
      <c r="H99">
        <v>243.2</v>
      </c>
      <c r="J99" s="2" t="s">
        <v>245</v>
      </c>
      <c r="K99">
        <v>1115.9999978542328</v>
      </c>
    </row>
    <row r="100" spans="1:11" x14ac:dyDescent="0.25">
      <c r="A100" s="2" t="s">
        <v>201</v>
      </c>
      <c r="B100">
        <v>2737.4249873086819</v>
      </c>
      <c r="G100" s="2">
        <v>10296</v>
      </c>
      <c r="J100" s="2" t="s">
        <v>246</v>
      </c>
      <c r="K100">
        <v>1812.5999972820282</v>
      </c>
    </row>
    <row r="101" spans="1:11" x14ac:dyDescent="0.25">
      <c r="A101" s="2" t="s">
        <v>202</v>
      </c>
      <c r="B101">
        <v>282793.46980689687</v>
      </c>
      <c r="G101" s="8" t="s">
        <v>172</v>
      </c>
      <c r="H101">
        <v>2101.1999999999998</v>
      </c>
      <c r="J101" s="2" t="s">
        <v>247</v>
      </c>
      <c r="K101">
        <v>13683.839991366864</v>
      </c>
    </row>
    <row r="102" spans="1:11" x14ac:dyDescent="0.25">
      <c r="A102" s="2" t="s">
        <v>203</v>
      </c>
      <c r="B102">
        <v>11763.349979624152</v>
      </c>
      <c r="G102" s="2">
        <v>10297</v>
      </c>
      <c r="J102" s="2" t="s">
        <v>248</v>
      </c>
      <c r="K102">
        <v>1943.1999980807304</v>
      </c>
    </row>
    <row r="103" spans="1:11" x14ac:dyDescent="0.25">
      <c r="A103" s="2" t="s">
        <v>204</v>
      </c>
      <c r="B103">
        <v>6465.8999957129363</v>
      </c>
      <c r="G103" s="8" t="s">
        <v>172</v>
      </c>
      <c r="H103">
        <v>2840</v>
      </c>
      <c r="J103" s="2" t="s">
        <v>249</v>
      </c>
      <c r="K103">
        <v>9217</v>
      </c>
    </row>
    <row r="104" spans="1:11" x14ac:dyDescent="0.25">
      <c r="A104" s="2" t="s">
        <v>205</v>
      </c>
      <c r="B104">
        <v>39102.049967706211</v>
      </c>
      <c r="G104" s="2">
        <v>10298</v>
      </c>
      <c r="J104" s="2" t="s">
        <v>250</v>
      </c>
      <c r="K104">
        <v>5984.9999982118607</v>
      </c>
    </row>
    <row r="105" spans="1:11" x14ac:dyDescent="0.25">
      <c r="A105" s="2" t="s">
        <v>206</v>
      </c>
      <c r="B105">
        <v>3296.2499982751906</v>
      </c>
      <c r="G105" s="8" t="s">
        <v>172</v>
      </c>
      <c r="H105">
        <v>5290</v>
      </c>
      <c r="J105" s="2" t="s">
        <v>251</v>
      </c>
      <c r="K105">
        <v>4513.5999967455864</v>
      </c>
    </row>
    <row r="106" spans="1:11" x14ac:dyDescent="0.25">
      <c r="A106" s="2" t="s">
        <v>207</v>
      </c>
      <c r="B106">
        <v>3569.6499991454184</v>
      </c>
      <c r="G106" s="2">
        <v>10299</v>
      </c>
      <c r="J106" s="2" t="s">
        <v>252</v>
      </c>
      <c r="K106">
        <v>14822.999991551042</v>
      </c>
    </row>
    <row r="107" spans="1:11" x14ac:dyDescent="0.25">
      <c r="A107" s="2" t="s">
        <v>208</v>
      </c>
      <c r="B107">
        <v>85186.119921371326</v>
      </c>
      <c r="G107" s="8" t="s">
        <v>172</v>
      </c>
      <c r="H107">
        <v>699</v>
      </c>
      <c r="J107" s="2" t="s">
        <v>253</v>
      </c>
      <c r="K107">
        <v>7723.999990105629</v>
      </c>
    </row>
    <row r="108" spans="1:11" x14ac:dyDescent="0.25">
      <c r="A108" s="2" t="s">
        <v>209</v>
      </c>
      <c r="B108">
        <v>29841.749958787113</v>
      </c>
      <c r="G108" s="2">
        <v>10300</v>
      </c>
      <c r="J108" s="2" t="s">
        <v>254</v>
      </c>
      <c r="K108">
        <v>11029.499960249665</v>
      </c>
    </row>
    <row r="109" spans="1:11" x14ac:dyDescent="0.25">
      <c r="A109" s="2" t="s">
        <v>210</v>
      </c>
      <c r="B109">
        <v>14273.99999756366</v>
      </c>
      <c r="G109" s="8" t="s">
        <v>172</v>
      </c>
      <c r="H109">
        <v>1216</v>
      </c>
      <c r="J109" s="2" t="s">
        <v>255</v>
      </c>
      <c r="K109">
        <v>3043.1999991416933</v>
      </c>
    </row>
    <row r="110" spans="1:11" x14ac:dyDescent="0.25">
      <c r="A110" s="2" t="s">
        <v>211</v>
      </c>
      <c r="B110">
        <v>5376.7999893069282</v>
      </c>
      <c r="G110" s="2">
        <v>10301</v>
      </c>
      <c r="J110" s="2" t="s">
        <v>256</v>
      </c>
      <c r="K110">
        <v>7786.7999935090538</v>
      </c>
    </row>
    <row r="111" spans="1:11" x14ac:dyDescent="0.25">
      <c r="A111" s="2" t="s">
        <v>212</v>
      </c>
      <c r="B111">
        <v>9008.7299936860818</v>
      </c>
      <c r="G111" s="8" t="s">
        <v>172</v>
      </c>
      <c r="H111">
        <v>1510</v>
      </c>
      <c r="J111" s="2" t="s">
        <v>257</v>
      </c>
      <c r="K111">
        <v>37917.689963856348</v>
      </c>
    </row>
    <row r="112" spans="1:11" x14ac:dyDescent="0.25">
      <c r="A112" s="2" t="s">
        <v>213</v>
      </c>
      <c r="B112">
        <v>43884.719948297738</v>
      </c>
      <c r="G112" s="2">
        <v>10302</v>
      </c>
      <c r="J112" s="2" t="s">
        <v>258</v>
      </c>
      <c r="K112">
        <v>3407.6199978843333</v>
      </c>
    </row>
    <row r="113" spans="1:12" x14ac:dyDescent="0.25">
      <c r="A113" s="2" t="s">
        <v>214</v>
      </c>
      <c r="B113">
        <v>19831.889981648328</v>
      </c>
      <c r="G113" s="8" t="s">
        <v>172</v>
      </c>
      <c r="H113">
        <v>5417.5999999999995</v>
      </c>
      <c r="J113" s="2" t="s">
        <v>259</v>
      </c>
      <c r="K113">
        <v>55498.797964889425</v>
      </c>
    </row>
    <row r="114" spans="1:12" x14ac:dyDescent="0.25">
      <c r="A114" s="2" t="s">
        <v>215</v>
      </c>
      <c r="B114">
        <v>39698.28893299499</v>
      </c>
      <c r="G114" s="2">
        <v>10303</v>
      </c>
      <c r="J114" s="2" t="s">
        <v>260</v>
      </c>
      <c r="K114">
        <v>2864.3999988913538</v>
      </c>
    </row>
    <row r="115" spans="1:12" x14ac:dyDescent="0.25">
      <c r="A115" s="2" t="s">
        <v>216</v>
      </c>
      <c r="B115">
        <v>14244.719999849796</v>
      </c>
      <c r="G115" s="8" t="s">
        <v>172</v>
      </c>
      <c r="H115">
        <v>2235.599996298552</v>
      </c>
      <c r="J115" s="2" t="s">
        <v>261</v>
      </c>
      <c r="K115">
        <v>2878.2449969470499</v>
      </c>
    </row>
    <row r="116" spans="1:12" x14ac:dyDescent="0.25">
      <c r="A116" s="2" t="s">
        <v>217</v>
      </c>
      <c r="B116">
        <v>41734.679932039973</v>
      </c>
      <c r="G116" s="2">
        <v>10304</v>
      </c>
      <c r="J116" s="2" t="s">
        <v>262</v>
      </c>
      <c r="K116">
        <v>4280.3999965131279</v>
      </c>
    </row>
    <row r="117" spans="1:12" x14ac:dyDescent="0.25">
      <c r="A117" s="2" t="s">
        <v>218</v>
      </c>
      <c r="B117">
        <v>26916.919982129333</v>
      </c>
      <c r="G117" s="8" t="s">
        <v>172</v>
      </c>
      <c r="H117">
        <v>1908.8000000000002</v>
      </c>
      <c r="J117" s="2" t="s">
        <v>263</v>
      </c>
      <c r="K117">
        <v>18429.599996745586</v>
      </c>
    </row>
    <row r="118" spans="1:12" x14ac:dyDescent="0.25">
      <c r="A118" s="2" t="s">
        <v>219</v>
      </c>
      <c r="B118">
        <v>47053.399947905549</v>
      </c>
      <c r="G118" s="2">
        <v>10305</v>
      </c>
      <c r="J118" s="2" t="s">
        <v>264</v>
      </c>
      <c r="K118">
        <v>2762.5</v>
      </c>
    </row>
    <row r="119" spans="1:12" x14ac:dyDescent="0.25">
      <c r="A119" s="2" t="s">
        <v>220</v>
      </c>
      <c r="B119">
        <v>17360.68998955005</v>
      </c>
      <c r="G119" s="8" t="s">
        <v>172</v>
      </c>
      <c r="H119">
        <v>7482.5999876111764</v>
      </c>
      <c r="J119" s="2" t="s">
        <v>265</v>
      </c>
      <c r="K119">
        <v>15624.75</v>
      </c>
    </row>
    <row r="120" spans="1:12" x14ac:dyDescent="0.25">
      <c r="A120" s="2" t="s">
        <v>221</v>
      </c>
      <c r="B120">
        <v>9920.8799827158455</v>
      </c>
      <c r="G120" s="2">
        <v>10306</v>
      </c>
      <c r="J120" s="2" t="s">
        <v>266</v>
      </c>
      <c r="K120">
        <v>15783.774994103984</v>
      </c>
    </row>
    <row r="121" spans="1:12" x14ac:dyDescent="0.25">
      <c r="A121" s="2" t="s">
        <v>222</v>
      </c>
      <c r="B121">
        <v>31520.879954445358</v>
      </c>
      <c r="G121" s="8" t="s">
        <v>172</v>
      </c>
      <c r="H121">
        <v>997</v>
      </c>
      <c r="J121" s="2" t="s">
        <v>267</v>
      </c>
      <c r="K121">
        <v>3494.0999994054437</v>
      </c>
    </row>
    <row r="122" spans="1:12" x14ac:dyDescent="0.25">
      <c r="A122" s="2" t="s">
        <v>223</v>
      </c>
      <c r="B122">
        <v>4793.5999913215637</v>
      </c>
      <c r="G122" s="2">
        <v>10307</v>
      </c>
      <c r="J122" s="2" t="s">
        <v>0</v>
      </c>
      <c r="K122">
        <v>873560.95523949014</v>
      </c>
    </row>
    <row r="123" spans="1:12" x14ac:dyDescent="0.25">
      <c r="A123" s="2" t="s">
        <v>224</v>
      </c>
      <c r="B123">
        <v>4864.9999980926514</v>
      </c>
      <c r="G123" s="8" t="s">
        <v>172</v>
      </c>
      <c r="H123">
        <v>848</v>
      </c>
    </row>
    <row r="124" spans="1:12" x14ac:dyDescent="0.25">
      <c r="A124" s="2" t="s">
        <v>225</v>
      </c>
      <c r="B124">
        <v>27739.779971449821</v>
      </c>
      <c r="G124" s="2">
        <v>10308</v>
      </c>
    </row>
    <row r="125" spans="1:12" x14ac:dyDescent="0.25">
      <c r="A125" s="2" t="s">
        <v>226</v>
      </c>
      <c r="B125">
        <v>6765.9999898672104</v>
      </c>
      <c r="G125" s="8" t="s">
        <v>172</v>
      </c>
      <c r="H125">
        <v>177.60000000000002</v>
      </c>
    </row>
    <row r="126" spans="1:12" x14ac:dyDescent="0.25">
      <c r="A126" s="2" t="s">
        <v>227</v>
      </c>
      <c r="B126">
        <v>83639.299907992769</v>
      </c>
      <c r="G126" s="2">
        <v>10309</v>
      </c>
    </row>
    <row r="127" spans="1:12" x14ac:dyDescent="0.25">
      <c r="A127" s="2" t="s">
        <v>228</v>
      </c>
      <c r="B127">
        <v>16808.319971418379</v>
      </c>
      <c r="G127" s="8" t="s">
        <v>172</v>
      </c>
      <c r="H127">
        <v>3524</v>
      </c>
    </row>
    <row r="128" spans="1:12" ht="18.75" x14ac:dyDescent="0.3">
      <c r="A128" s="2" t="s">
        <v>229</v>
      </c>
      <c r="B128">
        <v>18489.199986308813</v>
      </c>
      <c r="G128" s="2">
        <v>10310</v>
      </c>
      <c r="J128" s="17" t="s">
        <v>80</v>
      </c>
      <c r="K128" s="16"/>
      <c r="L128" s="16"/>
    </row>
    <row r="129" spans="1:11" x14ac:dyDescent="0.25">
      <c r="A129" s="2" t="s">
        <v>230</v>
      </c>
      <c r="B129">
        <v>14452.9999768734</v>
      </c>
      <c r="G129" s="8" t="s">
        <v>172</v>
      </c>
      <c r="H129">
        <v>672</v>
      </c>
      <c r="J129" s="1" t="s">
        <v>1</v>
      </c>
      <c r="K129" t="s">
        <v>300</v>
      </c>
    </row>
    <row r="130" spans="1:11" x14ac:dyDescent="0.25">
      <c r="A130" s="2" t="s">
        <v>231</v>
      </c>
      <c r="B130">
        <v>49800.259970748426</v>
      </c>
      <c r="G130" s="2">
        <v>10311</v>
      </c>
      <c r="J130" s="2" t="s">
        <v>271</v>
      </c>
      <c r="K130" s="15">
        <v>2832</v>
      </c>
    </row>
    <row r="131" spans="1:11" x14ac:dyDescent="0.25">
      <c r="A131" s="2" t="s">
        <v>232</v>
      </c>
      <c r="B131">
        <v>26848.394987573105</v>
      </c>
      <c r="G131" s="8" t="s">
        <v>172</v>
      </c>
      <c r="H131">
        <v>537.6</v>
      </c>
      <c r="J131" s="2" t="s">
        <v>272</v>
      </c>
      <c r="K131" s="15">
        <v>3146</v>
      </c>
    </row>
    <row r="132" spans="1:11" x14ac:dyDescent="0.25">
      <c r="A132" s="2" t="s">
        <v>233</v>
      </c>
      <c r="B132">
        <v>25543.999978303909</v>
      </c>
      <c r="G132" s="2">
        <v>10312</v>
      </c>
      <c r="J132" s="2" t="s">
        <v>273</v>
      </c>
      <c r="K132" s="15">
        <v>2088</v>
      </c>
    </row>
    <row r="133" spans="1:11" x14ac:dyDescent="0.25">
      <c r="A133" s="2" t="s">
        <v>234</v>
      </c>
      <c r="B133">
        <v>7408.7999930530796</v>
      </c>
      <c r="G133" s="8" t="s">
        <v>172</v>
      </c>
      <c r="H133">
        <v>3229.5999999999995</v>
      </c>
      <c r="J133" s="2" t="s">
        <v>274</v>
      </c>
      <c r="K133" s="15">
        <v>1068</v>
      </c>
    </row>
    <row r="134" spans="1:11" x14ac:dyDescent="0.25">
      <c r="A134" s="2" t="s">
        <v>235</v>
      </c>
      <c r="B134">
        <v>18343.259987451136</v>
      </c>
      <c r="G134" s="2">
        <v>10313</v>
      </c>
      <c r="J134" s="2" t="s">
        <v>275</v>
      </c>
      <c r="K134" s="15">
        <v>4426</v>
      </c>
    </row>
    <row r="135" spans="1:11" x14ac:dyDescent="0.25">
      <c r="A135" s="2" t="s">
        <v>236</v>
      </c>
      <c r="B135">
        <v>21345.299976937473</v>
      </c>
      <c r="G135" s="8" t="s">
        <v>172</v>
      </c>
      <c r="H135">
        <v>364.79999999999995</v>
      </c>
      <c r="J135" s="2" t="s">
        <v>276</v>
      </c>
      <c r="K135" s="15">
        <v>3372</v>
      </c>
    </row>
    <row r="136" spans="1:11" x14ac:dyDescent="0.25">
      <c r="A136" s="2" t="s">
        <v>237</v>
      </c>
      <c r="B136">
        <v>34852.799938595301</v>
      </c>
      <c r="G136" s="2">
        <v>10314</v>
      </c>
      <c r="J136" s="2" t="s">
        <v>277</v>
      </c>
      <c r="K136" s="15">
        <v>5000</v>
      </c>
    </row>
    <row r="137" spans="1:11" x14ac:dyDescent="0.25">
      <c r="A137" s="2" t="s">
        <v>238</v>
      </c>
      <c r="B137">
        <v>34431.550941094763</v>
      </c>
      <c r="G137" s="8" t="s">
        <v>172</v>
      </c>
      <c r="H137">
        <v>4188.5999930650005</v>
      </c>
      <c r="J137" s="2" t="s">
        <v>278</v>
      </c>
      <c r="K137" s="15">
        <v>6146</v>
      </c>
    </row>
    <row r="138" spans="1:11" x14ac:dyDescent="0.25">
      <c r="A138" s="2" t="s">
        <v>239</v>
      </c>
      <c r="B138">
        <v>41148.339969176057</v>
      </c>
      <c r="G138" s="2">
        <v>10315</v>
      </c>
      <c r="J138" s="2" t="s">
        <v>279</v>
      </c>
      <c r="K138" s="15">
        <v>4216</v>
      </c>
    </row>
    <row r="139" spans="1:11" x14ac:dyDescent="0.25">
      <c r="A139" s="2" t="s">
        <v>240</v>
      </c>
      <c r="B139">
        <v>25635.539975979929</v>
      </c>
      <c r="G139" s="8" t="s">
        <v>172</v>
      </c>
      <c r="H139">
        <v>1033.5999999999999</v>
      </c>
      <c r="J139" s="2" t="s">
        <v>280</v>
      </c>
      <c r="K139" s="15">
        <v>2872</v>
      </c>
    </row>
    <row r="140" spans="1:11" x14ac:dyDescent="0.25">
      <c r="A140" s="2" t="s">
        <v>241</v>
      </c>
      <c r="B140">
        <v>24515.319967406991</v>
      </c>
      <c r="G140" s="2">
        <v>10316</v>
      </c>
      <c r="J140" s="2" t="s">
        <v>281</v>
      </c>
      <c r="K140" s="15">
        <v>2872</v>
      </c>
    </row>
    <row r="141" spans="1:11" x14ac:dyDescent="0.25">
      <c r="A141" s="2" t="s">
        <v>242</v>
      </c>
      <c r="B141">
        <v>142311.39981885999</v>
      </c>
      <c r="G141" s="8" t="s">
        <v>172</v>
      </c>
      <c r="H141">
        <v>5670</v>
      </c>
      <c r="J141" s="2" t="s">
        <v>282</v>
      </c>
      <c r="K141" s="15">
        <v>3472</v>
      </c>
    </row>
    <row r="142" spans="1:11" x14ac:dyDescent="0.25">
      <c r="A142" s="2" t="s">
        <v>243</v>
      </c>
      <c r="B142">
        <v>15323.099997675421</v>
      </c>
      <c r="G142" s="2">
        <v>10317</v>
      </c>
      <c r="J142" s="2" t="s">
        <v>283</v>
      </c>
      <c r="K142" s="15">
        <v>3756</v>
      </c>
    </row>
    <row r="143" spans="1:11" x14ac:dyDescent="0.25">
      <c r="A143" s="2" t="s">
        <v>244</v>
      </c>
      <c r="B143">
        <v>16354.979984654487</v>
      </c>
      <c r="G143" s="8" t="s">
        <v>172</v>
      </c>
      <c r="H143">
        <v>576</v>
      </c>
      <c r="J143" s="2" t="s">
        <v>284</v>
      </c>
      <c r="K143" s="15">
        <v>2112</v>
      </c>
    </row>
    <row r="144" spans="1:11" x14ac:dyDescent="0.25">
      <c r="A144" s="2" t="s">
        <v>245</v>
      </c>
      <c r="B144">
        <v>7994.3999883905053</v>
      </c>
      <c r="G144" s="2">
        <v>10318</v>
      </c>
      <c r="J144" s="2" t="s">
        <v>285</v>
      </c>
      <c r="K144" s="15">
        <v>3316</v>
      </c>
    </row>
    <row r="145" spans="1:11" x14ac:dyDescent="0.25">
      <c r="A145" s="2" t="s">
        <v>246</v>
      </c>
      <c r="B145">
        <v>8676.3499781005085</v>
      </c>
      <c r="G145" s="8" t="s">
        <v>172</v>
      </c>
      <c r="H145">
        <v>480.79999999999995</v>
      </c>
      <c r="J145" s="2" t="s">
        <v>286</v>
      </c>
      <c r="K145" s="15">
        <v>2834</v>
      </c>
    </row>
    <row r="146" spans="1:11" x14ac:dyDescent="0.25">
      <c r="A146" s="2" t="s">
        <v>247</v>
      </c>
      <c r="B146">
        <v>51393.279962116489</v>
      </c>
      <c r="G146" s="2">
        <v>10319</v>
      </c>
      <c r="J146" s="2" t="s">
        <v>287</v>
      </c>
      <c r="K146" s="15">
        <v>4168</v>
      </c>
    </row>
    <row r="147" spans="1:11" x14ac:dyDescent="0.25">
      <c r="A147" s="2" t="s">
        <v>248</v>
      </c>
      <c r="B147">
        <v>12700.799985021353</v>
      </c>
      <c r="G147" s="8" t="s">
        <v>172</v>
      </c>
      <c r="H147">
        <v>2382.3999999999996</v>
      </c>
      <c r="J147" s="2" t="s">
        <v>288</v>
      </c>
      <c r="K147" s="15">
        <v>3470</v>
      </c>
    </row>
    <row r="148" spans="1:11" x14ac:dyDescent="0.25">
      <c r="A148" s="2" t="s">
        <v>249</v>
      </c>
      <c r="B148">
        <v>30199.75</v>
      </c>
      <c r="G148" s="2">
        <v>10320</v>
      </c>
      <c r="J148" s="2" t="s">
        <v>289</v>
      </c>
      <c r="K148" s="15">
        <v>1224</v>
      </c>
    </row>
    <row r="149" spans="1:11" x14ac:dyDescent="0.25">
      <c r="A149" s="2" t="s">
        <v>250</v>
      </c>
      <c r="B149">
        <v>17427.999992370605</v>
      </c>
      <c r="G149" s="8" t="s">
        <v>172</v>
      </c>
      <c r="H149">
        <v>1032</v>
      </c>
      <c r="J149" s="2" t="s">
        <v>290</v>
      </c>
      <c r="K149" s="15">
        <v>5052</v>
      </c>
    </row>
    <row r="150" spans="1:11" x14ac:dyDescent="0.25">
      <c r="A150" s="2" t="s">
        <v>251</v>
      </c>
      <c r="B150">
        <v>17149.999976176023</v>
      </c>
      <c r="G150" s="2">
        <v>10321</v>
      </c>
      <c r="J150" s="2" t="s">
        <v>291</v>
      </c>
      <c r="K150" s="15">
        <v>3394</v>
      </c>
    </row>
    <row r="151" spans="1:11" x14ac:dyDescent="0.25">
      <c r="A151" s="2" t="s">
        <v>252</v>
      </c>
      <c r="B151">
        <v>45126.719974073763</v>
      </c>
      <c r="G151" s="8" t="s">
        <v>172</v>
      </c>
      <c r="H151">
        <v>288</v>
      </c>
      <c r="J151" s="2" t="s">
        <v>292</v>
      </c>
      <c r="K151" s="15">
        <v>7874</v>
      </c>
    </row>
    <row r="152" spans="1:11" x14ac:dyDescent="0.25">
      <c r="A152" s="2" t="s">
        <v>253</v>
      </c>
      <c r="B152">
        <v>18207.999981820583</v>
      </c>
      <c r="G152" s="2">
        <v>10322</v>
      </c>
      <c r="J152" s="2" t="s">
        <v>293</v>
      </c>
      <c r="K152" s="15">
        <v>1856</v>
      </c>
    </row>
    <row r="153" spans="1:11" x14ac:dyDescent="0.25">
      <c r="A153" s="2" t="s">
        <v>254</v>
      </c>
      <c r="B153">
        <v>28705.199927633999</v>
      </c>
      <c r="G153" s="8" t="s">
        <v>172</v>
      </c>
      <c r="H153">
        <v>224</v>
      </c>
      <c r="J153" s="2" t="s">
        <v>294</v>
      </c>
      <c r="K153" s="15">
        <v>8144</v>
      </c>
    </row>
    <row r="154" spans="1:11" x14ac:dyDescent="0.25">
      <c r="A154" s="2" t="s">
        <v>255</v>
      </c>
      <c r="B154">
        <v>11765.999989825486</v>
      </c>
      <c r="G154" s="2">
        <v>10323</v>
      </c>
      <c r="J154" s="2" t="s">
        <v>295</v>
      </c>
      <c r="K154" s="15">
        <v>2250</v>
      </c>
    </row>
    <row r="155" spans="1:11" x14ac:dyDescent="0.25">
      <c r="A155" s="2" t="s">
        <v>256</v>
      </c>
      <c r="B155">
        <v>27287.999966418745</v>
      </c>
      <c r="G155" s="8" t="s">
        <v>172</v>
      </c>
      <c r="H155">
        <v>328.8</v>
      </c>
      <c r="J155" s="2" t="s">
        <v>296</v>
      </c>
      <c r="K155" s="15">
        <v>5702</v>
      </c>
    </row>
    <row r="156" spans="1:11" x14ac:dyDescent="0.25">
      <c r="A156" s="2" t="s">
        <v>257</v>
      </c>
      <c r="B156">
        <v>94469.939908027678</v>
      </c>
      <c r="G156" s="2">
        <v>10324</v>
      </c>
      <c r="J156" s="2" t="s">
        <v>297</v>
      </c>
      <c r="K156" s="15">
        <v>2446</v>
      </c>
    </row>
    <row r="157" spans="1:11" x14ac:dyDescent="0.25">
      <c r="A157" s="2" t="s">
        <v>258</v>
      </c>
      <c r="B157">
        <v>11725.239992922541</v>
      </c>
      <c r="G157" s="8" t="s">
        <v>172</v>
      </c>
      <c r="H157">
        <v>10551.429930049188</v>
      </c>
      <c r="J157" s="2" t="s">
        <v>298</v>
      </c>
      <c r="K157" s="15">
        <v>2268</v>
      </c>
    </row>
    <row r="158" spans="1:11" x14ac:dyDescent="0.25">
      <c r="A158" s="2" t="s">
        <v>259</v>
      </c>
      <c r="B158">
        <v>160737.34394902806</v>
      </c>
      <c r="G158" s="2">
        <v>10325</v>
      </c>
      <c r="J158" s="2" t="s">
        <v>299</v>
      </c>
      <c r="K158" s="15">
        <v>1246</v>
      </c>
    </row>
    <row r="159" spans="1:11" x14ac:dyDescent="0.25">
      <c r="A159" s="2" t="s">
        <v>260</v>
      </c>
      <c r="B159">
        <v>15982.979987524261</v>
      </c>
      <c r="G159" s="8" t="s">
        <v>172</v>
      </c>
      <c r="H159">
        <v>2994</v>
      </c>
      <c r="J159" s="2" t="s">
        <v>0</v>
      </c>
      <c r="K159" s="15">
        <v>102622</v>
      </c>
    </row>
    <row r="160" spans="1:11" x14ac:dyDescent="0.25">
      <c r="A160" s="2" t="s">
        <v>261</v>
      </c>
      <c r="B160">
        <v>9456.4749886371228</v>
      </c>
      <c r="G160" s="2">
        <v>10326</v>
      </c>
    </row>
    <row r="161" spans="1:12" x14ac:dyDescent="0.25">
      <c r="A161" s="2" t="s">
        <v>262</v>
      </c>
      <c r="B161">
        <v>9203.3999887347218</v>
      </c>
      <c r="G161" s="8" t="s">
        <v>172</v>
      </c>
      <c r="H161">
        <v>1964</v>
      </c>
    </row>
    <row r="162" spans="1:12" x14ac:dyDescent="0.25">
      <c r="A162" s="2" t="s">
        <v>263</v>
      </c>
      <c r="B162">
        <v>44088.599975645542</v>
      </c>
      <c r="G162" s="2">
        <v>10327</v>
      </c>
    </row>
    <row r="163" spans="1:12" x14ac:dyDescent="0.25">
      <c r="A163" s="2" t="s">
        <v>264</v>
      </c>
      <c r="B163">
        <v>6875.3749978449196</v>
      </c>
      <c r="G163" s="8" t="s">
        <v>172</v>
      </c>
      <c r="H163">
        <v>3619.99998651445</v>
      </c>
    </row>
    <row r="164" spans="1:12" ht="18.75" x14ac:dyDescent="0.3">
      <c r="A164" s="2" t="s">
        <v>265</v>
      </c>
      <c r="B164">
        <v>33402.189958572388</v>
      </c>
      <c r="G164" s="2">
        <v>10328</v>
      </c>
      <c r="J164" s="19" t="s">
        <v>81</v>
      </c>
      <c r="K164" s="18"/>
      <c r="L164" s="18"/>
    </row>
    <row r="165" spans="1:12" x14ac:dyDescent="0.25">
      <c r="A165" s="2" t="s">
        <v>266</v>
      </c>
      <c r="B165">
        <v>43915.934976257384</v>
      </c>
      <c r="G165" s="8" t="s">
        <v>172</v>
      </c>
      <c r="H165">
        <v>2336</v>
      </c>
      <c r="J165" s="1" t="s">
        <v>1</v>
      </c>
      <c r="K165" t="s">
        <v>300</v>
      </c>
    </row>
    <row r="166" spans="1:12" x14ac:dyDescent="0.25">
      <c r="A166" s="2" t="s">
        <v>267</v>
      </c>
      <c r="B166">
        <v>7916.1599978312843</v>
      </c>
      <c r="G166" s="2">
        <v>10329</v>
      </c>
      <c r="J166" s="2" t="s">
        <v>301</v>
      </c>
      <c r="K166" s="15">
        <v>30894</v>
      </c>
    </row>
    <row r="167" spans="1:12" x14ac:dyDescent="0.25">
      <c r="A167" s="2" t="s">
        <v>0</v>
      </c>
      <c r="B167">
        <v>2531418.0765743367</v>
      </c>
      <c r="G167" s="8" t="s">
        <v>172</v>
      </c>
      <c r="H167">
        <v>9156.859992818534</v>
      </c>
      <c r="J167" s="2" t="s">
        <v>302</v>
      </c>
      <c r="K167" s="15">
        <v>31838</v>
      </c>
    </row>
    <row r="168" spans="1:12" x14ac:dyDescent="0.25">
      <c r="G168" s="2">
        <v>10330</v>
      </c>
      <c r="J168" s="2" t="s">
        <v>303</v>
      </c>
      <c r="K168" s="15">
        <v>39890</v>
      </c>
    </row>
    <row r="169" spans="1:12" x14ac:dyDescent="0.25">
      <c r="G169" s="8" t="s">
        <v>172</v>
      </c>
      <c r="H169">
        <v>3297.9999768734001</v>
      </c>
      <c r="J169" s="2" t="s">
        <v>0</v>
      </c>
      <c r="K169" s="15">
        <v>102622</v>
      </c>
    </row>
    <row r="170" spans="1:12" x14ac:dyDescent="0.25">
      <c r="G170" s="2">
        <v>10331</v>
      </c>
    </row>
    <row r="171" spans="1:12" x14ac:dyDescent="0.25">
      <c r="G171" s="8" t="s">
        <v>172</v>
      </c>
      <c r="H171">
        <v>177</v>
      </c>
    </row>
    <row r="172" spans="1:12" x14ac:dyDescent="0.25">
      <c r="G172" s="2">
        <v>10332</v>
      </c>
    </row>
    <row r="173" spans="1:12" ht="18.75" x14ac:dyDescent="0.3">
      <c r="G173" s="8" t="s">
        <v>172</v>
      </c>
      <c r="H173">
        <v>3573.7599866867076</v>
      </c>
      <c r="J173" s="20" t="s">
        <v>82</v>
      </c>
      <c r="K173" s="21"/>
      <c r="L173" s="21"/>
    </row>
    <row r="174" spans="1:12" x14ac:dyDescent="0.25">
      <c r="G174" s="2">
        <v>10333</v>
      </c>
      <c r="J174" s="1" t="s">
        <v>1</v>
      </c>
      <c r="K174" t="s">
        <v>72</v>
      </c>
    </row>
    <row r="175" spans="1:12" x14ac:dyDescent="0.25">
      <c r="G175" s="8" t="s">
        <v>172</v>
      </c>
      <c r="H175">
        <v>1754.3999977111816</v>
      </c>
      <c r="J175" s="2">
        <v>1</v>
      </c>
      <c r="K175" s="15"/>
    </row>
    <row r="176" spans="1:12" x14ac:dyDescent="0.25">
      <c r="G176" s="2">
        <v>10334</v>
      </c>
      <c r="J176" s="8" t="s">
        <v>310</v>
      </c>
      <c r="K176" s="15">
        <v>384215.20874135458</v>
      </c>
    </row>
    <row r="177" spans="7:11" x14ac:dyDescent="0.25">
      <c r="G177" s="8" t="s">
        <v>172</v>
      </c>
      <c r="H177">
        <v>289.60000000000002</v>
      </c>
      <c r="J177" s="2">
        <v>2</v>
      </c>
      <c r="K177" s="15"/>
    </row>
    <row r="178" spans="7:11" x14ac:dyDescent="0.25">
      <c r="G178" s="2">
        <v>10335</v>
      </c>
      <c r="J178" s="8" t="s">
        <v>304</v>
      </c>
      <c r="K178" s="15">
        <v>333075.50966996525</v>
      </c>
    </row>
    <row r="179" spans="7:11" x14ac:dyDescent="0.25">
      <c r="G179" s="8" t="s">
        <v>172</v>
      </c>
      <c r="H179">
        <v>4072.3199848294271</v>
      </c>
      <c r="J179" s="2">
        <v>3</v>
      </c>
      <c r="K179" s="15"/>
    </row>
    <row r="180" spans="7:11" x14ac:dyDescent="0.25">
      <c r="G180" s="2">
        <v>10336</v>
      </c>
      <c r="J180" s="8" t="s">
        <v>306</v>
      </c>
      <c r="K180" s="15">
        <v>405625.68570275552</v>
      </c>
    </row>
    <row r="181" spans="7:11" x14ac:dyDescent="0.25">
      <c r="G181" s="8" t="s">
        <v>172</v>
      </c>
      <c r="H181">
        <v>570.23999905586254</v>
      </c>
      <c r="J181" s="2">
        <v>4</v>
      </c>
      <c r="K181" s="15"/>
    </row>
    <row r="182" spans="7:11" x14ac:dyDescent="0.25">
      <c r="G182" s="2">
        <v>10337</v>
      </c>
      <c r="J182" s="8" t="s">
        <v>308</v>
      </c>
      <c r="K182" s="15">
        <v>465781.69147225766</v>
      </c>
    </row>
    <row r="183" spans="7:11" x14ac:dyDescent="0.25">
      <c r="G183" s="8" t="s">
        <v>172</v>
      </c>
      <c r="H183">
        <v>4933.9999999999991</v>
      </c>
      <c r="J183" s="2">
        <v>5</v>
      </c>
      <c r="K183" s="15"/>
    </row>
    <row r="184" spans="7:11" x14ac:dyDescent="0.25">
      <c r="G184" s="2">
        <v>10338</v>
      </c>
      <c r="J184" s="8" t="s">
        <v>312</v>
      </c>
      <c r="K184" s="15">
        <v>137416.56487496011</v>
      </c>
    </row>
    <row r="185" spans="7:11" x14ac:dyDescent="0.25">
      <c r="G185" s="8" t="s">
        <v>172</v>
      </c>
      <c r="H185">
        <v>1869</v>
      </c>
      <c r="J185" s="2">
        <v>6</v>
      </c>
      <c r="K185" s="15"/>
    </row>
    <row r="186" spans="7:11" x14ac:dyDescent="0.25">
      <c r="G186" s="2">
        <v>10339</v>
      </c>
      <c r="J186" s="8" t="s">
        <v>309</v>
      </c>
      <c r="K186" s="15">
        <v>147826.25886617057</v>
      </c>
    </row>
    <row r="187" spans="7:11" x14ac:dyDescent="0.25">
      <c r="G187" s="8" t="s">
        <v>172</v>
      </c>
      <c r="H187">
        <v>6707.999996745586</v>
      </c>
      <c r="J187" s="2">
        <v>7</v>
      </c>
      <c r="K187" s="15"/>
    </row>
    <row r="188" spans="7:11" x14ac:dyDescent="0.25">
      <c r="G188" s="2">
        <v>10340</v>
      </c>
      <c r="J188" s="8" t="s">
        <v>311</v>
      </c>
      <c r="K188" s="15">
        <v>249136.46962884799</v>
      </c>
    </row>
    <row r="189" spans="7:11" x14ac:dyDescent="0.25">
      <c r="G189" s="8" t="s">
        <v>172</v>
      </c>
      <c r="H189">
        <v>4872.3599961787459</v>
      </c>
      <c r="J189" s="2">
        <v>8</v>
      </c>
      <c r="K189" s="15"/>
    </row>
    <row r="190" spans="7:11" x14ac:dyDescent="0.25">
      <c r="G190" s="2">
        <v>10341</v>
      </c>
      <c r="J190" s="8" t="s">
        <v>307</v>
      </c>
      <c r="K190" s="15">
        <v>253724.55481296816</v>
      </c>
    </row>
    <row r="191" spans="7:11" x14ac:dyDescent="0.25">
      <c r="G191" s="8" t="s">
        <v>172</v>
      </c>
      <c r="H191">
        <v>705.19999527931247</v>
      </c>
      <c r="J191" s="2">
        <v>9</v>
      </c>
      <c r="K191" s="15"/>
    </row>
    <row r="192" spans="7:11" x14ac:dyDescent="0.25">
      <c r="G192" s="2">
        <v>10342</v>
      </c>
      <c r="J192" s="8" t="s">
        <v>305</v>
      </c>
      <c r="K192" s="15">
        <v>154616.13280505911</v>
      </c>
    </row>
    <row r="193" spans="7:11" x14ac:dyDescent="0.25">
      <c r="G193" s="8" t="s">
        <v>172</v>
      </c>
      <c r="H193">
        <v>3681.2799862861639</v>
      </c>
      <c r="J193" s="2" t="s">
        <v>0</v>
      </c>
      <c r="K193" s="15">
        <v>2531418.0765743367</v>
      </c>
    </row>
    <row r="194" spans="7:11" x14ac:dyDescent="0.25">
      <c r="G194" s="2">
        <v>10343</v>
      </c>
    </row>
    <row r="195" spans="7:11" x14ac:dyDescent="0.25">
      <c r="G195" s="8" t="s">
        <v>172</v>
      </c>
      <c r="H195">
        <v>3167.9999999403954</v>
      </c>
    </row>
    <row r="196" spans="7:11" x14ac:dyDescent="0.25">
      <c r="G196" s="2">
        <v>10344</v>
      </c>
    </row>
    <row r="197" spans="7:11" x14ac:dyDescent="0.25">
      <c r="G197" s="8" t="s">
        <v>172</v>
      </c>
      <c r="H197">
        <v>4592</v>
      </c>
    </row>
    <row r="198" spans="7:11" x14ac:dyDescent="0.25">
      <c r="G198" s="2">
        <v>10345</v>
      </c>
    </row>
    <row r="199" spans="7:11" x14ac:dyDescent="0.25">
      <c r="G199" s="8" t="s">
        <v>172</v>
      </c>
      <c r="H199">
        <v>5849.6</v>
      </c>
    </row>
    <row r="200" spans="7:11" x14ac:dyDescent="0.25">
      <c r="G200" s="2">
        <v>10346</v>
      </c>
    </row>
    <row r="201" spans="7:11" x14ac:dyDescent="0.25">
      <c r="G201" s="8" t="s">
        <v>172</v>
      </c>
      <c r="H201">
        <v>3237.7599966526031</v>
      </c>
    </row>
    <row r="202" spans="7:11" x14ac:dyDescent="0.25">
      <c r="G202" s="2">
        <v>10347</v>
      </c>
    </row>
    <row r="203" spans="7:11" x14ac:dyDescent="0.25">
      <c r="G203" s="8" t="s">
        <v>172</v>
      </c>
      <c r="H203">
        <v>1628.8399909734733</v>
      </c>
    </row>
    <row r="204" spans="7:11" x14ac:dyDescent="0.25">
      <c r="G204" s="2">
        <v>10348</v>
      </c>
    </row>
    <row r="205" spans="7:11" x14ac:dyDescent="0.25">
      <c r="G205" s="8" t="s">
        <v>172</v>
      </c>
      <c r="H205">
        <v>727.19999742507957</v>
      </c>
    </row>
    <row r="206" spans="7:11" x14ac:dyDescent="0.25">
      <c r="G206" s="2">
        <v>10349</v>
      </c>
    </row>
    <row r="207" spans="7:11" x14ac:dyDescent="0.25">
      <c r="G207" s="8" t="s">
        <v>172</v>
      </c>
      <c r="H207">
        <v>283.20000000000005</v>
      </c>
    </row>
    <row r="208" spans="7:11" x14ac:dyDescent="0.25">
      <c r="G208" s="2">
        <v>10350</v>
      </c>
    </row>
    <row r="209" spans="7:8" x14ac:dyDescent="0.25">
      <c r="G209" s="8" t="s">
        <v>172</v>
      </c>
      <c r="H209">
        <v>1284.1199978739025</v>
      </c>
    </row>
    <row r="210" spans="7:8" x14ac:dyDescent="0.25">
      <c r="G210" s="2">
        <v>10351</v>
      </c>
    </row>
    <row r="211" spans="7:8" x14ac:dyDescent="0.25">
      <c r="G211" s="8" t="s">
        <v>172</v>
      </c>
      <c r="H211">
        <v>10797.449991688878</v>
      </c>
    </row>
    <row r="212" spans="7:8" x14ac:dyDescent="0.25">
      <c r="G212" s="2">
        <v>10352</v>
      </c>
    </row>
    <row r="213" spans="7:8" x14ac:dyDescent="0.25">
      <c r="G213" s="8" t="s">
        <v>172</v>
      </c>
      <c r="H213">
        <v>272.5999985933305</v>
      </c>
    </row>
    <row r="214" spans="7:8" x14ac:dyDescent="0.25">
      <c r="G214" s="2">
        <v>10353</v>
      </c>
    </row>
    <row r="215" spans="7:8" x14ac:dyDescent="0.25">
      <c r="G215" s="8" t="s">
        <v>172</v>
      </c>
      <c r="H215">
        <v>17186.559935975081</v>
      </c>
    </row>
    <row r="216" spans="7:8" x14ac:dyDescent="0.25">
      <c r="G216" s="2">
        <v>10354</v>
      </c>
    </row>
    <row r="217" spans="7:8" x14ac:dyDescent="0.25">
      <c r="G217" s="8" t="s">
        <v>172</v>
      </c>
      <c r="H217">
        <v>1137.5999999999999</v>
      </c>
    </row>
    <row r="218" spans="7:8" x14ac:dyDescent="0.25">
      <c r="G218" s="2">
        <v>10355</v>
      </c>
    </row>
    <row r="219" spans="7:8" x14ac:dyDescent="0.25">
      <c r="G219" s="8" t="s">
        <v>172</v>
      </c>
      <c r="H219">
        <v>960</v>
      </c>
    </row>
    <row r="220" spans="7:8" x14ac:dyDescent="0.25">
      <c r="G220" s="2">
        <v>10356</v>
      </c>
    </row>
    <row r="221" spans="7:8" x14ac:dyDescent="0.25">
      <c r="G221" s="8" t="s">
        <v>172</v>
      </c>
      <c r="H221">
        <v>2212.8000000000002</v>
      </c>
    </row>
    <row r="222" spans="7:8" x14ac:dyDescent="0.25">
      <c r="G222" s="2">
        <v>10357</v>
      </c>
    </row>
    <row r="223" spans="7:8" x14ac:dyDescent="0.25">
      <c r="G223" s="8" t="s">
        <v>172</v>
      </c>
      <c r="H223">
        <v>2335.3599942684182</v>
      </c>
    </row>
    <row r="224" spans="7:8" x14ac:dyDescent="0.25">
      <c r="G224" s="2">
        <v>10358</v>
      </c>
    </row>
    <row r="225" spans="7:8" x14ac:dyDescent="0.25">
      <c r="G225" s="8" t="s">
        <v>172</v>
      </c>
      <c r="H225">
        <v>858.79999932646751</v>
      </c>
    </row>
    <row r="226" spans="7:8" x14ac:dyDescent="0.25">
      <c r="G226" s="2">
        <v>10359</v>
      </c>
    </row>
    <row r="227" spans="7:8" x14ac:dyDescent="0.25">
      <c r="G227" s="8" t="s">
        <v>172</v>
      </c>
      <c r="H227">
        <v>6943.3599945545193</v>
      </c>
    </row>
    <row r="228" spans="7:8" x14ac:dyDescent="0.25">
      <c r="G228" s="2">
        <v>10360</v>
      </c>
    </row>
    <row r="229" spans="7:8" x14ac:dyDescent="0.25">
      <c r="G229" s="8" t="s">
        <v>172</v>
      </c>
      <c r="H229">
        <v>14780.400000000001</v>
      </c>
    </row>
    <row r="230" spans="7:8" x14ac:dyDescent="0.25">
      <c r="G230" s="2">
        <v>10361</v>
      </c>
    </row>
    <row r="231" spans="7:8" x14ac:dyDescent="0.25">
      <c r="G231" s="8" t="s">
        <v>172</v>
      </c>
      <c r="H231">
        <v>4092.4799932241449</v>
      </c>
    </row>
    <row r="232" spans="7:8" x14ac:dyDescent="0.25">
      <c r="G232" s="2">
        <v>10362</v>
      </c>
    </row>
    <row r="233" spans="7:8" x14ac:dyDescent="0.25">
      <c r="G233" s="8" t="s">
        <v>172</v>
      </c>
      <c r="H233">
        <v>3099.2</v>
      </c>
    </row>
    <row r="234" spans="7:8" x14ac:dyDescent="0.25">
      <c r="G234" s="2">
        <v>10363</v>
      </c>
    </row>
    <row r="235" spans="7:8" x14ac:dyDescent="0.25">
      <c r="G235" s="8" t="s">
        <v>172</v>
      </c>
      <c r="H235">
        <v>894.40000000000009</v>
      </c>
    </row>
    <row r="236" spans="7:8" x14ac:dyDescent="0.25">
      <c r="G236" s="2">
        <v>10364</v>
      </c>
    </row>
    <row r="237" spans="7:8" x14ac:dyDescent="0.25">
      <c r="G237" s="8" t="s">
        <v>172</v>
      </c>
      <c r="H237">
        <v>1900</v>
      </c>
    </row>
    <row r="238" spans="7:8" x14ac:dyDescent="0.25">
      <c r="G238" s="2">
        <v>10365</v>
      </c>
    </row>
    <row r="239" spans="7:8" x14ac:dyDescent="0.25">
      <c r="G239" s="8" t="s">
        <v>172</v>
      </c>
      <c r="H239">
        <v>806.40000000000009</v>
      </c>
    </row>
    <row r="240" spans="7:8" x14ac:dyDescent="0.25">
      <c r="G240" s="2">
        <v>10366</v>
      </c>
    </row>
    <row r="241" spans="7:8" x14ac:dyDescent="0.25">
      <c r="G241" s="8" t="s">
        <v>172</v>
      </c>
      <c r="H241">
        <v>272</v>
      </c>
    </row>
    <row r="242" spans="7:8" x14ac:dyDescent="0.25">
      <c r="G242" s="2">
        <v>10367</v>
      </c>
    </row>
    <row r="243" spans="7:8" x14ac:dyDescent="0.25">
      <c r="G243" s="8" t="s">
        <v>172</v>
      </c>
      <c r="H243">
        <v>1668.4</v>
      </c>
    </row>
    <row r="244" spans="7:8" x14ac:dyDescent="0.25">
      <c r="G244" s="2">
        <v>10368</v>
      </c>
    </row>
    <row r="245" spans="7:8" x14ac:dyDescent="0.25">
      <c r="G245" s="8" t="s">
        <v>172</v>
      </c>
      <c r="H245">
        <v>3379.5599956959486</v>
      </c>
    </row>
    <row r="246" spans="7:8" x14ac:dyDescent="0.25">
      <c r="G246" s="2">
        <v>10369</v>
      </c>
    </row>
    <row r="247" spans="7:8" x14ac:dyDescent="0.25">
      <c r="G247" s="8" t="s">
        <v>172</v>
      </c>
      <c r="H247">
        <v>4780.7999999999993</v>
      </c>
    </row>
    <row r="248" spans="7:8" x14ac:dyDescent="0.25">
      <c r="G248" s="2">
        <v>10370</v>
      </c>
    </row>
    <row r="249" spans="7:8" x14ac:dyDescent="0.25">
      <c r="G249" s="8" t="s">
        <v>172</v>
      </c>
      <c r="H249">
        <v>2235.1999955177307</v>
      </c>
    </row>
    <row r="250" spans="7:8" x14ac:dyDescent="0.25">
      <c r="G250" s="2">
        <v>10371</v>
      </c>
    </row>
    <row r="251" spans="7:8" x14ac:dyDescent="0.25">
      <c r="G251" s="8" t="s">
        <v>172</v>
      </c>
      <c r="H251">
        <v>145.91999945640566</v>
      </c>
    </row>
    <row r="252" spans="7:8" x14ac:dyDescent="0.25">
      <c r="G252" s="2">
        <v>10372</v>
      </c>
    </row>
    <row r="253" spans="7:8" x14ac:dyDescent="0.25">
      <c r="G253" s="8" t="s">
        <v>172</v>
      </c>
      <c r="H253">
        <v>18421.800000000003</v>
      </c>
    </row>
    <row r="254" spans="7:8" x14ac:dyDescent="0.25">
      <c r="G254" s="2">
        <v>10373</v>
      </c>
    </row>
    <row r="255" spans="7:8" x14ac:dyDescent="0.25">
      <c r="G255" s="8" t="s">
        <v>172</v>
      </c>
      <c r="H255">
        <v>2732.7999898195276</v>
      </c>
    </row>
    <row r="256" spans="7:8" x14ac:dyDescent="0.25">
      <c r="G256" s="2">
        <v>10374</v>
      </c>
    </row>
    <row r="257" spans="7:8" x14ac:dyDescent="0.25">
      <c r="G257" s="8" t="s">
        <v>172</v>
      </c>
      <c r="H257">
        <v>918</v>
      </c>
    </row>
    <row r="258" spans="7:8" x14ac:dyDescent="0.25">
      <c r="G258" s="2">
        <v>10375</v>
      </c>
    </row>
    <row r="259" spans="7:8" x14ac:dyDescent="0.25">
      <c r="G259" s="8" t="s">
        <v>172</v>
      </c>
      <c r="H259">
        <v>676</v>
      </c>
    </row>
    <row r="260" spans="7:8" x14ac:dyDescent="0.25">
      <c r="G260" s="2">
        <v>10376</v>
      </c>
    </row>
    <row r="261" spans="7:8" x14ac:dyDescent="0.25">
      <c r="G261" s="8" t="s">
        <v>172</v>
      </c>
      <c r="H261">
        <v>797.99999937415123</v>
      </c>
    </row>
    <row r="262" spans="7:8" x14ac:dyDescent="0.25">
      <c r="G262" s="2">
        <v>10377</v>
      </c>
    </row>
    <row r="263" spans="7:8" x14ac:dyDescent="0.25">
      <c r="G263" s="8" t="s">
        <v>172</v>
      </c>
      <c r="H263">
        <v>1727.1999878883373</v>
      </c>
    </row>
    <row r="264" spans="7:8" x14ac:dyDescent="0.25">
      <c r="G264" s="2">
        <v>10378</v>
      </c>
    </row>
    <row r="265" spans="7:8" x14ac:dyDescent="0.25">
      <c r="G265" s="8" t="s">
        <v>172</v>
      </c>
      <c r="H265">
        <v>206.39999999999998</v>
      </c>
    </row>
    <row r="266" spans="7:8" x14ac:dyDescent="0.25">
      <c r="G266" s="2">
        <v>10379</v>
      </c>
    </row>
    <row r="267" spans="7:8" x14ac:dyDescent="0.25">
      <c r="G267" s="8" t="s">
        <v>172</v>
      </c>
      <c r="H267">
        <v>1726.5599971413617</v>
      </c>
    </row>
    <row r="268" spans="7:8" x14ac:dyDescent="0.25">
      <c r="G268" s="2">
        <v>10380</v>
      </c>
    </row>
    <row r="269" spans="7:8" x14ac:dyDescent="0.25">
      <c r="G269" s="8" t="s">
        <v>172</v>
      </c>
      <c r="H269">
        <v>2627.6399968415499</v>
      </c>
    </row>
    <row r="270" spans="7:8" x14ac:dyDescent="0.25">
      <c r="G270" s="2">
        <v>10381</v>
      </c>
    </row>
    <row r="271" spans="7:8" x14ac:dyDescent="0.25">
      <c r="G271" s="8" t="s">
        <v>172</v>
      </c>
      <c r="H271">
        <v>224</v>
      </c>
    </row>
    <row r="272" spans="7:8" x14ac:dyDescent="0.25">
      <c r="G272" s="2">
        <v>10382</v>
      </c>
    </row>
    <row r="273" spans="7:8" x14ac:dyDescent="0.25">
      <c r="G273" s="8" t="s">
        <v>172</v>
      </c>
      <c r="H273">
        <v>5800</v>
      </c>
    </row>
    <row r="274" spans="7:8" x14ac:dyDescent="0.25">
      <c r="G274" s="2">
        <v>10383</v>
      </c>
    </row>
    <row r="275" spans="7:8" x14ac:dyDescent="0.25">
      <c r="G275" s="8" t="s">
        <v>172</v>
      </c>
      <c r="H275">
        <v>1798</v>
      </c>
    </row>
    <row r="276" spans="7:8" x14ac:dyDescent="0.25">
      <c r="G276" s="2">
        <v>10384</v>
      </c>
    </row>
    <row r="277" spans="7:8" x14ac:dyDescent="0.25">
      <c r="G277" s="8" t="s">
        <v>172</v>
      </c>
      <c r="H277">
        <v>4444.7999999999993</v>
      </c>
    </row>
    <row r="278" spans="7:8" x14ac:dyDescent="0.25">
      <c r="G278" s="2">
        <v>10385</v>
      </c>
    </row>
    <row r="279" spans="7:8" x14ac:dyDescent="0.25">
      <c r="G279" s="8" t="s">
        <v>172</v>
      </c>
      <c r="H279">
        <v>1382.3999948501591</v>
      </c>
    </row>
    <row r="280" spans="7:8" x14ac:dyDescent="0.25">
      <c r="G280" s="2">
        <v>10386</v>
      </c>
    </row>
    <row r="281" spans="7:8" x14ac:dyDescent="0.25">
      <c r="G281" s="8" t="s">
        <v>172</v>
      </c>
      <c r="H281">
        <v>332</v>
      </c>
    </row>
    <row r="282" spans="7:8" x14ac:dyDescent="0.25">
      <c r="G282" s="2">
        <v>10387</v>
      </c>
    </row>
    <row r="283" spans="7:8" x14ac:dyDescent="0.25">
      <c r="G283" s="8" t="s">
        <v>172</v>
      </c>
      <c r="H283">
        <v>2116.8000000000002</v>
      </c>
    </row>
    <row r="284" spans="7:8" x14ac:dyDescent="0.25">
      <c r="G284" s="2">
        <v>10388</v>
      </c>
    </row>
    <row r="285" spans="7:8" x14ac:dyDescent="0.25">
      <c r="G285" s="8" t="s">
        <v>172</v>
      </c>
      <c r="H285">
        <v>2457.599998652935</v>
      </c>
    </row>
    <row r="286" spans="7:8" x14ac:dyDescent="0.25">
      <c r="G286" s="2">
        <v>10389</v>
      </c>
    </row>
    <row r="287" spans="7:8" x14ac:dyDescent="0.25">
      <c r="G287" s="8" t="s">
        <v>172</v>
      </c>
      <c r="H287">
        <v>3665.6000000000004</v>
      </c>
    </row>
    <row r="288" spans="7:8" x14ac:dyDescent="0.25">
      <c r="G288" s="2">
        <v>10390</v>
      </c>
    </row>
    <row r="289" spans="7:8" x14ac:dyDescent="0.25">
      <c r="G289" s="8" t="s">
        <v>172</v>
      </c>
      <c r="H289">
        <v>4181.7599945068359</v>
      </c>
    </row>
    <row r="290" spans="7:8" x14ac:dyDescent="0.25">
      <c r="G290" s="2">
        <v>10391</v>
      </c>
    </row>
    <row r="291" spans="7:8" x14ac:dyDescent="0.25">
      <c r="G291" s="8" t="s">
        <v>172</v>
      </c>
      <c r="H291">
        <v>172.79999999999998</v>
      </c>
    </row>
    <row r="292" spans="7:8" x14ac:dyDescent="0.25">
      <c r="G292" s="2">
        <v>10392</v>
      </c>
    </row>
    <row r="293" spans="7:8" x14ac:dyDescent="0.25">
      <c r="G293" s="8" t="s">
        <v>172</v>
      </c>
      <c r="H293">
        <v>2880</v>
      </c>
    </row>
    <row r="294" spans="7:8" x14ac:dyDescent="0.25">
      <c r="G294" s="2">
        <v>10393</v>
      </c>
    </row>
    <row r="295" spans="7:8" x14ac:dyDescent="0.25">
      <c r="G295" s="8" t="s">
        <v>172</v>
      </c>
      <c r="H295">
        <v>5113.8999999999996</v>
      </c>
    </row>
    <row r="296" spans="7:8" x14ac:dyDescent="0.25">
      <c r="G296" s="2">
        <v>10394</v>
      </c>
    </row>
    <row r="297" spans="7:8" x14ac:dyDescent="0.25">
      <c r="G297" s="8" t="s">
        <v>172</v>
      </c>
      <c r="H297">
        <v>884</v>
      </c>
    </row>
    <row r="298" spans="7:8" x14ac:dyDescent="0.25">
      <c r="G298" s="2">
        <v>10395</v>
      </c>
    </row>
    <row r="299" spans="7:8" x14ac:dyDescent="0.25">
      <c r="G299" s="8" t="s">
        <v>172</v>
      </c>
      <c r="H299">
        <v>4245.8399937331678</v>
      </c>
    </row>
    <row r="300" spans="7:8" x14ac:dyDescent="0.25">
      <c r="G300" s="2">
        <v>10396</v>
      </c>
    </row>
    <row r="301" spans="7:8" x14ac:dyDescent="0.25">
      <c r="G301" s="8" t="s">
        <v>172</v>
      </c>
      <c r="H301">
        <v>3807.6000000000004</v>
      </c>
    </row>
    <row r="302" spans="7:8" x14ac:dyDescent="0.25">
      <c r="G302" s="2">
        <v>10397</v>
      </c>
    </row>
    <row r="303" spans="7:8" x14ac:dyDescent="0.25">
      <c r="G303" s="8" t="s">
        <v>172</v>
      </c>
      <c r="H303">
        <v>1433.4399899482733</v>
      </c>
    </row>
    <row r="304" spans="7:8" x14ac:dyDescent="0.25">
      <c r="G304" s="2">
        <v>10398</v>
      </c>
    </row>
    <row r="305" spans="7:8" x14ac:dyDescent="0.25">
      <c r="G305" s="8" t="s">
        <v>172</v>
      </c>
      <c r="H305">
        <v>5011.1999931335458</v>
      </c>
    </row>
    <row r="306" spans="7:8" x14ac:dyDescent="0.25">
      <c r="G306" s="2">
        <v>10399</v>
      </c>
    </row>
    <row r="307" spans="7:8" x14ac:dyDescent="0.25">
      <c r="G307" s="8" t="s">
        <v>172</v>
      </c>
      <c r="H307">
        <v>3531.2</v>
      </c>
    </row>
    <row r="308" spans="7:8" x14ac:dyDescent="0.25">
      <c r="G308" s="2">
        <v>10400</v>
      </c>
    </row>
    <row r="309" spans="7:8" x14ac:dyDescent="0.25">
      <c r="G309" s="8" t="s">
        <v>181</v>
      </c>
      <c r="H309">
        <v>6126</v>
      </c>
    </row>
    <row r="310" spans="7:8" x14ac:dyDescent="0.25">
      <c r="G310" s="2">
        <v>10401</v>
      </c>
    </row>
    <row r="311" spans="7:8" x14ac:dyDescent="0.25">
      <c r="G311" s="8" t="s">
        <v>181</v>
      </c>
      <c r="H311">
        <v>7737.2000000000007</v>
      </c>
    </row>
    <row r="312" spans="7:8" x14ac:dyDescent="0.25">
      <c r="G312" s="2">
        <v>10402</v>
      </c>
    </row>
    <row r="313" spans="7:8" x14ac:dyDescent="0.25">
      <c r="G313" s="8" t="s">
        <v>181</v>
      </c>
      <c r="H313">
        <v>5427</v>
      </c>
    </row>
    <row r="314" spans="7:8" x14ac:dyDescent="0.25">
      <c r="G314" s="2">
        <v>10403</v>
      </c>
    </row>
    <row r="315" spans="7:8" x14ac:dyDescent="0.25">
      <c r="G315" s="8" t="s">
        <v>181</v>
      </c>
      <c r="H315">
        <v>1710.0299880087387</v>
      </c>
    </row>
    <row r="316" spans="7:8" x14ac:dyDescent="0.25">
      <c r="G316" s="2">
        <v>10404</v>
      </c>
    </row>
    <row r="317" spans="7:8" x14ac:dyDescent="0.25">
      <c r="G317" s="8" t="s">
        <v>181</v>
      </c>
      <c r="H317">
        <v>3182.4999975040555</v>
      </c>
    </row>
    <row r="318" spans="7:8" x14ac:dyDescent="0.25">
      <c r="G318" s="2">
        <v>10405</v>
      </c>
    </row>
    <row r="319" spans="7:8" x14ac:dyDescent="0.25">
      <c r="G319" s="8" t="s">
        <v>181</v>
      </c>
      <c r="H319">
        <v>800</v>
      </c>
    </row>
    <row r="320" spans="7:8" x14ac:dyDescent="0.25">
      <c r="G320" s="2">
        <v>10406</v>
      </c>
    </row>
    <row r="321" spans="7:8" x14ac:dyDescent="0.25">
      <c r="G321" s="8" t="s">
        <v>181</v>
      </c>
      <c r="H321">
        <v>3661.5599944144496</v>
      </c>
    </row>
    <row r="322" spans="7:8" x14ac:dyDescent="0.25">
      <c r="G322" s="2">
        <v>10407</v>
      </c>
    </row>
    <row r="323" spans="7:8" x14ac:dyDescent="0.25">
      <c r="G323" s="8" t="s">
        <v>181</v>
      </c>
      <c r="H323">
        <v>2388</v>
      </c>
    </row>
    <row r="324" spans="7:8" x14ac:dyDescent="0.25">
      <c r="G324" s="2">
        <v>10408</v>
      </c>
    </row>
    <row r="325" spans="7:8" x14ac:dyDescent="0.25">
      <c r="G325" s="8" t="s">
        <v>181</v>
      </c>
      <c r="H325">
        <v>3244.8</v>
      </c>
    </row>
    <row r="326" spans="7:8" x14ac:dyDescent="0.25">
      <c r="G326" s="2">
        <v>10409</v>
      </c>
    </row>
    <row r="327" spans="7:8" x14ac:dyDescent="0.25">
      <c r="G327" s="8" t="s">
        <v>181</v>
      </c>
      <c r="H327">
        <v>638.40000000000009</v>
      </c>
    </row>
    <row r="328" spans="7:8" x14ac:dyDescent="0.25">
      <c r="G328" s="2">
        <v>10410</v>
      </c>
    </row>
    <row r="329" spans="7:8" x14ac:dyDescent="0.25">
      <c r="G329" s="8" t="s">
        <v>181</v>
      </c>
      <c r="H329">
        <v>1604</v>
      </c>
    </row>
    <row r="330" spans="7:8" x14ac:dyDescent="0.25">
      <c r="G330" s="2">
        <v>10411</v>
      </c>
    </row>
    <row r="331" spans="7:8" x14ac:dyDescent="0.25">
      <c r="G331" s="8" t="s">
        <v>181</v>
      </c>
      <c r="H331">
        <v>1933.5999927967796</v>
      </c>
    </row>
    <row r="332" spans="7:8" x14ac:dyDescent="0.25">
      <c r="G332" s="2">
        <v>10412</v>
      </c>
    </row>
    <row r="333" spans="7:8" x14ac:dyDescent="0.25">
      <c r="G333" s="8" t="s">
        <v>181</v>
      </c>
      <c r="H333">
        <v>669.59999889135372</v>
      </c>
    </row>
    <row r="334" spans="7:8" x14ac:dyDescent="0.25">
      <c r="G334" s="2">
        <v>10413</v>
      </c>
    </row>
    <row r="335" spans="7:8" x14ac:dyDescent="0.25">
      <c r="G335" s="8" t="s">
        <v>181</v>
      </c>
      <c r="H335">
        <v>4246.3999999999996</v>
      </c>
    </row>
    <row r="336" spans="7:8" x14ac:dyDescent="0.25">
      <c r="G336" s="2">
        <v>10414</v>
      </c>
    </row>
    <row r="337" spans="7:8" x14ac:dyDescent="0.25">
      <c r="G337" s="8" t="s">
        <v>181</v>
      </c>
      <c r="H337">
        <v>449.65999980419872</v>
      </c>
    </row>
    <row r="338" spans="7:8" x14ac:dyDescent="0.25">
      <c r="G338" s="2">
        <v>10415</v>
      </c>
    </row>
    <row r="339" spans="7:8" x14ac:dyDescent="0.25">
      <c r="G339" s="8" t="s">
        <v>181</v>
      </c>
      <c r="H339">
        <v>204.8</v>
      </c>
    </row>
    <row r="340" spans="7:8" x14ac:dyDescent="0.25">
      <c r="G340" s="2">
        <v>10416</v>
      </c>
    </row>
    <row r="341" spans="7:8" x14ac:dyDescent="0.25">
      <c r="G341" s="8" t="s">
        <v>181</v>
      </c>
      <c r="H341">
        <v>1440</v>
      </c>
    </row>
    <row r="342" spans="7:8" x14ac:dyDescent="0.25">
      <c r="G342" s="2">
        <v>10417</v>
      </c>
    </row>
    <row r="343" spans="7:8" x14ac:dyDescent="0.25">
      <c r="G343" s="8" t="s">
        <v>181</v>
      </c>
      <c r="H343">
        <v>22376.800000000003</v>
      </c>
    </row>
    <row r="344" spans="7:8" x14ac:dyDescent="0.25">
      <c r="G344" s="2">
        <v>10418</v>
      </c>
    </row>
    <row r="345" spans="7:8" x14ac:dyDescent="0.25">
      <c r="G345" s="8" t="s">
        <v>181</v>
      </c>
      <c r="H345">
        <v>3629.6000000000004</v>
      </c>
    </row>
    <row r="346" spans="7:8" x14ac:dyDescent="0.25">
      <c r="G346" s="2">
        <v>10419</v>
      </c>
    </row>
    <row r="347" spans="7:8" x14ac:dyDescent="0.25">
      <c r="G347" s="8" t="s">
        <v>181</v>
      </c>
      <c r="H347">
        <v>4195.1999967098236</v>
      </c>
    </row>
    <row r="348" spans="7:8" x14ac:dyDescent="0.25">
      <c r="G348" s="2">
        <v>10420</v>
      </c>
    </row>
    <row r="349" spans="7:8" x14ac:dyDescent="0.25">
      <c r="G349" s="8" t="s">
        <v>181</v>
      </c>
      <c r="H349">
        <v>3415.6799943447118</v>
      </c>
    </row>
    <row r="350" spans="7:8" x14ac:dyDescent="0.25">
      <c r="G350" s="2">
        <v>10421</v>
      </c>
    </row>
    <row r="351" spans="7:8" x14ac:dyDescent="0.25">
      <c r="G351" s="8" t="s">
        <v>181</v>
      </c>
      <c r="H351">
        <v>2388.5399937272077</v>
      </c>
    </row>
    <row r="352" spans="7:8" x14ac:dyDescent="0.25">
      <c r="G352" s="2">
        <v>10422</v>
      </c>
    </row>
    <row r="353" spans="7:8" x14ac:dyDescent="0.25">
      <c r="G353" s="8" t="s">
        <v>181</v>
      </c>
      <c r="H353">
        <v>99.6</v>
      </c>
    </row>
    <row r="354" spans="7:8" x14ac:dyDescent="0.25">
      <c r="G354" s="2">
        <v>10423</v>
      </c>
    </row>
    <row r="355" spans="7:8" x14ac:dyDescent="0.25">
      <c r="G355" s="8" t="s">
        <v>181</v>
      </c>
      <c r="H355">
        <v>2040</v>
      </c>
    </row>
    <row r="356" spans="7:8" x14ac:dyDescent="0.25">
      <c r="G356" s="2">
        <v>10424</v>
      </c>
    </row>
    <row r="357" spans="7:8" x14ac:dyDescent="0.25">
      <c r="G357" s="8" t="s">
        <v>181</v>
      </c>
      <c r="H357">
        <v>18389.119931495195</v>
      </c>
    </row>
    <row r="358" spans="7:8" x14ac:dyDescent="0.25">
      <c r="G358" s="2">
        <v>10425</v>
      </c>
    </row>
    <row r="359" spans="7:8" x14ac:dyDescent="0.25">
      <c r="G359" s="8" t="s">
        <v>181</v>
      </c>
      <c r="H359">
        <v>720</v>
      </c>
    </row>
    <row r="360" spans="7:8" x14ac:dyDescent="0.25">
      <c r="G360" s="2">
        <v>10426</v>
      </c>
    </row>
    <row r="361" spans="7:8" x14ac:dyDescent="0.25">
      <c r="G361" s="8" t="s">
        <v>181</v>
      </c>
      <c r="H361">
        <v>676.40000000000009</v>
      </c>
    </row>
    <row r="362" spans="7:8" x14ac:dyDescent="0.25">
      <c r="G362" s="2">
        <v>10427</v>
      </c>
    </row>
    <row r="363" spans="7:8" x14ac:dyDescent="0.25">
      <c r="G363" s="8" t="s">
        <v>181</v>
      </c>
      <c r="H363">
        <v>1302</v>
      </c>
    </row>
    <row r="364" spans="7:8" x14ac:dyDescent="0.25">
      <c r="G364" s="2">
        <v>10428</v>
      </c>
    </row>
    <row r="365" spans="7:8" x14ac:dyDescent="0.25">
      <c r="G365" s="8" t="s">
        <v>181</v>
      </c>
      <c r="H365">
        <v>384</v>
      </c>
    </row>
    <row r="366" spans="7:8" x14ac:dyDescent="0.25">
      <c r="G366" s="2">
        <v>10429</v>
      </c>
    </row>
    <row r="367" spans="7:8" x14ac:dyDescent="0.25">
      <c r="G367" s="8" t="s">
        <v>181</v>
      </c>
      <c r="H367">
        <v>2882.75</v>
      </c>
    </row>
    <row r="368" spans="7:8" x14ac:dyDescent="0.25">
      <c r="G368" s="2">
        <v>10430</v>
      </c>
    </row>
    <row r="369" spans="7:8" x14ac:dyDescent="0.25">
      <c r="G369" s="8" t="s">
        <v>181</v>
      </c>
      <c r="H369">
        <v>9798.3999732732809</v>
      </c>
    </row>
    <row r="370" spans="7:8" x14ac:dyDescent="0.25">
      <c r="G370" s="2">
        <v>10431</v>
      </c>
    </row>
    <row r="371" spans="7:8" x14ac:dyDescent="0.25">
      <c r="G371" s="8" t="s">
        <v>181</v>
      </c>
      <c r="H371">
        <v>3784.5</v>
      </c>
    </row>
    <row r="372" spans="7:8" x14ac:dyDescent="0.25">
      <c r="G372" s="2">
        <v>10432</v>
      </c>
    </row>
    <row r="373" spans="7:8" x14ac:dyDescent="0.25">
      <c r="G373" s="8" t="s">
        <v>181</v>
      </c>
      <c r="H373">
        <v>970</v>
      </c>
    </row>
    <row r="374" spans="7:8" x14ac:dyDescent="0.25">
      <c r="G374" s="2">
        <v>10433</v>
      </c>
    </row>
    <row r="375" spans="7:8" x14ac:dyDescent="0.25">
      <c r="G375" s="8" t="s">
        <v>181</v>
      </c>
      <c r="H375">
        <v>1702.3999999999999</v>
      </c>
    </row>
    <row r="376" spans="7:8" x14ac:dyDescent="0.25">
      <c r="G376" s="2">
        <v>10434</v>
      </c>
    </row>
    <row r="377" spans="7:8" x14ac:dyDescent="0.25">
      <c r="G377" s="8" t="s">
        <v>181</v>
      </c>
      <c r="H377">
        <v>642.23999691009544</v>
      </c>
    </row>
    <row r="378" spans="7:8" x14ac:dyDescent="0.25">
      <c r="G378" s="2">
        <v>10435</v>
      </c>
    </row>
    <row r="379" spans="7:8" x14ac:dyDescent="0.25">
      <c r="G379" s="8" t="s">
        <v>181</v>
      </c>
      <c r="H379">
        <v>1263.1999999999998</v>
      </c>
    </row>
    <row r="380" spans="7:8" x14ac:dyDescent="0.25">
      <c r="G380" s="2">
        <v>10436</v>
      </c>
    </row>
    <row r="381" spans="7:8" x14ac:dyDescent="0.25">
      <c r="G381" s="8" t="s">
        <v>181</v>
      </c>
      <c r="H381">
        <v>3989.0399935543546</v>
      </c>
    </row>
    <row r="382" spans="7:8" x14ac:dyDescent="0.25">
      <c r="G382" s="2">
        <v>10437</v>
      </c>
    </row>
    <row r="383" spans="7:8" x14ac:dyDescent="0.25">
      <c r="G383" s="8" t="s">
        <v>181</v>
      </c>
      <c r="H383">
        <v>786</v>
      </c>
    </row>
    <row r="384" spans="7:8" x14ac:dyDescent="0.25">
      <c r="G384" s="2">
        <v>10438</v>
      </c>
    </row>
    <row r="385" spans="7:8" x14ac:dyDescent="0.25">
      <c r="G385" s="8" t="s">
        <v>181</v>
      </c>
      <c r="H385">
        <v>907.99999661743664</v>
      </c>
    </row>
    <row r="386" spans="7:8" x14ac:dyDescent="0.25">
      <c r="G386" s="2">
        <v>10439</v>
      </c>
    </row>
    <row r="387" spans="7:8" x14ac:dyDescent="0.25">
      <c r="G387" s="8" t="s">
        <v>181</v>
      </c>
      <c r="H387">
        <v>2156</v>
      </c>
    </row>
    <row r="388" spans="7:8" x14ac:dyDescent="0.25">
      <c r="G388" s="2">
        <v>10440</v>
      </c>
    </row>
    <row r="389" spans="7:8" x14ac:dyDescent="0.25">
      <c r="G389" s="8" t="s">
        <v>181</v>
      </c>
      <c r="H389">
        <v>9848.2699309408708</v>
      </c>
    </row>
    <row r="390" spans="7:8" x14ac:dyDescent="0.25">
      <c r="G390" s="2">
        <v>10441</v>
      </c>
    </row>
    <row r="391" spans="7:8" x14ac:dyDescent="0.25">
      <c r="G391" s="8" t="s">
        <v>181</v>
      </c>
      <c r="H391">
        <v>3510</v>
      </c>
    </row>
    <row r="392" spans="7:8" x14ac:dyDescent="0.25">
      <c r="G392" s="2">
        <v>10442</v>
      </c>
    </row>
    <row r="393" spans="7:8" x14ac:dyDescent="0.25">
      <c r="G393" s="8" t="s">
        <v>181</v>
      </c>
      <c r="H393">
        <v>3584</v>
      </c>
    </row>
    <row r="394" spans="7:8" x14ac:dyDescent="0.25">
      <c r="G394" s="2">
        <v>10443</v>
      </c>
    </row>
    <row r="395" spans="7:8" x14ac:dyDescent="0.25">
      <c r="G395" s="8" t="s">
        <v>181</v>
      </c>
      <c r="H395">
        <v>1034.8799993991852</v>
      </c>
    </row>
    <row r="396" spans="7:8" x14ac:dyDescent="0.25">
      <c r="G396" s="2">
        <v>10444</v>
      </c>
    </row>
    <row r="397" spans="7:8" x14ac:dyDescent="0.25">
      <c r="G397" s="8" t="s">
        <v>181</v>
      </c>
      <c r="H397">
        <v>2063.4</v>
      </c>
    </row>
    <row r="398" spans="7:8" x14ac:dyDescent="0.25">
      <c r="G398" s="2">
        <v>10445</v>
      </c>
    </row>
    <row r="399" spans="7:8" x14ac:dyDescent="0.25">
      <c r="G399" s="8" t="s">
        <v>181</v>
      </c>
      <c r="H399">
        <v>349.79999999999995</v>
      </c>
    </row>
    <row r="400" spans="7:8" x14ac:dyDescent="0.25">
      <c r="G400" s="2">
        <v>10446</v>
      </c>
    </row>
    <row r="401" spans="7:8" x14ac:dyDescent="0.25">
      <c r="G401" s="8" t="s">
        <v>181</v>
      </c>
      <c r="H401">
        <v>492.47999918460846</v>
      </c>
    </row>
    <row r="402" spans="7:8" x14ac:dyDescent="0.25">
      <c r="G402" s="2">
        <v>10447</v>
      </c>
    </row>
    <row r="403" spans="7:8" x14ac:dyDescent="0.25">
      <c r="G403" s="8" t="s">
        <v>181</v>
      </c>
      <c r="H403">
        <v>1828.8000000000002</v>
      </c>
    </row>
    <row r="404" spans="7:8" x14ac:dyDescent="0.25">
      <c r="G404" s="2">
        <v>10448</v>
      </c>
    </row>
    <row r="405" spans="7:8" x14ac:dyDescent="0.25">
      <c r="G405" s="8" t="s">
        <v>181</v>
      </c>
      <c r="H405">
        <v>886.8</v>
      </c>
    </row>
    <row r="406" spans="7:8" x14ac:dyDescent="0.25">
      <c r="G406" s="2">
        <v>10449</v>
      </c>
    </row>
    <row r="407" spans="7:8" x14ac:dyDescent="0.25">
      <c r="G407" s="8" t="s">
        <v>181</v>
      </c>
      <c r="H407">
        <v>3676.3999999999996</v>
      </c>
    </row>
    <row r="408" spans="7:8" x14ac:dyDescent="0.25">
      <c r="G408" s="2">
        <v>10450</v>
      </c>
    </row>
    <row r="409" spans="7:8" x14ac:dyDescent="0.25">
      <c r="G409" s="8" t="s">
        <v>181</v>
      </c>
      <c r="H409">
        <v>850.23999683260945</v>
      </c>
    </row>
    <row r="410" spans="7:8" x14ac:dyDescent="0.25">
      <c r="G410" s="2">
        <v>10451</v>
      </c>
    </row>
    <row r="411" spans="7:8" x14ac:dyDescent="0.25">
      <c r="G411" s="8" t="s">
        <v>181</v>
      </c>
      <c r="H411">
        <v>7699.3199872523555</v>
      </c>
    </row>
    <row r="412" spans="7:8" x14ac:dyDescent="0.25">
      <c r="G412" s="2">
        <v>10452</v>
      </c>
    </row>
    <row r="413" spans="7:8" x14ac:dyDescent="0.25">
      <c r="G413" s="8" t="s">
        <v>181</v>
      </c>
      <c r="H413">
        <v>4036.99999769032</v>
      </c>
    </row>
    <row r="414" spans="7:8" x14ac:dyDescent="0.25">
      <c r="G414" s="2">
        <v>10453</v>
      </c>
    </row>
    <row r="415" spans="7:8" x14ac:dyDescent="0.25">
      <c r="G415" s="8" t="s">
        <v>181</v>
      </c>
      <c r="H415">
        <v>815.39999864995502</v>
      </c>
    </row>
    <row r="416" spans="7:8" x14ac:dyDescent="0.25">
      <c r="G416" s="2">
        <v>10454</v>
      </c>
    </row>
    <row r="417" spans="7:8" x14ac:dyDescent="0.25">
      <c r="G417" s="8" t="s">
        <v>181</v>
      </c>
      <c r="H417">
        <v>662.39999753236793</v>
      </c>
    </row>
    <row r="418" spans="7:8" x14ac:dyDescent="0.25">
      <c r="G418" s="2">
        <v>10455</v>
      </c>
    </row>
    <row r="419" spans="7:8" x14ac:dyDescent="0.25">
      <c r="G419" s="8" t="s">
        <v>181</v>
      </c>
      <c r="H419">
        <v>5368</v>
      </c>
    </row>
    <row r="420" spans="7:8" x14ac:dyDescent="0.25">
      <c r="G420" s="2">
        <v>10456</v>
      </c>
    </row>
    <row r="421" spans="7:8" x14ac:dyDescent="0.25">
      <c r="G421" s="8" t="s">
        <v>181</v>
      </c>
      <c r="H421">
        <v>1115.1999921798713</v>
      </c>
    </row>
    <row r="422" spans="7:8" x14ac:dyDescent="0.25">
      <c r="G422" s="2">
        <v>10457</v>
      </c>
    </row>
    <row r="423" spans="7:8" x14ac:dyDescent="0.25">
      <c r="G423" s="8" t="s">
        <v>181</v>
      </c>
      <c r="H423">
        <v>3168</v>
      </c>
    </row>
    <row r="424" spans="7:8" x14ac:dyDescent="0.25">
      <c r="G424" s="2">
        <v>10458</v>
      </c>
    </row>
    <row r="425" spans="7:8" x14ac:dyDescent="0.25">
      <c r="G425" s="8" t="s">
        <v>181</v>
      </c>
      <c r="H425">
        <v>7782</v>
      </c>
    </row>
    <row r="426" spans="7:8" x14ac:dyDescent="0.25">
      <c r="G426" s="2">
        <v>10459</v>
      </c>
    </row>
    <row r="427" spans="7:8" x14ac:dyDescent="0.25">
      <c r="G427" s="8" t="s">
        <v>181</v>
      </c>
      <c r="H427">
        <v>3318.3999991416931</v>
      </c>
    </row>
    <row r="428" spans="7:8" x14ac:dyDescent="0.25">
      <c r="G428" s="2">
        <v>10460</v>
      </c>
    </row>
    <row r="429" spans="7:8" x14ac:dyDescent="0.25">
      <c r="G429" s="8" t="s">
        <v>181</v>
      </c>
      <c r="H429">
        <v>352.20000000000005</v>
      </c>
    </row>
    <row r="430" spans="7:8" x14ac:dyDescent="0.25">
      <c r="G430" s="2">
        <v>10461</v>
      </c>
    </row>
    <row r="431" spans="7:8" x14ac:dyDescent="0.25">
      <c r="G431" s="8" t="s">
        <v>181</v>
      </c>
      <c r="H431">
        <v>3077.4</v>
      </c>
    </row>
    <row r="432" spans="7:8" x14ac:dyDescent="0.25">
      <c r="G432" s="2">
        <v>10462</v>
      </c>
    </row>
    <row r="433" spans="7:8" x14ac:dyDescent="0.25">
      <c r="G433" s="8" t="s">
        <v>181</v>
      </c>
      <c r="H433">
        <v>312.00000000000006</v>
      </c>
    </row>
    <row r="434" spans="7:8" x14ac:dyDescent="0.25">
      <c r="G434" s="2">
        <v>10463</v>
      </c>
    </row>
    <row r="435" spans="7:8" x14ac:dyDescent="0.25">
      <c r="G435" s="8" t="s">
        <v>181</v>
      </c>
      <c r="H435">
        <v>1426.6</v>
      </c>
    </row>
    <row r="436" spans="7:8" x14ac:dyDescent="0.25">
      <c r="G436" s="2">
        <v>10464</v>
      </c>
    </row>
    <row r="437" spans="7:8" x14ac:dyDescent="0.25">
      <c r="G437" s="8" t="s">
        <v>181</v>
      </c>
      <c r="H437">
        <v>3218.5599928855909</v>
      </c>
    </row>
    <row r="438" spans="7:8" x14ac:dyDescent="0.25">
      <c r="G438" s="2">
        <v>10465</v>
      </c>
    </row>
    <row r="439" spans="7:8" x14ac:dyDescent="0.25">
      <c r="G439" s="8" t="s">
        <v>181</v>
      </c>
      <c r="H439">
        <v>5035.9999940097332</v>
      </c>
    </row>
    <row r="440" spans="7:8" x14ac:dyDescent="0.25">
      <c r="G440" s="2">
        <v>10466</v>
      </c>
    </row>
    <row r="441" spans="7:8" x14ac:dyDescent="0.25">
      <c r="G441" s="8" t="s">
        <v>181</v>
      </c>
      <c r="H441">
        <v>432</v>
      </c>
    </row>
    <row r="442" spans="7:8" x14ac:dyDescent="0.25">
      <c r="G442" s="2">
        <v>10467</v>
      </c>
    </row>
    <row r="443" spans="7:8" x14ac:dyDescent="0.25">
      <c r="G443" s="8" t="s">
        <v>181</v>
      </c>
      <c r="H443">
        <v>470.4</v>
      </c>
    </row>
    <row r="444" spans="7:8" x14ac:dyDescent="0.25">
      <c r="G444" s="2">
        <v>10468</v>
      </c>
    </row>
    <row r="445" spans="7:8" x14ac:dyDescent="0.25">
      <c r="G445" s="8" t="s">
        <v>181</v>
      </c>
      <c r="H445">
        <v>1435.1999999999998</v>
      </c>
    </row>
    <row r="446" spans="7:8" x14ac:dyDescent="0.25">
      <c r="G446" s="2">
        <v>10469</v>
      </c>
    </row>
    <row r="447" spans="7:8" x14ac:dyDescent="0.25">
      <c r="G447" s="8" t="s">
        <v>181</v>
      </c>
      <c r="H447">
        <v>1913.3499865829954</v>
      </c>
    </row>
    <row r="448" spans="7:8" x14ac:dyDescent="0.25">
      <c r="G448" s="2">
        <v>10470</v>
      </c>
    </row>
    <row r="449" spans="7:8" x14ac:dyDescent="0.25">
      <c r="G449" s="8" t="s">
        <v>181</v>
      </c>
      <c r="H449">
        <v>3641.6000000000004</v>
      </c>
    </row>
    <row r="450" spans="7:8" x14ac:dyDescent="0.25">
      <c r="G450" s="2">
        <v>10471</v>
      </c>
    </row>
    <row r="451" spans="7:8" x14ac:dyDescent="0.25">
      <c r="G451" s="8" t="s">
        <v>181</v>
      </c>
      <c r="H451">
        <v>2656</v>
      </c>
    </row>
    <row r="452" spans="7:8" x14ac:dyDescent="0.25">
      <c r="G452" s="2">
        <v>10472</v>
      </c>
    </row>
    <row r="453" spans="7:8" x14ac:dyDescent="0.25">
      <c r="G453" s="8" t="s">
        <v>181</v>
      </c>
      <c r="H453">
        <v>2073.5999995708462</v>
      </c>
    </row>
    <row r="454" spans="7:8" x14ac:dyDescent="0.25">
      <c r="G454" s="2">
        <v>10473</v>
      </c>
    </row>
    <row r="455" spans="7:8" x14ac:dyDescent="0.25">
      <c r="G455" s="8" t="s">
        <v>181</v>
      </c>
      <c r="H455">
        <v>460.79999999999995</v>
      </c>
    </row>
    <row r="456" spans="7:8" x14ac:dyDescent="0.25">
      <c r="G456" s="2">
        <v>10474</v>
      </c>
    </row>
    <row r="457" spans="7:8" x14ac:dyDescent="0.25">
      <c r="G457" s="8" t="s">
        <v>181</v>
      </c>
      <c r="H457">
        <v>2498.1999999999998</v>
      </c>
    </row>
    <row r="458" spans="7:8" x14ac:dyDescent="0.25">
      <c r="G458" s="2">
        <v>10475</v>
      </c>
    </row>
    <row r="459" spans="7:8" x14ac:dyDescent="0.25">
      <c r="G459" s="8" t="s">
        <v>181</v>
      </c>
      <c r="H459">
        <v>3010.3599788904203</v>
      </c>
    </row>
    <row r="460" spans="7:8" x14ac:dyDescent="0.25">
      <c r="G460" s="2">
        <v>10476</v>
      </c>
    </row>
    <row r="461" spans="7:8" x14ac:dyDescent="0.25">
      <c r="G461" s="8" t="s">
        <v>181</v>
      </c>
      <c r="H461">
        <v>360.95999994277952</v>
      </c>
    </row>
    <row r="462" spans="7:8" x14ac:dyDescent="0.25">
      <c r="G462" s="2">
        <v>10477</v>
      </c>
    </row>
    <row r="463" spans="7:8" x14ac:dyDescent="0.25">
      <c r="G463" s="8" t="s">
        <v>181</v>
      </c>
      <c r="H463">
        <v>1116</v>
      </c>
    </row>
    <row r="464" spans="7:8" x14ac:dyDescent="0.25">
      <c r="G464" s="2">
        <v>10478</v>
      </c>
    </row>
    <row r="465" spans="7:8" x14ac:dyDescent="0.25">
      <c r="G465" s="8" t="s">
        <v>181</v>
      </c>
      <c r="H465">
        <v>942.3999992609024</v>
      </c>
    </row>
    <row r="466" spans="7:8" x14ac:dyDescent="0.25">
      <c r="G466" s="2">
        <v>10479</v>
      </c>
    </row>
    <row r="467" spans="7:8" x14ac:dyDescent="0.25">
      <c r="G467" s="8" t="s">
        <v>181</v>
      </c>
      <c r="H467">
        <v>20991.199999999997</v>
      </c>
    </row>
    <row r="468" spans="7:8" x14ac:dyDescent="0.25">
      <c r="G468" s="2">
        <v>10480</v>
      </c>
    </row>
    <row r="469" spans="7:8" x14ac:dyDescent="0.25">
      <c r="G469" s="8" t="s">
        <v>181</v>
      </c>
      <c r="H469">
        <v>1512</v>
      </c>
    </row>
    <row r="470" spans="7:8" x14ac:dyDescent="0.25">
      <c r="G470" s="2">
        <v>10481</v>
      </c>
    </row>
    <row r="471" spans="7:8" x14ac:dyDescent="0.25">
      <c r="G471" s="8" t="s">
        <v>181</v>
      </c>
      <c r="H471">
        <v>2944</v>
      </c>
    </row>
    <row r="472" spans="7:8" x14ac:dyDescent="0.25">
      <c r="G472" s="2">
        <v>10482</v>
      </c>
    </row>
    <row r="473" spans="7:8" x14ac:dyDescent="0.25">
      <c r="G473" s="8" t="s">
        <v>181</v>
      </c>
      <c r="H473">
        <v>294</v>
      </c>
    </row>
    <row r="474" spans="7:8" x14ac:dyDescent="0.25">
      <c r="G474" s="2">
        <v>10483</v>
      </c>
    </row>
    <row r="475" spans="7:8" x14ac:dyDescent="0.25">
      <c r="G475" s="8" t="s">
        <v>181</v>
      </c>
      <c r="H475">
        <v>1337.5999989509583</v>
      </c>
    </row>
    <row r="476" spans="7:8" x14ac:dyDescent="0.25">
      <c r="G476" s="2">
        <v>10484</v>
      </c>
    </row>
    <row r="477" spans="7:8" x14ac:dyDescent="0.25">
      <c r="G477" s="8" t="s">
        <v>181</v>
      </c>
      <c r="H477">
        <v>772.4</v>
      </c>
    </row>
    <row r="478" spans="7:8" x14ac:dyDescent="0.25">
      <c r="G478" s="2">
        <v>10485</v>
      </c>
    </row>
    <row r="479" spans="7:8" x14ac:dyDescent="0.25">
      <c r="G479" s="8" t="s">
        <v>181</v>
      </c>
      <c r="H479">
        <v>3167.9999947547917</v>
      </c>
    </row>
    <row r="480" spans="7:8" x14ac:dyDescent="0.25">
      <c r="G480" s="2">
        <v>10486</v>
      </c>
    </row>
    <row r="481" spans="7:8" x14ac:dyDescent="0.25">
      <c r="G481" s="8" t="s">
        <v>181</v>
      </c>
      <c r="H481">
        <v>2544</v>
      </c>
    </row>
    <row r="482" spans="7:8" x14ac:dyDescent="0.25">
      <c r="G482" s="2">
        <v>10487</v>
      </c>
    </row>
    <row r="483" spans="7:8" x14ac:dyDescent="0.25">
      <c r="G483" s="8" t="s">
        <v>181</v>
      </c>
      <c r="H483">
        <v>1779.4</v>
      </c>
    </row>
    <row r="484" spans="7:8" x14ac:dyDescent="0.25">
      <c r="G484" s="2">
        <v>10488</v>
      </c>
    </row>
    <row r="485" spans="7:8" x14ac:dyDescent="0.25">
      <c r="G485" s="8" t="s">
        <v>181</v>
      </c>
      <c r="H485">
        <v>3023.9999985694885</v>
      </c>
    </row>
    <row r="486" spans="7:8" x14ac:dyDescent="0.25">
      <c r="G486" s="2">
        <v>10489</v>
      </c>
    </row>
    <row r="487" spans="7:8" x14ac:dyDescent="0.25">
      <c r="G487" s="8" t="s">
        <v>181</v>
      </c>
      <c r="H487">
        <v>878.40000000000009</v>
      </c>
    </row>
    <row r="488" spans="7:8" x14ac:dyDescent="0.25">
      <c r="G488" s="2">
        <v>10490</v>
      </c>
    </row>
    <row r="489" spans="7:8" x14ac:dyDescent="0.25">
      <c r="G489" s="8" t="s">
        <v>181</v>
      </c>
      <c r="H489">
        <v>6326.4</v>
      </c>
    </row>
    <row r="490" spans="7:8" x14ac:dyDescent="0.25">
      <c r="G490" s="2">
        <v>10491</v>
      </c>
    </row>
    <row r="491" spans="7:8" x14ac:dyDescent="0.25">
      <c r="G491" s="8" t="s">
        <v>181</v>
      </c>
      <c r="H491">
        <v>519.00999636054064</v>
      </c>
    </row>
    <row r="492" spans="7:8" x14ac:dyDescent="0.25">
      <c r="G492" s="2">
        <v>10492</v>
      </c>
    </row>
    <row r="493" spans="7:8" x14ac:dyDescent="0.25">
      <c r="G493" s="8" t="s">
        <v>181</v>
      </c>
      <c r="H493">
        <v>1702.399998664856</v>
      </c>
    </row>
    <row r="494" spans="7:8" x14ac:dyDescent="0.25">
      <c r="G494" s="2">
        <v>10493</v>
      </c>
    </row>
    <row r="495" spans="7:8" x14ac:dyDescent="0.25">
      <c r="G495" s="8" t="s">
        <v>181</v>
      </c>
      <c r="H495">
        <v>1216.7999979853632</v>
      </c>
    </row>
    <row r="496" spans="7:8" x14ac:dyDescent="0.25">
      <c r="G496" s="2">
        <v>10494</v>
      </c>
    </row>
    <row r="497" spans="7:8" x14ac:dyDescent="0.25">
      <c r="G497" s="8" t="s">
        <v>181</v>
      </c>
      <c r="H497">
        <v>1824</v>
      </c>
    </row>
    <row r="498" spans="7:8" x14ac:dyDescent="0.25">
      <c r="G498" s="2">
        <v>10495</v>
      </c>
    </row>
    <row r="499" spans="7:8" x14ac:dyDescent="0.25">
      <c r="G499" s="8" t="s">
        <v>181</v>
      </c>
      <c r="H499">
        <v>556</v>
      </c>
    </row>
    <row r="500" spans="7:8" x14ac:dyDescent="0.25">
      <c r="G500" s="2">
        <v>10496</v>
      </c>
    </row>
    <row r="501" spans="7:8" x14ac:dyDescent="0.25">
      <c r="G501" s="8" t="s">
        <v>181</v>
      </c>
      <c r="H501">
        <v>379.99999970197678</v>
      </c>
    </row>
    <row r="502" spans="7:8" x14ac:dyDescent="0.25">
      <c r="G502" s="2">
        <v>10497</v>
      </c>
    </row>
    <row r="503" spans="7:8" x14ac:dyDescent="0.25">
      <c r="G503" s="8" t="s">
        <v>181</v>
      </c>
      <c r="H503">
        <v>2761.2</v>
      </c>
    </row>
    <row r="504" spans="7:8" x14ac:dyDescent="0.25">
      <c r="G504" s="2">
        <v>10498</v>
      </c>
    </row>
    <row r="505" spans="7:8" x14ac:dyDescent="0.25">
      <c r="G505" s="8" t="s">
        <v>181</v>
      </c>
      <c r="H505">
        <v>1150</v>
      </c>
    </row>
    <row r="506" spans="7:8" x14ac:dyDescent="0.25">
      <c r="G506" s="2">
        <v>10499</v>
      </c>
    </row>
    <row r="507" spans="7:8" x14ac:dyDescent="0.25">
      <c r="G507" s="8" t="s">
        <v>181</v>
      </c>
      <c r="H507">
        <v>2824</v>
      </c>
    </row>
    <row r="508" spans="7:8" x14ac:dyDescent="0.25">
      <c r="G508" s="2">
        <v>10500</v>
      </c>
    </row>
    <row r="509" spans="7:8" x14ac:dyDescent="0.25">
      <c r="G509" s="8" t="s">
        <v>181</v>
      </c>
      <c r="H509">
        <v>1046.519999179244</v>
      </c>
    </row>
    <row r="510" spans="7:8" x14ac:dyDescent="0.25">
      <c r="G510" s="2">
        <v>10501</v>
      </c>
    </row>
    <row r="511" spans="7:8" x14ac:dyDescent="0.25">
      <c r="G511" s="8" t="s">
        <v>181</v>
      </c>
      <c r="H511">
        <v>298</v>
      </c>
    </row>
    <row r="512" spans="7:8" x14ac:dyDescent="0.25">
      <c r="G512" s="2">
        <v>10502</v>
      </c>
    </row>
    <row r="513" spans="7:8" x14ac:dyDescent="0.25">
      <c r="G513" s="8" t="s">
        <v>181</v>
      </c>
      <c r="H513">
        <v>1632.6</v>
      </c>
    </row>
    <row r="514" spans="7:8" x14ac:dyDescent="0.25">
      <c r="G514" s="2">
        <v>10503</v>
      </c>
    </row>
    <row r="515" spans="7:8" x14ac:dyDescent="0.25">
      <c r="G515" s="8" t="s">
        <v>181</v>
      </c>
      <c r="H515">
        <v>4097</v>
      </c>
    </row>
    <row r="516" spans="7:8" x14ac:dyDescent="0.25">
      <c r="G516" s="2">
        <v>10504</v>
      </c>
    </row>
    <row r="517" spans="7:8" x14ac:dyDescent="0.25">
      <c r="G517" s="8" t="s">
        <v>181</v>
      </c>
      <c r="H517">
        <v>2777</v>
      </c>
    </row>
    <row r="518" spans="7:8" x14ac:dyDescent="0.25">
      <c r="G518" s="2">
        <v>10505</v>
      </c>
    </row>
    <row r="519" spans="7:8" x14ac:dyDescent="0.25">
      <c r="G519" s="8" t="s">
        <v>181</v>
      </c>
      <c r="H519">
        <v>295.79999999999995</v>
      </c>
    </row>
    <row r="520" spans="7:8" x14ac:dyDescent="0.25">
      <c r="G520" s="2">
        <v>10506</v>
      </c>
    </row>
    <row r="521" spans="7:8" x14ac:dyDescent="0.25">
      <c r="G521" s="8" t="s">
        <v>181</v>
      </c>
      <c r="H521">
        <v>831.59999862313282</v>
      </c>
    </row>
    <row r="522" spans="7:8" x14ac:dyDescent="0.25">
      <c r="G522" s="2">
        <v>10507</v>
      </c>
    </row>
    <row r="523" spans="7:8" x14ac:dyDescent="0.25">
      <c r="G523" s="8" t="s">
        <v>181</v>
      </c>
      <c r="H523">
        <v>1498.1249894946823</v>
      </c>
    </row>
    <row r="524" spans="7:8" x14ac:dyDescent="0.25">
      <c r="G524" s="2">
        <v>10508</v>
      </c>
    </row>
    <row r="525" spans="7:8" x14ac:dyDescent="0.25">
      <c r="G525" s="8" t="s">
        <v>181</v>
      </c>
      <c r="H525">
        <v>480</v>
      </c>
    </row>
    <row r="526" spans="7:8" x14ac:dyDescent="0.25">
      <c r="G526" s="2">
        <v>10509</v>
      </c>
    </row>
    <row r="527" spans="7:8" x14ac:dyDescent="0.25">
      <c r="G527" s="8" t="s">
        <v>181</v>
      </c>
      <c r="H527">
        <v>273.60000000000002</v>
      </c>
    </row>
    <row r="528" spans="7:8" x14ac:dyDescent="0.25">
      <c r="G528" s="2">
        <v>10510</v>
      </c>
    </row>
    <row r="529" spans="7:8" x14ac:dyDescent="0.25">
      <c r="G529" s="8" t="s">
        <v>181</v>
      </c>
      <c r="H529">
        <v>9415.0799991685162</v>
      </c>
    </row>
    <row r="530" spans="7:8" x14ac:dyDescent="0.25">
      <c r="G530" s="2">
        <v>10511</v>
      </c>
    </row>
    <row r="531" spans="7:8" x14ac:dyDescent="0.25">
      <c r="G531" s="8" t="s">
        <v>181</v>
      </c>
      <c r="H531">
        <v>5099.999964237215</v>
      </c>
    </row>
    <row r="532" spans="7:8" x14ac:dyDescent="0.25">
      <c r="G532" s="2">
        <v>10512</v>
      </c>
    </row>
    <row r="533" spans="7:8" x14ac:dyDescent="0.25">
      <c r="G533" s="8" t="s">
        <v>181</v>
      </c>
      <c r="H533">
        <v>1050.5999926328664</v>
      </c>
    </row>
    <row r="534" spans="7:8" x14ac:dyDescent="0.25">
      <c r="G534" s="2">
        <v>10513</v>
      </c>
    </row>
    <row r="535" spans="7:8" x14ac:dyDescent="0.25">
      <c r="G535" s="8" t="s">
        <v>181</v>
      </c>
      <c r="H535">
        <v>3883.9999855309734</v>
      </c>
    </row>
    <row r="536" spans="7:8" x14ac:dyDescent="0.25">
      <c r="G536" s="2">
        <v>10514</v>
      </c>
    </row>
    <row r="537" spans="7:8" x14ac:dyDescent="0.25">
      <c r="G537" s="8" t="s">
        <v>181</v>
      </c>
      <c r="H537">
        <v>17246.900000000001</v>
      </c>
    </row>
    <row r="538" spans="7:8" x14ac:dyDescent="0.25">
      <c r="G538" s="2">
        <v>10515</v>
      </c>
    </row>
    <row r="539" spans="7:8" x14ac:dyDescent="0.25">
      <c r="G539" s="8" t="s">
        <v>181</v>
      </c>
      <c r="H539">
        <v>19842.599946975712</v>
      </c>
    </row>
    <row r="540" spans="7:8" x14ac:dyDescent="0.25">
      <c r="G540" s="2">
        <v>10516</v>
      </c>
    </row>
    <row r="541" spans="7:8" x14ac:dyDescent="0.25">
      <c r="G541" s="8" t="s">
        <v>181</v>
      </c>
      <c r="H541">
        <v>4762.0999930426487</v>
      </c>
    </row>
    <row r="542" spans="7:8" x14ac:dyDescent="0.25">
      <c r="G542" s="2">
        <v>10517</v>
      </c>
    </row>
    <row r="543" spans="7:8" x14ac:dyDescent="0.25">
      <c r="G543" s="8" t="s">
        <v>181</v>
      </c>
      <c r="H543">
        <v>704</v>
      </c>
    </row>
    <row r="544" spans="7:8" x14ac:dyDescent="0.25">
      <c r="G544" s="2">
        <v>10518</v>
      </c>
    </row>
    <row r="545" spans="7:8" x14ac:dyDescent="0.25">
      <c r="G545" s="8" t="s">
        <v>181</v>
      </c>
      <c r="H545">
        <v>8300.1</v>
      </c>
    </row>
    <row r="546" spans="7:8" x14ac:dyDescent="0.25">
      <c r="G546" s="2">
        <v>10519</v>
      </c>
    </row>
    <row r="547" spans="7:8" x14ac:dyDescent="0.25">
      <c r="G547" s="8" t="s">
        <v>181</v>
      </c>
      <c r="H547">
        <v>4628.3999987542629</v>
      </c>
    </row>
    <row r="548" spans="7:8" x14ac:dyDescent="0.25">
      <c r="G548" s="2">
        <v>10520</v>
      </c>
    </row>
    <row r="549" spans="7:8" x14ac:dyDescent="0.25">
      <c r="G549" s="8" t="s">
        <v>181</v>
      </c>
      <c r="H549">
        <v>400</v>
      </c>
    </row>
    <row r="550" spans="7:8" x14ac:dyDescent="0.25">
      <c r="G550" s="2">
        <v>10521</v>
      </c>
    </row>
    <row r="551" spans="7:8" x14ac:dyDescent="0.25">
      <c r="G551" s="8" t="s">
        <v>181</v>
      </c>
      <c r="H551">
        <v>451</v>
      </c>
    </row>
    <row r="552" spans="7:8" x14ac:dyDescent="0.25">
      <c r="G552" s="2">
        <v>10522</v>
      </c>
    </row>
    <row r="553" spans="7:8" x14ac:dyDescent="0.25">
      <c r="G553" s="8" t="s">
        <v>181</v>
      </c>
      <c r="H553">
        <v>4636.479989880324</v>
      </c>
    </row>
    <row r="554" spans="7:8" x14ac:dyDescent="0.25">
      <c r="G554" s="2">
        <v>10523</v>
      </c>
    </row>
    <row r="555" spans="7:8" x14ac:dyDescent="0.25">
      <c r="G555" s="8" t="s">
        <v>181</v>
      </c>
      <c r="H555">
        <v>4888.6199919059882</v>
      </c>
    </row>
    <row r="556" spans="7:8" x14ac:dyDescent="0.25">
      <c r="G556" s="2">
        <v>10524</v>
      </c>
    </row>
    <row r="557" spans="7:8" x14ac:dyDescent="0.25">
      <c r="G557" s="8" t="s">
        <v>181</v>
      </c>
      <c r="H557">
        <v>6385.3</v>
      </c>
    </row>
    <row r="558" spans="7:8" x14ac:dyDescent="0.25">
      <c r="G558" s="2">
        <v>10525</v>
      </c>
    </row>
    <row r="559" spans="7:8" x14ac:dyDescent="0.25">
      <c r="G559" s="8" t="s">
        <v>181</v>
      </c>
      <c r="H559">
        <v>1636.7999991774559</v>
      </c>
    </row>
    <row r="560" spans="7:8" x14ac:dyDescent="0.25">
      <c r="G560" s="2">
        <v>10526</v>
      </c>
    </row>
    <row r="561" spans="7:8" x14ac:dyDescent="0.25">
      <c r="G561" s="8" t="s">
        <v>181</v>
      </c>
      <c r="H561">
        <v>2302.7999846935286</v>
      </c>
    </row>
    <row r="562" spans="7:8" x14ac:dyDescent="0.25">
      <c r="G562" s="2">
        <v>10527</v>
      </c>
    </row>
    <row r="563" spans="7:8" x14ac:dyDescent="0.25">
      <c r="G563" s="8" t="s">
        <v>181</v>
      </c>
      <c r="H563">
        <v>3005.9999950230126</v>
      </c>
    </row>
    <row r="564" spans="7:8" x14ac:dyDescent="0.25">
      <c r="G564" s="2">
        <v>10528</v>
      </c>
    </row>
    <row r="565" spans="7:8" x14ac:dyDescent="0.25">
      <c r="G565" s="8" t="s">
        <v>181</v>
      </c>
      <c r="H565">
        <v>784.39999988079069</v>
      </c>
    </row>
    <row r="566" spans="7:8" x14ac:dyDescent="0.25">
      <c r="G566" s="2">
        <v>10529</v>
      </c>
    </row>
    <row r="567" spans="7:8" x14ac:dyDescent="0.25">
      <c r="G567" s="8" t="s">
        <v>181</v>
      </c>
      <c r="H567">
        <v>1892</v>
      </c>
    </row>
    <row r="568" spans="7:8" x14ac:dyDescent="0.25">
      <c r="G568" s="2">
        <v>10530</v>
      </c>
    </row>
    <row r="569" spans="7:8" x14ac:dyDescent="0.25">
      <c r="G569" s="8" t="s">
        <v>181</v>
      </c>
      <c r="H569">
        <v>8360</v>
      </c>
    </row>
    <row r="570" spans="7:8" x14ac:dyDescent="0.25">
      <c r="G570" s="2">
        <v>10531</v>
      </c>
    </row>
    <row r="571" spans="7:8" x14ac:dyDescent="0.25">
      <c r="G571" s="8" t="s">
        <v>181</v>
      </c>
      <c r="H571">
        <v>220</v>
      </c>
    </row>
    <row r="572" spans="7:8" x14ac:dyDescent="0.25">
      <c r="G572" s="2">
        <v>10532</v>
      </c>
    </row>
    <row r="573" spans="7:8" x14ac:dyDescent="0.25">
      <c r="G573" s="8" t="s">
        <v>181</v>
      </c>
      <c r="H573">
        <v>1592.7</v>
      </c>
    </row>
    <row r="574" spans="7:8" x14ac:dyDescent="0.25">
      <c r="G574" s="2">
        <v>10533</v>
      </c>
    </row>
    <row r="575" spans="7:8" x14ac:dyDescent="0.25">
      <c r="G575" s="8" t="s">
        <v>181</v>
      </c>
      <c r="H575">
        <v>4444.3999978244301</v>
      </c>
    </row>
    <row r="576" spans="7:8" x14ac:dyDescent="0.25">
      <c r="G576" s="2">
        <v>10534</v>
      </c>
    </row>
    <row r="577" spans="7:8" x14ac:dyDescent="0.25">
      <c r="G577" s="8" t="s">
        <v>181</v>
      </c>
      <c r="H577">
        <v>931.39999845921989</v>
      </c>
    </row>
    <row r="578" spans="7:8" x14ac:dyDescent="0.25">
      <c r="G578" s="2">
        <v>10535</v>
      </c>
    </row>
    <row r="579" spans="7:8" x14ac:dyDescent="0.25">
      <c r="G579" s="8" t="s">
        <v>181</v>
      </c>
      <c r="H579">
        <v>3881.6999935731296</v>
      </c>
    </row>
    <row r="580" spans="7:8" x14ac:dyDescent="0.25">
      <c r="G580" s="2">
        <v>10536</v>
      </c>
    </row>
    <row r="581" spans="7:8" x14ac:dyDescent="0.25">
      <c r="G581" s="8" t="s">
        <v>181</v>
      </c>
      <c r="H581">
        <v>3290</v>
      </c>
    </row>
    <row r="582" spans="7:8" x14ac:dyDescent="0.25">
      <c r="G582" s="2">
        <v>10537</v>
      </c>
    </row>
    <row r="583" spans="7:8" x14ac:dyDescent="0.25">
      <c r="G583" s="8" t="s">
        <v>181</v>
      </c>
      <c r="H583">
        <v>3647.6000000000004</v>
      </c>
    </row>
    <row r="584" spans="7:8" x14ac:dyDescent="0.25">
      <c r="G584" s="2">
        <v>10538</v>
      </c>
    </row>
    <row r="585" spans="7:8" x14ac:dyDescent="0.25">
      <c r="G585" s="8" t="s">
        <v>181</v>
      </c>
      <c r="H585">
        <v>279.60000000000002</v>
      </c>
    </row>
    <row r="586" spans="7:8" x14ac:dyDescent="0.25">
      <c r="G586" s="2">
        <v>10539</v>
      </c>
    </row>
    <row r="587" spans="7:8" x14ac:dyDescent="0.25">
      <c r="G587" s="8" t="s">
        <v>181</v>
      </c>
      <c r="H587">
        <v>711</v>
      </c>
    </row>
    <row r="588" spans="7:8" x14ac:dyDescent="0.25">
      <c r="G588" s="2">
        <v>10540</v>
      </c>
    </row>
    <row r="589" spans="7:8" x14ac:dyDescent="0.25">
      <c r="G589" s="8" t="s">
        <v>181</v>
      </c>
      <c r="H589">
        <v>20383.400000000001</v>
      </c>
    </row>
    <row r="590" spans="7:8" x14ac:dyDescent="0.25">
      <c r="G590" s="2">
        <v>10541</v>
      </c>
    </row>
    <row r="591" spans="7:8" x14ac:dyDescent="0.25">
      <c r="G591" s="8" t="s">
        <v>181</v>
      </c>
      <c r="H591">
        <v>3893.0399935543542</v>
      </c>
    </row>
    <row r="592" spans="7:8" x14ac:dyDescent="0.25">
      <c r="G592" s="2">
        <v>10542</v>
      </c>
    </row>
    <row r="593" spans="7:8" x14ac:dyDescent="0.25">
      <c r="G593" s="8" t="s">
        <v>181</v>
      </c>
      <c r="H593">
        <v>938.21999926418061</v>
      </c>
    </row>
    <row r="594" spans="7:8" x14ac:dyDescent="0.25">
      <c r="G594" s="2">
        <v>10543</v>
      </c>
    </row>
    <row r="595" spans="7:8" x14ac:dyDescent="0.25">
      <c r="G595" s="8" t="s">
        <v>181</v>
      </c>
      <c r="H595">
        <v>3008.9999788999576</v>
      </c>
    </row>
    <row r="596" spans="7:8" x14ac:dyDescent="0.25">
      <c r="G596" s="2">
        <v>10544</v>
      </c>
    </row>
    <row r="597" spans="7:8" x14ac:dyDescent="0.25">
      <c r="G597" s="8" t="s">
        <v>181</v>
      </c>
      <c r="H597">
        <v>834.4</v>
      </c>
    </row>
    <row r="598" spans="7:8" x14ac:dyDescent="0.25">
      <c r="G598" s="2">
        <v>10545</v>
      </c>
    </row>
    <row r="599" spans="7:8" x14ac:dyDescent="0.25">
      <c r="G599" s="8" t="s">
        <v>181</v>
      </c>
      <c r="H599">
        <v>420</v>
      </c>
    </row>
    <row r="600" spans="7:8" x14ac:dyDescent="0.25">
      <c r="G600" s="2">
        <v>10546</v>
      </c>
    </row>
    <row r="601" spans="7:8" x14ac:dyDescent="0.25">
      <c r="G601" s="8" t="s">
        <v>181</v>
      </c>
      <c r="H601">
        <v>5624</v>
      </c>
    </row>
    <row r="602" spans="7:8" x14ac:dyDescent="0.25">
      <c r="G602" s="2">
        <v>10547</v>
      </c>
    </row>
    <row r="603" spans="7:8" x14ac:dyDescent="0.25">
      <c r="G603" s="8" t="s">
        <v>181</v>
      </c>
      <c r="H603">
        <v>3585.5999908447275</v>
      </c>
    </row>
    <row r="604" spans="7:8" x14ac:dyDescent="0.25">
      <c r="G604" s="2">
        <v>10548</v>
      </c>
    </row>
    <row r="605" spans="7:8" x14ac:dyDescent="0.25">
      <c r="G605" s="8" t="s">
        <v>181</v>
      </c>
      <c r="H605">
        <v>480.2</v>
      </c>
    </row>
    <row r="606" spans="7:8" x14ac:dyDescent="0.25">
      <c r="G606" s="2">
        <v>10549</v>
      </c>
    </row>
    <row r="607" spans="7:8" x14ac:dyDescent="0.25">
      <c r="G607" s="8" t="s">
        <v>181</v>
      </c>
      <c r="H607">
        <v>7108.549950152641</v>
      </c>
    </row>
    <row r="608" spans="7:8" x14ac:dyDescent="0.25">
      <c r="G608" s="2">
        <v>10550</v>
      </c>
    </row>
    <row r="609" spans="7:8" x14ac:dyDescent="0.25">
      <c r="G609" s="8" t="s">
        <v>181</v>
      </c>
      <c r="H609">
        <v>1366.5999980419876</v>
      </c>
    </row>
    <row r="610" spans="7:8" x14ac:dyDescent="0.25">
      <c r="G610" s="2">
        <v>10551</v>
      </c>
    </row>
    <row r="611" spans="7:8" x14ac:dyDescent="0.25">
      <c r="G611" s="8" t="s">
        <v>181</v>
      </c>
      <c r="H611">
        <v>3354.5999873876581</v>
      </c>
    </row>
    <row r="612" spans="7:8" x14ac:dyDescent="0.25">
      <c r="G612" s="2">
        <v>10552</v>
      </c>
    </row>
    <row r="613" spans="7:8" x14ac:dyDescent="0.25">
      <c r="G613" s="8" t="s">
        <v>181</v>
      </c>
      <c r="H613">
        <v>1761</v>
      </c>
    </row>
    <row r="614" spans="7:8" x14ac:dyDescent="0.25">
      <c r="G614" s="2">
        <v>10553</v>
      </c>
    </row>
    <row r="615" spans="7:8" x14ac:dyDescent="0.25">
      <c r="G615" s="8" t="s">
        <v>181</v>
      </c>
      <c r="H615">
        <v>3092.6000000000004</v>
      </c>
    </row>
    <row r="616" spans="7:8" x14ac:dyDescent="0.25">
      <c r="G616" s="2">
        <v>10554</v>
      </c>
    </row>
    <row r="617" spans="7:8" x14ac:dyDescent="0.25">
      <c r="G617" s="8" t="s">
        <v>181</v>
      </c>
      <c r="H617">
        <v>3457.0499972887337</v>
      </c>
    </row>
    <row r="618" spans="7:8" x14ac:dyDescent="0.25">
      <c r="G618" s="2">
        <v>10555</v>
      </c>
    </row>
    <row r="619" spans="7:8" x14ac:dyDescent="0.25">
      <c r="G619" s="8" t="s">
        <v>181</v>
      </c>
      <c r="H619">
        <v>5888.7999780625123</v>
      </c>
    </row>
    <row r="620" spans="7:8" x14ac:dyDescent="0.25">
      <c r="G620" s="2">
        <v>10556</v>
      </c>
    </row>
    <row r="621" spans="7:8" x14ac:dyDescent="0.25">
      <c r="G621" s="8" t="s">
        <v>181</v>
      </c>
      <c r="H621">
        <v>1670.3999999999999</v>
      </c>
    </row>
    <row r="622" spans="7:8" x14ac:dyDescent="0.25">
      <c r="G622" s="2">
        <v>10557</v>
      </c>
    </row>
    <row r="623" spans="7:8" x14ac:dyDescent="0.25">
      <c r="G623" s="8" t="s">
        <v>181</v>
      </c>
      <c r="H623">
        <v>2305</v>
      </c>
    </row>
    <row r="624" spans="7:8" x14ac:dyDescent="0.25">
      <c r="G624" s="2">
        <v>10558</v>
      </c>
    </row>
    <row r="625" spans="7:8" x14ac:dyDescent="0.25">
      <c r="G625" s="8" t="s">
        <v>181</v>
      </c>
      <c r="H625">
        <v>4285.8</v>
      </c>
    </row>
    <row r="626" spans="7:8" x14ac:dyDescent="0.25">
      <c r="G626" s="2">
        <v>10559</v>
      </c>
    </row>
    <row r="627" spans="7:8" x14ac:dyDescent="0.25">
      <c r="G627" s="8" t="s">
        <v>181</v>
      </c>
      <c r="H627">
        <v>1040.8199991837143</v>
      </c>
    </row>
    <row r="628" spans="7:8" x14ac:dyDescent="0.25">
      <c r="G628" s="2">
        <v>10560</v>
      </c>
    </row>
    <row r="629" spans="7:8" x14ac:dyDescent="0.25">
      <c r="G629" s="8" t="s">
        <v>181</v>
      </c>
      <c r="H629">
        <v>2144.85</v>
      </c>
    </row>
    <row r="630" spans="7:8" x14ac:dyDescent="0.25">
      <c r="G630" s="2">
        <v>10561</v>
      </c>
    </row>
    <row r="631" spans="7:8" x14ac:dyDescent="0.25">
      <c r="G631" s="8" t="s">
        <v>181</v>
      </c>
      <c r="H631">
        <v>5689</v>
      </c>
    </row>
    <row r="632" spans="7:8" x14ac:dyDescent="0.25">
      <c r="G632" s="2">
        <v>10562</v>
      </c>
    </row>
    <row r="633" spans="7:8" x14ac:dyDescent="0.25">
      <c r="G633" s="8" t="s">
        <v>181</v>
      </c>
      <c r="H633">
        <v>977.39999838173412</v>
      </c>
    </row>
    <row r="634" spans="7:8" x14ac:dyDescent="0.25">
      <c r="G634" s="2">
        <v>10563</v>
      </c>
    </row>
    <row r="635" spans="7:8" x14ac:dyDescent="0.25">
      <c r="G635" s="8" t="s">
        <v>181</v>
      </c>
      <c r="H635">
        <v>1930</v>
      </c>
    </row>
    <row r="636" spans="7:8" x14ac:dyDescent="0.25">
      <c r="G636" s="2">
        <v>10564</v>
      </c>
    </row>
    <row r="637" spans="7:8" x14ac:dyDescent="0.25">
      <c r="G637" s="8" t="s">
        <v>181</v>
      </c>
      <c r="H637">
        <v>2468.0999980643392</v>
      </c>
    </row>
    <row r="638" spans="7:8" x14ac:dyDescent="0.25">
      <c r="G638" s="2">
        <v>10565</v>
      </c>
    </row>
    <row r="639" spans="7:8" x14ac:dyDescent="0.25">
      <c r="G639" s="8" t="s">
        <v>181</v>
      </c>
      <c r="H639">
        <v>1279.7999978810551</v>
      </c>
    </row>
    <row r="640" spans="7:8" x14ac:dyDescent="0.25">
      <c r="G640" s="2">
        <v>10566</v>
      </c>
    </row>
    <row r="641" spans="7:8" x14ac:dyDescent="0.25">
      <c r="G641" s="8" t="s">
        <v>181</v>
      </c>
      <c r="H641">
        <v>3521.999977827074</v>
      </c>
    </row>
    <row r="642" spans="7:8" x14ac:dyDescent="0.25">
      <c r="G642" s="2">
        <v>10567</v>
      </c>
    </row>
    <row r="643" spans="7:8" x14ac:dyDescent="0.25">
      <c r="G643" s="8" t="s">
        <v>181</v>
      </c>
      <c r="H643">
        <v>5037.9999824166316</v>
      </c>
    </row>
    <row r="644" spans="7:8" x14ac:dyDescent="0.25">
      <c r="G644" s="2">
        <v>10568</v>
      </c>
    </row>
    <row r="645" spans="7:8" x14ac:dyDescent="0.25">
      <c r="G645" s="8" t="s">
        <v>181</v>
      </c>
      <c r="H645">
        <v>310</v>
      </c>
    </row>
    <row r="646" spans="7:8" x14ac:dyDescent="0.25">
      <c r="G646" s="2">
        <v>10569</v>
      </c>
    </row>
    <row r="647" spans="7:8" x14ac:dyDescent="0.25">
      <c r="G647" s="8" t="s">
        <v>181</v>
      </c>
      <c r="H647">
        <v>1779.9999973922968</v>
      </c>
    </row>
    <row r="648" spans="7:8" x14ac:dyDescent="0.25">
      <c r="G648" s="2">
        <v>10570</v>
      </c>
    </row>
    <row r="649" spans="7:8" x14ac:dyDescent="0.25">
      <c r="G649" s="8" t="s">
        <v>181</v>
      </c>
      <c r="H649">
        <v>4930.4999961331487</v>
      </c>
    </row>
    <row r="650" spans="7:8" x14ac:dyDescent="0.25">
      <c r="G650" s="2">
        <v>10571</v>
      </c>
    </row>
    <row r="651" spans="7:8" x14ac:dyDescent="0.25">
      <c r="G651" s="8" t="s">
        <v>181</v>
      </c>
      <c r="H651">
        <v>1101.1749922782187</v>
      </c>
    </row>
    <row r="652" spans="7:8" x14ac:dyDescent="0.25">
      <c r="G652" s="2">
        <v>10572</v>
      </c>
    </row>
    <row r="653" spans="7:8" x14ac:dyDescent="0.25">
      <c r="G653" s="8" t="s">
        <v>181</v>
      </c>
      <c r="H653">
        <v>3002.1699980758131</v>
      </c>
    </row>
    <row r="654" spans="7:8" x14ac:dyDescent="0.25">
      <c r="G654" s="2">
        <v>10573</v>
      </c>
    </row>
    <row r="655" spans="7:8" x14ac:dyDescent="0.25">
      <c r="G655" s="8" t="s">
        <v>181</v>
      </c>
      <c r="H655">
        <v>4164</v>
      </c>
    </row>
    <row r="656" spans="7:8" x14ac:dyDescent="0.25">
      <c r="G656" s="2">
        <v>10574</v>
      </c>
    </row>
    <row r="657" spans="7:8" x14ac:dyDescent="0.25">
      <c r="G657" s="8" t="s">
        <v>181</v>
      </c>
      <c r="H657">
        <v>1528.6</v>
      </c>
    </row>
    <row r="658" spans="7:8" x14ac:dyDescent="0.25">
      <c r="G658" s="2">
        <v>10575</v>
      </c>
    </row>
    <row r="659" spans="7:8" x14ac:dyDescent="0.25">
      <c r="G659" s="8" t="s">
        <v>181</v>
      </c>
      <c r="H659">
        <v>4294.8</v>
      </c>
    </row>
    <row r="660" spans="7:8" x14ac:dyDescent="0.25">
      <c r="G660" s="2">
        <v>10576</v>
      </c>
    </row>
    <row r="661" spans="7:8" x14ac:dyDescent="0.25">
      <c r="G661" s="8" t="s">
        <v>181</v>
      </c>
      <c r="H661">
        <v>1676.9</v>
      </c>
    </row>
    <row r="662" spans="7:8" x14ac:dyDescent="0.25">
      <c r="G662" s="2">
        <v>10577</v>
      </c>
    </row>
    <row r="663" spans="7:8" x14ac:dyDescent="0.25">
      <c r="G663" s="8" t="s">
        <v>181</v>
      </c>
      <c r="H663">
        <v>1138</v>
      </c>
    </row>
    <row r="664" spans="7:8" x14ac:dyDescent="0.25">
      <c r="G664" s="2">
        <v>10578</v>
      </c>
    </row>
    <row r="665" spans="7:8" x14ac:dyDescent="0.25">
      <c r="G665" s="8" t="s">
        <v>181</v>
      </c>
      <c r="H665">
        <v>954</v>
      </c>
    </row>
    <row r="666" spans="7:8" x14ac:dyDescent="0.25">
      <c r="G666" s="2">
        <v>10579</v>
      </c>
    </row>
    <row r="667" spans="7:8" x14ac:dyDescent="0.25">
      <c r="G667" s="8" t="s">
        <v>181</v>
      </c>
      <c r="H667">
        <v>635.5</v>
      </c>
    </row>
    <row r="668" spans="7:8" x14ac:dyDescent="0.25">
      <c r="G668" s="2">
        <v>10580</v>
      </c>
    </row>
    <row r="669" spans="7:8" x14ac:dyDescent="0.25">
      <c r="G669" s="8" t="s">
        <v>181</v>
      </c>
      <c r="H669">
        <v>2027.489998409897</v>
      </c>
    </row>
    <row r="670" spans="7:8" x14ac:dyDescent="0.25">
      <c r="G670" s="2">
        <v>10581</v>
      </c>
    </row>
    <row r="671" spans="7:8" x14ac:dyDescent="0.25">
      <c r="G671" s="8" t="s">
        <v>181</v>
      </c>
      <c r="H671">
        <v>619.99999769032024</v>
      </c>
    </row>
    <row r="672" spans="7:8" x14ac:dyDescent="0.25">
      <c r="G672" s="2">
        <v>10582</v>
      </c>
    </row>
    <row r="673" spans="7:8" x14ac:dyDescent="0.25">
      <c r="G673" s="8" t="s">
        <v>181</v>
      </c>
      <c r="H673">
        <v>660</v>
      </c>
    </row>
    <row r="674" spans="7:8" x14ac:dyDescent="0.25">
      <c r="G674" s="2">
        <v>10583</v>
      </c>
    </row>
    <row r="675" spans="7:8" x14ac:dyDescent="0.25">
      <c r="G675" s="8" t="s">
        <v>181</v>
      </c>
      <c r="H675">
        <v>4474.9999859809886</v>
      </c>
    </row>
    <row r="676" spans="7:8" x14ac:dyDescent="0.25">
      <c r="G676" s="2">
        <v>10584</v>
      </c>
    </row>
    <row r="677" spans="7:8" x14ac:dyDescent="0.25">
      <c r="G677" s="8" t="s">
        <v>181</v>
      </c>
      <c r="H677">
        <v>1187.4999990686774</v>
      </c>
    </row>
    <row r="678" spans="7:8" x14ac:dyDescent="0.25">
      <c r="G678" s="2">
        <v>10585</v>
      </c>
    </row>
    <row r="679" spans="7:8" x14ac:dyDescent="0.25">
      <c r="G679" s="8" t="s">
        <v>181</v>
      </c>
      <c r="H679">
        <v>285</v>
      </c>
    </row>
    <row r="680" spans="7:8" x14ac:dyDescent="0.25">
      <c r="G680" s="2">
        <v>10586</v>
      </c>
    </row>
    <row r="681" spans="7:8" x14ac:dyDescent="0.25">
      <c r="G681" s="8" t="s">
        <v>181</v>
      </c>
      <c r="H681">
        <v>47.599999666214018</v>
      </c>
    </row>
    <row r="682" spans="7:8" x14ac:dyDescent="0.25">
      <c r="G682" s="2">
        <v>10587</v>
      </c>
    </row>
    <row r="683" spans="7:8" x14ac:dyDescent="0.25">
      <c r="G683" s="8" t="s">
        <v>181</v>
      </c>
      <c r="H683">
        <v>1614.7600000000002</v>
      </c>
    </row>
    <row r="684" spans="7:8" x14ac:dyDescent="0.25">
      <c r="G684" s="2">
        <v>10588</v>
      </c>
    </row>
    <row r="685" spans="7:8" x14ac:dyDescent="0.25">
      <c r="G685" s="8" t="s">
        <v>181</v>
      </c>
      <c r="H685">
        <v>6239.9999767541904</v>
      </c>
    </row>
    <row r="686" spans="7:8" x14ac:dyDescent="0.25">
      <c r="G686" s="2">
        <v>10589</v>
      </c>
    </row>
    <row r="687" spans="7:8" x14ac:dyDescent="0.25">
      <c r="G687" s="8" t="s">
        <v>181</v>
      </c>
      <c r="H687">
        <v>144</v>
      </c>
    </row>
    <row r="688" spans="7:8" x14ac:dyDescent="0.25">
      <c r="G688" s="2">
        <v>10590</v>
      </c>
    </row>
    <row r="689" spans="7:8" x14ac:dyDescent="0.25">
      <c r="G689" s="8" t="s">
        <v>181</v>
      </c>
      <c r="H689">
        <v>2201.9999988377094</v>
      </c>
    </row>
    <row r="690" spans="7:8" x14ac:dyDescent="0.25">
      <c r="G690" s="2">
        <v>10591</v>
      </c>
    </row>
    <row r="691" spans="7:8" x14ac:dyDescent="0.25">
      <c r="G691" s="8" t="s">
        <v>181</v>
      </c>
      <c r="H691">
        <v>1625</v>
      </c>
    </row>
    <row r="692" spans="7:8" x14ac:dyDescent="0.25">
      <c r="G692" s="2">
        <v>10592</v>
      </c>
    </row>
    <row r="693" spans="7:8" x14ac:dyDescent="0.25">
      <c r="G693" s="8" t="s">
        <v>181</v>
      </c>
      <c r="H693">
        <v>1032.9349991898985</v>
      </c>
    </row>
    <row r="694" spans="7:8" x14ac:dyDescent="0.25">
      <c r="G694" s="2">
        <v>10593</v>
      </c>
    </row>
    <row r="695" spans="7:8" x14ac:dyDescent="0.25">
      <c r="G695" s="8" t="s">
        <v>181</v>
      </c>
      <c r="H695">
        <v>3988.799985140563</v>
      </c>
    </row>
    <row r="696" spans="7:8" x14ac:dyDescent="0.25">
      <c r="G696" s="2">
        <v>10594</v>
      </c>
    </row>
    <row r="697" spans="7:8" x14ac:dyDescent="0.25">
      <c r="G697" s="8" t="s">
        <v>181</v>
      </c>
      <c r="H697">
        <v>1131</v>
      </c>
    </row>
    <row r="698" spans="7:8" x14ac:dyDescent="0.25">
      <c r="G698" s="2">
        <v>10595</v>
      </c>
    </row>
    <row r="699" spans="7:8" x14ac:dyDescent="0.25">
      <c r="G699" s="8" t="s">
        <v>181</v>
      </c>
      <c r="H699">
        <v>9450</v>
      </c>
    </row>
    <row r="700" spans="7:8" x14ac:dyDescent="0.25">
      <c r="G700" s="2">
        <v>10596</v>
      </c>
    </row>
    <row r="701" spans="7:8" x14ac:dyDescent="0.25">
      <c r="G701" s="8" t="s">
        <v>181</v>
      </c>
      <c r="H701">
        <v>2361.759991201759</v>
      </c>
    </row>
    <row r="702" spans="7:8" x14ac:dyDescent="0.25">
      <c r="G702" s="2">
        <v>10597</v>
      </c>
    </row>
    <row r="703" spans="7:8" x14ac:dyDescent="0.25">
      <c r="G703" s="8" t="s">
        <v>181</v>
      </c>
      <c r="H703">
        <v>1436.1599975556137</v>
      </c>
    </row>
    <row r="704" spans="7:8" x14ac:dyDescent="0.25">
      <c r="G704" s="2">
        <v>10598</v>
      </c>
    </row>
    <row r="705" spans="7:8" x14ac:dyDescent="0.25">
      <c r="G705" s="8" t="s">
        <v>181</v>
      </c>
      <c r="H705">
        <v>4777</v>
      </c>
    </row>
    <row r="706" spans="7:8" x14ac:dyDescent="0.25">
      <c r="G706" s="2">
        <v>10599</v>
      </c>
    </row>
    <row r="707" spans="7:8" x14ac:dyDescent="0.25">
      <c r="G707" s="8" t="s">
        <v>181</v>
      </c>
      <c r="H707">
        <v>986</v>
      </c>
    </row>
    <row r="708" spans="7:8" x14ac:dyDescent="0.25">
      <c r="G708" s="2">
        <v>10600</v>
      </c>
    </row>
    <row r="709" spans="7:8" x14ac:dyDescent="0.25">
      <c r="G709" s="8" t="s">
        <v>181</v>
      </c>
      <c r="H709">
        <v>959.59999999999991</v>
      </c>
    </row>
    <row r="710" spans="7:8" x14ac:dyDescent="0.25">
      <c r="G710" s="2">
        <v>10601</v>
      </c>
    </row>
    <row r="711" spans="7:8" x14ac:dyDescent="0.25">
      <c r="G711" s="8" t="s">
        <v>181</v>
      </c>
      <c r="H711">
        <v>4570</v>
      </c>
    </row>
    <row r="712" spans="7:8" x14ac:dyDescent="0.25">
      <c r="G712" s="2">
        <v>10602</v>
      </c>
    </row>
    <row r="713" spans="7:8" x14ac:dyDescent="0.25">
      <c r="G713" s="8" t="s">
        <v>181</v>
      </c>
      <c r="H713">
        <v>97.5</v>
      </c>
    </row>
    <row r="714" spans="7:8" x14ac:dyDescent="0.25">
      <c r="G714" s="2">
        <v>10603</v>
      </c>
    </row>
    <row r="715" spans="7:8" x14ac:dyDescent="0.25">
      <c r="G715" s="8" t="s">
        <v>181</v>
      </c>
      <c r="H715">
        <v>2965.9999992549419</v>
      </c>
    </row>
    <row r="716" spans="7:8" x14ac:dyDescent="0.25">
      <c r="G716" s="2">
        <v>10604</v>
      </c>
    </row>
    <row r="717" spans="7:8" x14ac:dyDescent="0.25">
      <c r="G717" s="8" t="s">
        <v>181</v>
      </c>
      <c r="H717">
        <v>461.69999923557054</v>
      </c>
    </row>
    <row r="718" spans="7:8" x14ac:dyDescent="0.25">
      <c r="G718" s="2">
        <v>10605</v>
      </c>
    </row>
    <row r="719" spans="7:8" x14ac:dyDescent="0.25">
      <c r="G719" s="8" t="s">
        <v>181</v>
      </c>
      <c r="H719">
        <v>8219.3999935537577</v>
      </c>
    </row>
    <row r="720" spans="7:8" x14ac:dyDescent="0.25">
      <c r="G720" s="2">
        <v>10606</v>
      </c>
    </row>
    <row r="721" spans="7:8" x14ac:dyDescent="0.25">
      <c r="G721" s="8" t="s">
        <v>181</v>
      </c>
      <c r="H721">
        <v>2260.7999915778641</v>
      </c>
    </row>
    <row r="722" spans="7:8" x14ac:dyDescent="0.25">
      <c r="G722" s="2">
        <v>10607</v>
      </c>
    </row>
    <row r="723" spans="7:8" x14ac:dyDescent="0.25">
      <c r="G723" s="8" t="s">
        <v>181</v>
      </c>
      <c r="H723">
        <v>12950.8</v>
      </c>
    </row>
    <row r="724" spans="7:8" x14ac:dyDescent="0.25">
      <c r="G724" s="2">
        <v>10608</v>
      </c>
    </row>
    <row r="725" spans="7:8" x14ac:dyDescent="0.25">
      <c r="G725" s="8" t="s">
        <v>181</v>
      </c>
      <c r="H725">
        <v>2128</v>
      </c>
    </row>
    <row r="726" spans="7:8" x14ac:dyDescent="0.25">
      <c r="G726" s="2">
        <v>10609</v>
      </c>
    </row>
    <row r="727" spans="7:8" x14ac:dyDescent="0.25">
      <c r="G727" s="8" t="s">
        <v>181</v>
      </c>
      <c r="H727">
        <v>848</v>
      </c>
    </row>
    <row r="728" spans="7:8" x14ac:dyDescent="0.25">
      <c r="G728" s="2">
        <v>10610</v>
      </c>
    </row>
    <row r="729" spans="7:8" x14ac:dyDescent="0.25">
      <c r="G729" s="8" t="s">
        <v>181</v>
      </c>
      <c r="H729">
        <v>598.5</v>
      </c>
    </row>
    <row r="730" spans="7:8" x14ac:dyDescent="0.25">
      <c r="G730" s="2">
        <v>10611</v>
      </c>
    </row>
    <row r="731" spans="7:8" x14ac:dyDescent="0.25">
      <c r="G731" s="8" t="s">
        <v>181</v>
      </c>
      <c r="H731">
        <v>1616</v>
      </c>
    </row>
    <row r="732" spans="7:8" x14ac:dyDescent="0.25">
      <c r="G732" s="2">
        <v>10612</v>
      </c>
    </row>
    <row r="733" spans="7:8" x14ac:dyDescent="0.25">
      <c r="G733" s="8" t="s">
        <v>181</v>
      </c>
      <c r="H733">
        <v>12750</v>
      </c>
    </row>
    <row r="734" spans="7:8" x14ac:dyDescent="0.25">
      <c r="G734" s="2">
        <v>10613</v>
      </c>
    </row>
    <row r="735" spans="7:8" x14ac:dyDescent="0.25">
      <c r="G735" s="8" t="s">
        <v>181</v>
      </c>
      <c r="H735">
        <v>706.39999985694885</v>
      </c>
    </row>
    <row r="736" spans="7:8" x14ac:dyDescent="0.25">
      <c r="G736" s="2">
        <v>10614</v>
      </c>
    </row>
    <row r="737" spans="7:8" x14ac:dyDescent="0.25">
      <c r="G737" s="8" t="s">
        <v>181</v>
      </c>
      <c r="H737">
        <v>928</v>
      </c>
    </row>
    <row r="738" spans="7:8" x14ac:dyDescent="0.25">
      <c r="G738" s="2">
        <v>10615</v>
      </c>
    </row>
    <row r="739" spans="7:8" x14ac:dyDescent="0.25">
      <c r="G739" s="8" t="s">
        <v>181</v>
      </c>
      <c r="H739">
        <v>240</v>
      </c>
    </row>
    <row r="740" spans="7:8" x14ac:dyDescent="0.25">
      <c r="G740" s="2">
        <v>10616</v>
      </c>
    </row>
    <row r="741" spans="7:8" x14ac:dyDescent="0.25">
      <c r="G741" s="8" t="s">
        <v>181</v>
      </c>
      <c r="H741">
        <v>9613.9999932944775</v>
      </c>
    </row>
    <row r="742" spans="7:8" x14ac:dyDescent="0.25">
      <c r="G742" s="2">
        <v>10617</v>
      </c>
    </row>
    <row r="743" spans="7:8" x14ac:dyDescent="0.25">
      <c r="G743" s="8" t="s">
        <v>181</v>
      </c>
      <c r="H743">
        <v>2804.9999803304686</v>
      </c>
    </row>
    <row r="744" spans="7:8" x14ac:dyDescent="0.25">
      <c r="G744" s="2">
        <v>10618</v>
      </c>
    </row>
    <row r="745" spans="7:8" x14ac:dyDescent="0.25">
      <c r="G745" s="8" t="s">
        <v>181</v>
      </c>
      <c r="H745">
        <v>5395</v>
      </c>
    </row>
    <row r="746" spans="7:8" x14ac:dyDescent="0.25">
      <c r="G746" s="2">
        <v>10619</v>
      </c>
    </row>
    <row r="747" spans="7:8" x14ac:dyDescent="0.25">
      <c r="G747" s="8" t="s">
        <v>181</v>
      </c>
      <c r="H747">
        <v>2520</v>
      </c>
    </row>
    <row r="748" spans="7:8" x14ac:dyDescent="0.25">
      <c r="G748" s="2">
        <v>10620</v>
      </c>
    </row>
    <row r="749" spans="7:8" x14ac:dyDescent="0.25">
      <c r="G749" s="8" t="s">
        <v>181</v>
      </c>
      <c r="H749">
        <v>115</v>
      </c>
    </row>
    <row r="750" spans="7:8" x14ac:dyDescent="0.25">
      <c r="G750" s="2">
        <v>10621</v>
      </c>
    </row>
    <row r="751" spans="7:8" x14ac:dyDescent="0.25">
      <c r="G751" s="8" t="s">
        <v>181</v>
      </c>
      <c r="H751">
        <v>1517</v>
      </c>
    </row>
    <row r="752" spans="7:8" x14ac:dyDescent="0.25">
      <c r="G752" s="2">
        <v>10622</v>
      </c>
    </row>
    <row r="753" spans="7:8" x14ac:dyDescent="0.25">
      <c r="G753" s="8" t="s">
        <v>181</v>
      </c>
      <c r="H753">
        <v>1119.9999986588955</v>
      </c>
    </row>
    <row r="754" spans="7:8" x14ac:dyDescent="0.25">
      <c r="G754" s="2">
        <v>10623</v>
      </c>
    </row>
    <row r="755" spans="7:8" x14ac:dyDescent="0.25">
      <c r="G755" s="8" t="s">
        <v>181</v>
      </c>
      <c r="H755">
        <v>2673.8999972343445</v>
      </c>
    </row>
    <row r="756" spans="7:8" x14ac:dyDescent="0.25">
      <c r="G756" s="2">
        <v>10624</v>
      </c>
    </row>
    <row r="757" spans="7:8" x14ac:dyDescent="0.25">
      <c r="G757" s="8" t="s">
        <v>181</v>
      </c>
      <c r="H757">
        <v>2786.48</v>
      </c>
    </row>
    <row r="758" spans="7:8" x14ac:dyDescent="0.25">
      <c r="G758" s="2">
        <v>10625</v>
      </c>
    </row>
    <row r="759" spans="7:8" x14ac:dyDescent="0.25">
      <c r="G759" s="8" t="s">
        <v>181</v>
      </c>
      <c r="H759">
        <v>959.5</v>
      </c>
    </row>
    <row r="760" spans="7:8" x14ac:dyDescent="0.25">
      <c r="G760" s="2">
        <v>10626</v>
      </c>
    </row>
    <row r="761" spans="7:8" x14ac:dyDescent="0.25">
      <c r="G761" s="8" t="s">
        <v>181</v>
      </c>
      <c r="H761">
        <v>3007.2</v>
      </c>
    </row>
    <row r="762" spans="7:8" x14ac:dyDescent="0.25">
      <c r="G762" s="2">
        <v>10627</v>
      </c>
    </row>
    <row r="763" spans="7:8" x14ac:dyDescent="0.25">
      <c r="G763" s="8" t="s">
        <v>181</v>
      </c>
      <c r="H763">
        <v>2371.4999937415128</v>
      </c>
    </row>
    <row r="764" spans="7:8" x14ac:dyDescent="0.25">
      <c r="G764" s="2">
        <v>10628</v>
      </c>
    </row>
    <row r="765" spans="7:8" x14ac:dyDescent="0.25">
      <c r="G765" s="8" t="s">
        <v>181</v>
      </c>
      <c r="H765">
        <v>900</v>
      </c>
    </row>
    <row r="766" spans="7:8" x14ac:dyDescent="0.25">
      <c r="G766" s="2">
        <v>10629</v>
      </c>
    </row>
    <row r="767" spans="7:8" x14ac:dyDescent="0.25">
      <c r="G767" s="8" t="s">
        <v>181</v>
      </c>
      <c r="H767">
        <v>5550.1</v>
      </c>
    </row>
    <row r="768" spans="7:8" x14ac:dyDescent="0.25">
      <c r="G768" s="2">
        <v>10630</v>
      </c>
    </row>
    <row r="769" spans="7:8" x14ac:dyDescent="0.25">
      <c r="G769" s="8" t="s">
        <v>181</v>
      </c>
      <c r="H769">
        <v>1807.1999995708466</v>
      </c>
    </row>
    <row r="770" spans="7:8" x14ac:dyDescent="0.25">
      <c r="G770" s="2">
        <v>10631</v>
      </c>
    </row>
    <row r="771" spans="7:8" x14ac:dyDescent="0.25">
      <c r="G771" s="8" t="s">
        <v>181</v>
      </c>
      <c r="H771">
        <v>111.59999981522562</v>
      </c>
    </row>
    <row r="772" spans="7:8" x14ac:dyDescent="0.25">
      <c r="G772" s="2">
        <v>10632</v>
      </c>
    </row>
    <row r="773" spans="7:8" x14ac:dyDescent="0.25">
      <c r="G773" s="8" t="s">
        <v>181</v>
      </c>
      <c r="H773">
        <v>1177.999999076128</v>
      </c>
    </row>
    <row r="774" spans="7:8" x14ac:dyDescent="0.25">
      <c r="G774" s="2">
        <v>10633</v>
      </c>
    </row>
    <row r="775" spans="7:8" x14ac:dyDescent="0.25">
      <c r="G775" s="8" t="s">
        <v>181</v>
      </c>
      <c r="H775">
        <v>11021.184922716027</v>
      </c>
    </row>
    <row r="776" spans="7:8" x14ac:dyDescent="0.25">
      <c r="G776" s="2">
        <v>10634</v>
      </c>
    </row>
    <row r="777" spans="7:8" x14ac:dyDescent="0.25">
      <c r="G777" s="8" t="s">
        <v>181</v>
      </c>
      <c r="H777">
        <v>9971</v>
      </c>
    </row>
    <row r="778" spans="7:8" x14ac:dyDescent="0.25">
      <c r="G778" s="2">
        <v>10635</v>
      </c>
    </row>
    <row r="779" spans="7:8" x14ac:dyDescent="0.25">
      <c r="G779" s="8" t="s">
        <v>181</v>
      </c>
      <c r="H779">
        <v>2652.4499983899295</v>
      </c>
    </row>
    <row r="780" spans="7:8" x14ac:dyDescent="0.25">
      <c r="G780" s="2">
        <v>10636</v>
      </c>
    </row>
    <row r="781" spans="7:8" x14ac:dyDescent="0.25">
      <c r="G781" s="8" t="s">
        <v>181</v>
      </c>
      <c r="H781">
        <v>1259</v>
      </c>
    </row>
    <row r="782" spans="7:8" x14ac:dyDescent="0.25">
      <c r="G782" s="2">
        <v>10637</v>
      </c>
    </row>
    <row r="783" spans="7:8" x14ac:dyDescent="0.25">
      <c r="G783" s="8" t="s">
        <v>181</v>
      </c>
      <c r="H783">
        <v>5523.8749959971756</v>
      </c>
    </row>
    <row r="784" spans="7:8" x14ac:dyDescent="0.25">
      <c r="G784" s="2">
        <v>10638</v>
      </c>
    </row>
    <row r="785" spans="7:8" x14ac:dyDescent="0.25">
      <c r="G785" s="8" t="s">
        <v>181</v>
      </c>
      <c r="H785">
        <v>5440.1</v>
      </c>
    </row>
    <row r="786" spans="7:8" x14ac:dyDescent="0.25">
      <c r="G786" s="2">
        <v>10639</v>
      </c>
    </row>
    <row r="787" spans="7:8" x14ac:dyDescent="0.25">
      <c r="G787" s="8" t="s">
        <v>181</v>
      </c>
      <c r="H787">
        <v>1000</v>
      </c>
    </row>
    <row r="788" spans="7:8" x14ac:dyDescent="0.25">
      <c r="G788" s="2">
        <v>10640</v>
      </c>
    </row>
    <row r="789" spans="7:8" x14ac:dyDescent="0.25">
      <c r="G789" s="8" t="s">
        <v>181</v>
      </c>
      <c r="H789">
        <v>1417.5</v>
      </c>
    </row>
    <row r="790" spans="7:8" x14ac:dyDescent="0.25">
      <c r="G790" s="2">
        <v>10641</v>
      </c>
    </row>
    <row r="791" spans="7:8" x14ac:dyDescent="0.25">
      <c r="G791" s="8" t="s">
        <v>181</v>
      </c>
      <c r="H791">
        <v>4108</v>
      </c>
    </row>
    <row r="792" spans="7:8" x14ac:dyDescent="0.25">
      <c r="G792" s="2">
        <v>10642</v>
      </c>
    </row>
    <row r="793" spans="7:8" x14ac:dyDescent="0.25">
      <c r="G793" s="8" t="s">
        <v>181</v>
      </c>
      <c r="H793">
        <v>1391.9999948143964</v>
      </c>
    </row>
    <row r="794" spans="7:8" x14ac:dyDescent="0.25">
      <c r="G794" s="2">
        <v>10643</v>
      </c>
    </row>
    <row r="795" spans="7:8" x14ac:dyDescent="0.25">
      <c r="G795" s="8" t="s">
        <v>181</v>
      </c>
      <c r="H795">
        <v>1629</v>
      </c>
    </row>
    <row r="796" spans="7:8" x14ac:dyDescent="0.25">
      <c r="G796" s="2">
        <v>10644</v>
      </c>
    </row>
    <row r="797" spans="7:8" x14ac:dyDescent="0.25">
      <c r="G797" s="8" t="s">
        <v>181</v>
      </c>
      <c r="H797">
        <v>2743.5999985039234</v>
      </c>
    </row>
    <row r="798" spans="7:8" x14ac:dyDescent="0.25">
      <c r="G798" s="2">
        <v>10645</v>
      </c>
    </row>
    <row r="799" spans="7:8" x14ac:dyDescent="0.25">
      <c r="G799" s="8" t="s">
        <v>181</v>
      </c>
      <c r="H799">
        <v>3070</v>
      </c>
    </row>
    <row r="800" spans="7:8" x14ac:dyDescent="0.25">
      <c r="G800" s="2">
        <v>10646</v>
      </c>
    </row>
    <row r="801" spans="7:8" x14ac:dyDescent="0.25">
      <c r="G801" s="8" t="s">
        <v>181</v>
      </c>
      <c r="H801">
        <v>2892</v>
      </c>
    </row>
    <row r="802" spans="7:8" x14ac:dyDescent="0.25">
      <c r="G802" s="2">
        <v>10647</v>
      </c>
    </row>
    <row r="803" spans="7:8" x14ac:dyDescent="0.25">
      <c r="G803" s="8" t="s">
        <v>181</v>
      </c>
      <c r="H803">
        <v>1272</v>
      </c>
    </row>
    <row r="804" spans="7:8" x14ac:dyDescent="0.25">
      <c r="G804" s="2">
        <v>10648</v>
      </c>
    </row>
    <row r="805" spans="7:8" x14ac:dyDescent="0.25">
      <c r="G805" s="8" t="s">
        <v>181</v>
      </c>
      <c r="H805">
        <v>744.7499991953373</v>
      </c>
    </row>
    <row r="806" spans="7:8" x14ac:dyDescent="0.25">
      <c r="G806" s="2">
        <v>10649</v>
      </c>
    </row>
    <row r="807" spans="7:8" x14ac:dyDescent="0.25">
      <c r="G807" s="8" t="s">
        <v>181</v>
      </c>
      <c r="H807">
        <v>2868</v>
      </c>
    </row>
    <row r="808" spans="7:8" x14ac:dyDescent="0.25">
      <c r="G808" s="2">
        <v>10650</v>
      </c>
    </row>
    <row r="809" spans="7:8" x14ac:dyDescent="0.25">
      <c r="G809" s="8" t="s">
        <v>181</v>
      </c>
      <c r="H809">
        <v>3558.3999987781049</v>
      </c>
    </row>
    <row r="810" spans="7:8" x14ac:dyDescent="0.25">
      <c r="G810" s="2">
        <v>10651</v>
      </c>
    </row>
    <row r="811" spans="7:8" x14ac:dyDescent="0.25">
      <c r="G811" s="8" t="s">
        <v>181</v>
      </c>
      <c r="H811">
        <v>795.6</v>
      </c>
    </row>
    <row r="812" spans="7:8" x14ac:dyDescent="0.25">
      <c r="G812" s="2">
        <v>10652</v>
      </c>
    </row>
    <row r="813" spans="7:8" x14ac:dyDescent="0.25">
      <c r="G813" s="8" t="s">
        <v>181</v>
      </c>
      <c r="H813">
        <v>637.67000000000007</v>
      </c>
    </row>
    <row r="814" spans="7:8" x14ac:dyDescent="0.25">
      <c r="G814" s="2">
        <v>10653</v>
      </c>
    </row>
    <row r="815" spans="7:8" x14ac:dyDescent="0.25">
      <c r="G815" s="8" t="s">
        <v>181</v>
      </c>
      <c r="H815">
        <v>2166.299996413291</v>
      </c>
    </row>
    <row r="816" spans="7:8" x14ac:dyDescent="0.25">
      <c r="G816" s="2">
        <v>10654</v>
      </c>
    </row>
    <row r="817" spans="7:8" x14ac:dyDescent="0.25">
      <c r="G817" s="8" t="s">
        <v>181</v>
      </c>
      <c r="H817">
        <v>1203.6599980071189</v>
      </c>
    </row>
    <row r="818" spans="7:8" x14ac:dyDescent="0.25">
      <c r="G818" s="2">
        <v>10655</v>
      </c>
    </row>
    <row r="819" spans="7:8" x14ac:dyDescent="0.25">
      <c r="G819" s="8" t="s">
        <v>181</v>
      </c>
      <c r="H819">
        <v>308.79999884963047</v>
      </c>
    </row>
    <row r="820" spans="7:8" x14ac:dyDescent="0.25">
      <c r="G820" s="2">
        <v>10656</v>
      </c>
    </row>
    <row r="821" spans="7:8" x14ac:dyDescent="0.25">
      <c r="G821" s="8" t="s">
        <v>181</v>
      </c>
      <c r="H821">
        <v>1208.4299979992213</v>
      </c>
    </row>
    <row r="822" spans="7:8" x14ac:dyDescent="0.25">
      <c r="G822" s="2">
        <v>10657</v>
      </c>
    </row>
    <row r="823" spans="7:8" x14ac:dyDescent="0.25">
      <c r="G823" s="8" t="s">
        <v>181</v>
      </c>
      <c r="H823">
        <v>8743.2000000000007</v>
      </c>
    </row>
    <row r="824" spans="7:8" x14ac:dyDescent="0.25">
      <c r="G824" s="2">
        <v>10658</v>
      </c>
    </row>
    <row r="825" spans="7:8" x14ac:dyDescent="0.25">
      <c r="G825" s="8" t="s">
        <v>181</v>
      </c>
      <c r="H825">
        <v>8929.1999939382076</v>
      </c>
    </row>
    <row r="826" spans="7:8" x14ac:dyDescent="0.25">
      <c r="G826" s="2">
        <v>10659</v>
      </c>
    </row>
    <row r="827" spans="7:8" x14ac:dyDescent="0.25">
      <c r="G827" s="8" t="s">
        <v>181</v>
      </c>
      <c r="H827">
        <v>2454.0399980753659</v>
      </c>
    </row>
    <row r="828" spans="7:8" x14ac:dyDescent="0.25">
      <c r="G828" s="2">
        <v>10660</v>
      </c>
    </row>
    <row r="829" spans="7:8" x14ac:dyDescent="0.25">
      <c r="G829" s="8" t="s">
        <v>181</v>
      </c>
      <c r="H829">
        <v>3402</v>
      </c>
    </row>
    <row r="830" spans="7:8" x14ac:dyDescent="0.25">
      <c r="G830" s="2">
        <v>10661</v>
      </c>
    </row>
    <row r="831" spans="7:8" x14ac:dyDescent="0.25">
      <c r="G831" s="8" t="s">
        <v>181</v>
      </c>
      <c r="H831">
        <v>1125.1999958083038</v>
      </c>
    </row>
    <row r="832" spans="7:8" x14ac:dyDescent="0.25">
      <c r="G832" s="2">
        <v>10662</v>
      </c>
    </row>
    <row r="833" spans="7:8" x14ac:dyDescent="0.25">
      <c r="G833" s="8" t="s">
        <v>181</v>
      </c>
      <c r="H833">
        <v>250</v>
      </c>
    </row>
    <row r="834" spans="7:8" x14ac:dyDescent="0.25">
      <c r="G834" s="2">
        <v>10663</v>
      </c>
    </row>
    <row r="835" spans="7:8" x14ac:dyDescent="0.25">
      <c r="G835" s="8" t="s">
        <v>181</v>
      </c>
      <c r="H835">
        <v>3860.799996972084</v>
      </c>
    </row>
    <row r="836" spans="7:8" x14ac:dyDescent="0.25">
      <c r="G836" s="2">
        <v>10664</v>
      </c>
    </row>
    <row r="837" spans="7:8" x14ac:dyDescent="0.25">
      <c r="G837" s="8" t="s">
        <v>181</v>
      </c>
      <c r="H837">
        <v>2576.7749819308528</v>
      </c>
    </row>
    <row r="838" spans="7:8" x14ac:dyDescent="0.25">
      <c r="G838" s="2">
        <v>10665</v>
      </c>
    </row>
    <row r="839" spans="7:8" x14ac:dyDescent="0.25">
      <c r="G839" s="8" t="s">
        <v>181</v>
      </c>
      <c r="H839">
        <v>2590</v>
      </c>
    </row>
    <row r="840" spans="7:8" x14ac:dyDescent="0.25">
      <c r="G840" s="2">
        <v>10666</v>
      </c>
    </row>
    <row r="841" spans="7:8" x14ac:dyDescent="0.25">
      <c r="G841" s="8" t="s">
        <v>181</v>
      </c>
      <c r="H841">
        <v>9333.880000000001</v>
      </c>
    </row>
    <row r="842" spans="7:8" x14ac:dyDescent="0.25">
      <c r="G842" s="2">
        <v>10667</v>
      </c>
    </row>
    <row r="843" spans="7:8" x14ac:dyDescent="0.25">
      <c r="G843" s="8" t="s">
        <v>181</v>
      </c>
      <c r="H843">
        <v>3073.5999885499486</v>
      </c>
    </row>
    <row r="844" spans="7:8" x14ac:dyDescent="0.25">
      <c r="G844" s="2">
        <v>10668</v>
      </c>
    </row>
    <row r="845" spans="7:8" x14ac:dyDescent="0.25">
      <c r="G845" s="8" t="s">
        <v>181</v>
      </c>
      <c r="H845">
        <v>1250.5499979294839</v>
      </c>
    </row>
    <row r="846" spans="7:8" x14ac:dyDescent="0.25">
      <c r="G846" s="2">
        <v>10669</v>
      </c>
    </row>
    <row r="847" spans="7:8" x14ac:dyDescent="0.25">
      <c r="G847" s="8" t="s">
        <v>181</v>
      </c>
      <c r="H847">
        <v>1140</v>
      </c>
    </row>
    <row r="848" spans="7:8" x14ac:dyDescent="0.25">
      <c r="G848" s="2">
        <v>10670</v>
      </c>
    </row>
    <row r="849" spans="7:8" x14ac:dyDescent="0.25">
      <c r="G849" s="8" t="s">
        <v>181</v>
      </c>
      <c r="H849">
        <v>4603.5</v>
      </c>
    </row>
    <row r="850" spans="7:8" x14ac:dyDescent="0.25">
      <c r="G850" s="2">
        <v>10671</v>
      </c>
    </row>
    <row r="851" spans="7:8" x14ac:dyDescent="0.25">
      <c r="G851" s="8" t="s">
        <v>181</v>
      </c>
      <c r="H851">
        <v>1840.1999999999998</v>
      </c>
    </row>
    <row r="852" spans="7:8" x14ac:dyDescent="0.25">
      <c r="G852" s="2">
        <v>10672</v>
      </c>
    </row>
    <row r="853" spans="7:8" x14ac:dyDescent="0.25">
      <c r="G853" s="8" t="s">
        <v>181</v>
      </c>
      <c r="H853">
        <v>7630.499988220633</v>
      </c>
    </row>
    <row r="854" spans="7:8" x14ac:dyDescent="0.25">
      <c r="G854" s="2">
        <v>10673</v>
      </c>
    </row>
    <row r="855" spans="7:8" x14ac:dyDescent="0.25">
      <c r="G855" s="8" t="s">
        <v>181</v>
      </c>
      <c r="H855">
        <v>824.7</v>
      </c>
    </row>
    <row r="856" spans="7:8" x14ac:dyDescent="0.25">
      <c r="G856" s="2">
        <v>10674</v>
      </c>
    </row>
    <row r="857" spans="7:8" x14ac:dyDescent="0.25">
      <c r="G857" s="8" t="s">
        <v>181</v>
      </c>
      <c r="H857">
        <v>90</v>
      </c>
    </row>
    <row r="858" spans="7:8" x14ac:dyDescent="0.25">
      <c r="G858" s="2">
        <v>10675</v>
      </c>
    </row>
    <row r="859" spans="7:8" x14ac:dyDescent="0.25">
      <c r="G859" s="8" t="s">
        <v>181</v>
      </c>
      <c r="H859">
        <v>2846</v>
      </c>
    </row>
    <row r="860" spans="7:8" x14ac:dyDescent="0.25">
      <c r="G860" s="2">
        <v>10676</v>
      </c>
    </row>
    <row r="861" spans="7:8" x14ac:dyDescent="0.25">
      <c r="G861" s="8" t="s">
        <v>181</v>
      </c>
      <c r="H861">
        <v>1069.7</v>
      </c>
    </row>
    <row r="862" spans="7:8" x14ac:dyDescent="0.25">
      <c r="G862" s="2">
        <v>10677</v>
      </c>
    </row>
    <row r="863" spans="7:8" x14ac:dyDescent="0.25">
      <c r="G863" s="8" t="s">
        <v>181</v>
      </c>
      <c r="H863">
        <v>1626.7299885928639</v>
      </c>
    </row>
    <row r="864" spans="7:8" x14ac:dyDescent="0.25">
      <c r="G864" s="2">
        <v>10678</v>
      </c>
    </row>
    <row r="865" spans="7:8" x14ac:dyDescent="0.25">
      <c r="G865" s="8" t="s">
        <v>181</v>
      </c>
      <c r="H865">
        <v>10513</v>
      </c>
    </row>
    <row r="866" spans="7:8" x14ac:dyDescent="0.25">
      <c r="G866" s="2">
        <v>10679</v>
      </c>
    </row>
    <row r="867" spans="7:8" x14ac:dyDescent="0.25">
      <c r="G867" s="8" t="s">
        <v>181</v>
      </c>
      <c r="H867">
        <v>1320</v>
      </c>
    </row>
    <row r="868" spans="7:8" x14ac:dyDescent="0.25">
      <c r="G868" s="2">
        <v>10680</v>
      </c>
    </row>
    <row r="869" spans="7:8" x14ac:dyDescent="0.25">
      <c r="G869" s="8" t="s">
        <v>181</v>
      </c>
      <c r="H869">
        <v>2523.75</v>
      </c>
    </row>
    <row r="870" spans="7:8" x14ac:dyDescent="0.25">
      <c r="G870" s="2">
        <v>10681</v>
      </c>
    </row>
    <row r="871" spans="7:8" x14ac:dyDescent="0.25">
      <c r="G871" s="8" t="s">
        <v>181</v>
      </c>
      <c r="H871">
        <v>2574.799998819828</v>
      </c>
    </row>
    <row r="872" spans="7:8" x14ac:dyDescent="0.25">
      <c r="G872" s="2">
        <v>10682</v>
      </c>
    </row>
    <row r="873" spans="7:8" x14ac:dyDescent="0.25">
      <c r="G873" s="8" t="s">
        <v>181</v>
      </c>
      <c r="H873">
        <v>751</v>
      </c>
    </row>
    <row r="874" spans="7:8" x14ac:dyDescent="0.25">
      <c r="G874" s="2">
        <v>10683</v>
      </c>
    </row>
    <row r="875" spans="7:8" x14ac:dyDescent="0.25">
      <c r="G875" s="8" t="s">
        <v>181</v>
      </c>
      <c r="H875">
        <v>126</v>
      </c>
    </row>
    <row r="876" spans="7:8" x14ac:dyDescent="0.25">
      <c r="G876" s="2">
        <v>10684</v>
      </c>
    </row>
    <row r="877" spans="7:8" x14ac:dyDescent="0.25">
      <c r="G877" s="8" t="s">
        <v>181</v>
      </c>
      <c r="H877">
        <v>3536</v>
      </c>
    </row>
    <row r="878" spans="7:8" x14ac:dyDescent="0.25">
      <c r="G878" s="2">
        <v>10685</v>
      </c>
    </row>
    <row r="879" spans="7:8" x14ac:dyDescent="0.25">
      <c r="G879" s="8" t="s">
        <v>181</v>
      </c>
      <c r="H879">
        <v>1602.1999999999998</v>
      </c>
    </row>
    <row r="880" spans="7:8" x14ac:dyDescent="0.25">
      <c r="G880" s="2">
        <v>10686</v>
      </c>
    </row>
    <row r="881" spans="7:8" x14ac:dyDescent="0.25">
      <c r="G881" s="8" t="s">
        <v>181</v>
      </c>
      <c r="H881">
        <v>2808.8999930262571</v>
      </c>
    </row>
    <row r="882" spans="7:8" x14ac:dyDescent="0.25">
      <c r="G882" s="2">
        <v>10687</v>
      </c>
    </row>
    <row r="883" spans="7:8" x14ac:dyDescent="0.25">
      <c r="G883" s="8" t="s">
        <v>181</v>
      </c>
      <c r="H883">
        <v>9921.7999999999993</v>
      </c>
    </row>
    <row r="884" spans="7:8" x14ac:dyDescent="0.25">
      <c r="G884" s="2">
        <v>10688</v>
      </c>
    </row>
    <row r="885" spans="7:8" x14ac:dyDescent="0.25">
      <c r="G885" s="8" t="s">
        <v>181</v>
      </c>
      <c r="H885">
        <v>6321.1999901831159</v>
      </c>
    </row>
    <row r="886" spans="7:8" x14ac:dyDescent="0.25">
      <c r="G886" s="2">
        <v>10689</v>
      </c>
    </row>
    <row r="887" spans="7:8" x14ac:dyDescent="0.25">
      <c r="G887" s="8" t="s">
        <v>181</v>
      </c>
      <c r="H887">
        <v>945</v>
      </c>
    </row>
    <row r="888" spans="7:8" x14ac:dyDescent="0.25">
      <c r="G888" s="2">
        <v>10690</v>
      </c>
    </row>
    <row r="889" spans="7:8" x14ac:dyDescent="0.25">
      <c r="G889" s="8" t="s">
        <v>181</v>
      </c>
      <c r="H889">
        <v>1725</v>
      </c>
    </row>
    <row r="890" spans="7:8" x14ac:dyDescent="0.25">
      <c r="G890" s="2">
        <v>10691</v>
      </c>
    </row>
    <row r="891" spans="7:8" x14ac:dyDescent="0.25">
      <c r="G891" s="8" t="s">
        <v>181</v>
      </c>
      <c r="H891">
        <v>20329.599999999999</v>
      </c>
    </row>
    <row r="892" spans="7:8" x14ac:dyDescent="0.25">
      <c r="G892" s="2">
        <v>10692</v>
      </c>
    </row>
    <row r="893" spans="7:8" x14ac:dyDescent="0.25">
      <c r="G893" s="8" t="s">
        <v>181</v>
      </c>
      <c r="H893">
        <v>1756</v>
      </c>
    </row>
    <row r="894" spans="7:8" x14ac:dyDescent="0.25">
      <c r="G894" s="2">
        <v>10693</v>
      </c>
    </row>
    <row r="895" spans="7:8" x14ac:dyDescent="0.25">
      <c r="G895" s="8" t="s">
        <v>181</v>
      </c>
      <c r="H895">
        <v>4142.3999791145343</v>
      </c>
    </row>
    <row r="896" spans="7:8" x14ac:dyDescent="0.25">
      <c r="G896" s="2">
        <v>10694</v>
      </c>
    </row>
    <row r="897" spans="7:8" x14ac:dyDescent="0.25">
      <c r="G897" s="8" t="s">
        <v>181</v>
      </c>
      <c r="H897">
        <v>9650</v>
      </c>
    </row>
    <row r="898" spans="7:8" x14ac:dyDescent="0.25">
      <c r="G898" s="2">
        <v>10695</v>
      </c>
    </row>
    <row r="899" spans="7:8" x14ac:dyDescent="0.25">
      <c r="G899" s="8" t="s">
        <v>181</v>
      </c>
      <c r="H899">
        <v>1284</v>
      </c>
    </row>
    <row r="900" spans="7:8" x14ac:dyDescent="0.25">
      <c r="G900" s="2">
        <v>10696</v>
      </c>
    </row>
    <row r="901" spans="7:8" x14ac:dyDescent="0.25">
      <c r="G901" s="8" t="s">
        <v>181</v>
      </c>
      <c r="H901">
        <v>1992</v>
      </c>
    </row>
    <row r="902" spans="7:8" x14ac:dyDescent="0.25">
      <c r="G902" s="2">
        <v>10697</v>
      </c>
    </row>
    <row r="903" spans="7:8" x14ac:dyDescent="0.25">
      <c r="G903" s="8" t="s">
        <v>181</v>
      </c>
      <c r="H903">
        <v>1610.85</v>
      </c>
    </row>
    <row r="904" spans="7:8" x14ac:dyDescent="0.25">
      <c r="G904" s="2">
        <v>10698</v>
      </c>
    </row>
    <row r="905" spans="7:8" x14ac:dyDescent="0.25">
      <c r="G905" s="8" t="s">
        <v>181</v>
      </c>
      <c r="H905">
        <v>6872.8869951038805</v>
      </c>
    </row>
    <row r="906" spans="7:8" x14ac:dyDescent="0.25">
      <c r="G906" s="2">
        <v>10699</v>
      </c>
    </row>
    <row r="907" spans="7:8" x14ac:dyDescent="0.25">
      <c r="G907" s="8" t="s">
        <v>181</v>
      </c>
      <c r="H907">
        <v>228</v>
      </c>
    </row>
    <row r="908" spans="7:8" x14ac:dyDescent="0.25">
      <c r="G908" s="2">
        <v>10700</v>
      </c>
    </row>
    <row r="909" spans="7:8" x14ac:dyDescent="0.25">
      <c r="G909" s="8" t="s">
        <v>181</v>
      </c>
      <c r="H909">
        <v>3276.7999877929701</v>
      </c>
    </row>
    <row r="910" spans="7:8" x14ac:dyDescent="0.25">
      <c r="G910" s="2">
        <v>10701</v>
      </c>
    </row>
    <row r="911" spans="7:8" x14ac:dyDescent="0.25">
      <c r="G911" s="8" t="s">
        <v>181</v>
      </c>
      <c r="H911">
        <v>5728.9999598264721</v>
      </c>
    </row>
    <row r="912" spans="7:8" x14ac:dyDescent="0.25">
      <c r="G912" s="2">
        <v>10702</v>
      </c>
    </row>
    <row r="913" spans="7:8" x14ac:dyDescent="0.25">
      <c r="G913" s="8" t="s">
        <v>181</v>
      </c>
      <c r="H913">
        <v>660</v>
      </c>
    </row>
    <row r="914" spans="7:8" x14ac:dyDescent="0.25">
      <c r="G914" s="2">
        <v>10703</v>
      </c>
    </row>
    <row r="915" spans="7:8" x14ac:dyDescent="0.25">
      <c r="G915" s="8" t="s">
        <v>181</v>
      </c>
      <c r="H915">
        <v>5090</v>
      </c>
    </row>
    <row r="916" spans="7:8" x14ac:dyDescent="0.25">
      <c r="G916" s="2">
        <v>10704</v>
      </c>
    </row>
    <row r="917" spans="7:8" x14ac:dyDescent="0.25">
      <c r="G917" s="8" t="s">
        <v>181</v>
      </c>
      <c r="H917">
        <v>1191</v>
      </c>
    </row>
    <row r="918" spans="7:8" x14ac:dyDescent="0.25">
      <c r="G918" s="2">
        <v>10705</v>
      </c>
    </row>
    <row r="919" spans="7:8" x14ac:dyDescent="0.25">
      <c r="G919" s="8" t="s">
        <v>181</v>
      </c>
      <c r="H919">
        <v>756</v>
      </c>
    </row>
    <row r="920" spans="7:8" x14ac:dyDescent="0.25">
      <c r="G920" s="2">
        <v>10706</v>
      </c>
    </row>
    <row r="921" spans="7:8" x14ac:dyDescent="0.25">
      <c r="G921" s="8" t="s">
        <v>181</v>
      </c>
      <c r="H921">
        <v>3786</v>
      </c>
    </row>
    <row r="922" spans="7:8" x14ac:dyDescent="0.25">
      <c r="G922" s="2">
        <v>10707</v>
      </c>
    </row>
    <row r="923" spans="7:8" x14ac:dyDescent="0.25">
      <c r="G923" s="8" t="s">
        <v>181</v>
      </c>
      <c r="H923">
        <v>3281.9999949932098</v>
      </c>
    </row>
    <row r="924" spans="7:8" x14ac:dyDescent="0.25">
      <c r="G924" s="2">
        <v>10708</v>
      </c>
    </row>
    <row r="925" spans="7:8" x14ac:dyDescent="0.25">
      <c r="G925" s="8" t="s">
        <v>181</v>
      </c>
      <c r="H925">
        <v>360.79999999999995</v>
      </c>
    </row>
    <row r="926" spans="7:8" x14ac:dyDescent="0.25">
      <c r="G926" s="2">
        <v>10709</v>
      </c>
    </row>
    <row r="927" spans="7:8" x14ac:dyDescent="0.25">
      <c r="G927" s="8" t="s">
        <v>181</v>
      </c>
      <c r="H927">
        <v>6848</v>
      </c>
    </row>
    <row r="928" spans="7:8" x14ac:dyDescent="0.25">
      <c r="G928" s="2">
        <v>10710</v>
      </c>
    </row>
    <row r="929" spans="7:8" x14ac:dyDescent="0.25">
      <c r="G929" s="8" t="s">
        <v>181</v>
      </c>
      <c r="H929">
        <v>187</v>
      </c>
    </row>
    <row r="930" spans="7:8" x14ac:dyDescent="0.25">
      <c r="G930" s="2">
        <v>10711</v>
      </c>
    </row>
    <row r="931" spans="7:8" x14ac:dyDescent="0.25">
      <c r="G931" s="8" t="s">
        <v>181</v>
      </c>
      <c r="H931">
        <v>8903.4</v>
      </c>
    </row>
    <row r="932" spans="7:8" x14ac:dyDescent="0.25">
      <c r="G932" s="2">
        <v>10712</v>
      </c>
    </row>
    <row r="933" spans="7:8" x14ac:dyDescent="0.25">
      <c r="G933" s="8" t="s">
        <v>181</v>
      </c>
      <c r="H933">
        <v>2466.9599998533722</v>
      </c>
    </row>
    <row r="934" spans="7:8" x14ac:dyDescent="0.25">
      <c r="G934" s="2">
        <v>10713</v>
      </c>
    </row>
    <row r="935" spans="7:8" x14ac:dyDescent="0.25">
      <c r="G935" s="8" t="s">
        <v>181</v>
      </c>
      <c r="H935">
        <v>5655.8</v>
      </c>
    </row>
    <row r="936" spans="7:8" x14ac:dyDescent="0.25">
      <c r="G936" s="2">
        <v>10714</v>
      </c>
    </row>
    <row r="937" spans="7:8" x14ac:dyDescent="0.25">
      <c r="G937" s="8" t="s">
        <v>181</v>
      </c>
      <c r="H937">
        <v>4411.5</v>
      </c>
    </row>
    <row r="938" spans="7:8" x14ac:dyDescent="0.25">
      <c r="G938" s="2">
        <v>10715</v>
      </c>
    </row>
    <row r="939" spans="7:8" x14ac:dyDescent="0.25">
      <c r="G939" s="8" t="s">
        <v>181</v>
      </c>
      <c r="H939">
        <v>2592</v>
      </c>
    </row>
    <row r="940" spans="7:8" x14ac:dyDescent="0.25">
      <c r="G940" s="2">
        <v>10716</v>
      </c>
    </row>
    <row r="941" spans="7:8" x14ac:dyDescent="0.25">
      <c r="G941" s="8" t="s">
        <v>181</v>
      </c>
      <c r="H941">
        <v>1412</v>
      </c>
    </row>
    <row r="942" spans="7:8" x14ac:dyDescent="0.25">
      <c r="G942" s="2">
        <v>10717</v>
      </c>
    </row>
    <row r="943" spans="7:8" x14ac:dyDescent="0.25">
      <c r="G943" s="8" t="s">
        <v>181</v>
      </c>
      <c r="H943">
        <v>2541.4999981820583</v>
      </c>
    </row>
    <row r="944" spans="7:8" x14ac:dyDescent="0.25">
      <c r="G944" s="2">
        <v>10718</v>
      </c>
    </row>
    <row r="945" spans="7:8" x14ac:dyDescent="0.25">
      <c r="G945" s="8" t="s">
        <v>181</v>
      </c>
      <c r="H945">
        <v>6926</v>
      </c>
    </row>
    <row r="946" spans="7:8" x14ac:dyDescent="0.25">
      <c r="G946" s="2">
        <v>10719</v>
      </c>
    </row>
    <row r="947" spans="7:8" x14ac:dyDescent="0.25">
      <c r="G947" s="8" t="s">
        <v>181</v>
      </c>
      <c r="H947">
        <v>1688.5050000000001</v>
      </c>
    </row>
    <row r="948" spans="7:8" x14ac:dyDescent="0.25">
      <c r="G948" s="2">
        <v>10720</v>
      </c>
    </row>
    <row r="949" spans="7:8" x14ac:dyDescent="0.25">
      <c r="G949" s="8" t="s">
        <v>181</v>
      </c>
      <c r="H949">
        <v>1100</v>
      </c>
    </row>
    <row r="950" spans="7:8" x14ac:dyDescent="0.25">
      <c r="G950" s="2">
        <v>10721</v>
      </c>
    </row>
    <row r="951" spans="7:8" x14ac:dyDescent="0.25">
      <c r="G951" s="8" t="s">
        <v>181</v>
      </c>
      <c r="H951">
        <v>1847.7499985508621</v>
      </c>
    </row>
    <row r="952" spans="7:8" x14ac:dyDescent="0.25">
      <c r="G952" s="2">
        <v>10722</v>
      </c>
    </row>
    <row r="953" spans="7:8" x14ac:dyDescent="0.25">
      <c r="G953" s="8" t="s">
        <v>181</v>
      </c>
      <c r="H953">
        <v>3140</v>
      </c>
    </row>
    <row r="954" spans="7:8" x14ac:dyDescent="0.25">
      <c r="G954" s="2">
        <v>10723</v>
      </c>
    </row>
    <row r="955" spans="7:8" x14ac:dyDescent="0.25">
      <c r="G955" s="8" t="s">
        <v>181</v>
      </c>
      <c r="H955">
        <v>936.9</v>
      </c>
    </row>
    <row r="956" spans="7:8" x14ac:dyDescent="0.25">
      <c r="G956" s="2">
        <v>10724</v>
      </c>
    </row>
    <row r="957" spans="7:8" x14ac:dyDescent="0.25">
      <c r="G957" s="8" t="s">
        <v>181</v>
      </c>
      <c r="H957">
        <v>1277</v>
      </c>
    </row>
    <row r="958" spans="7:8" x14ac:dyDescent="0.25">
      <c r="G958" s="2">
        <v>10725</v>
      </c>
    </row>
    <row r="959" spans="7:8" x14ac:dyDescent="0.25">
      <c r="G959" s="8" t="s">
        <v>181</v>
      </c>
      <c r="H959">
        <v>575.6</v>
      </c>
    </row>
    <row r="960" spans="7:8" x14ac:dyDescent="0.25">
      <c r="G960" s="2">
        <v>10726</v>
      </c>
    </row>
    <row r="961" spans="7:8" x14ac:dyDescent="0.25">
      <c r="G961" s="8" t="s">
        <v>181</v>
      </c>
      <c r="H961">
        <v>1310</v>
      </c>
    </row>
    <row r="962" spans="7:8" x14ac:dyDescent="0.25">
      <c r="G962" s="2">
        <v>10727</v>
      </c>
    </row>
    <row r="963" spans="7:8" x14ac:dyDescent="0.25">
      <c r="G963" s="8" t="s">
        <v>181</v>
      </c>
      <c r="H963">
        <v>3248.9999974519014</v>
      </c>
    </row>
    <row r="964" spans="7:8" x14ac:dyDescent="0.25">
      <c r="G964" s="2">
        <v>10728</v>
      </c>
    </row>
    <row r="965" spans="7:8" x14ac:dyDescent="0.25">
      <c r="G965" s="8" t="s">
        <v>181</v>
      </c>
      <c r="H965">
        <v>2593.5</v>
      </c>
    </row>
    <row r="966" spans="7:8" x14ac:dyDescent="0.25">
      <c r="G966" s="2">
        <v>10729</v>
      </c>
    </row>
    <row r="967" spans="7:8" x14ac:dyDescent="0.25">
      <c r="G967" s="8" t="s">
        <v>181</v>
      </c>
      <c r="H967">
        <v>3700</v>
      </c>
    </row>
    <row r="968" spans="7:8" x14ac:dyDescent="0.25">
      <c r="G968" s="2">
        <v>10730</v>
      </c>
    </row>
    <row r="969" spans="7:8" x14ac:dyDescent="0.25">
      <c r="G969" s="8" t="s">
        <v>181</v>
      </c>
      <c r="H969">
        <v>968.52499924041331</v>
      </c>
    </row>
    <row r="970" spans="7:8" x14ac:dyDescent="0.25">
      <c r="G970" s="2">
        <v>10731</v>
      </c>
    </row>
    <row r="971" spans="7:8" x14ac:dyDescent="0.25">
      <c r="G971" s="8" t="s">
        <v>181</v>
      </c>
      <c r="H971">
        <v>3780.9999970346689</v>
      </c>
    </row>
    <row r="972" spans="7:8" x14ac:dyDescent="0.25">
      <c r="G972" s="2">
        <v>10732</v>
      </c>
    </row>
    <row r="973" spans="7:8" x14ac:dyDescent="0.25">
      <c r="G973" s="8" t="s">
        <v>181</v>
      </c>
      <c r="H973">
        <v>720</v>
      </c>
    </row>
    <row r="974" spans="7:8" x14ac:dyDescent="0.25">
      <c r="G974" s="2">
        <v>10733</v>
      </c>
    </row>
    <row r="975" spans="7:8" x14ac:dyDescent="0.25">
      <c r="G975" s="8" t="s">
        <v>181</v>
      </c>
      <c r="H975">
        <v>2918</v>
      </c>
    </row>
    <row r="976" spans="7:8" x14ac:dyDescent="0.25">
      <c r="G976" s="2">
        <v>10734</v>
      </c>
    </row>
    <row r="977" spans="7:8" x14ac:dyDescent="0.25">
      <c r="G977" s="8" t="s">
        <v>181</v>
      </c>
      <c r="H977">
        <v>2996.7</v>
      </c>
    </row>
    <row r="978" spans="7:8" x14ac:dyDescent="0.25">
      <c r="G978" s="2">
        <v>10735</v>
      </c>
    </row>
    <row r="979" spans="7:8" x14ac:dyDescent="0.25">
      <c r="G979" s="8" t="s">
        <v>181</v>
      </c>
      <c r="H979">
        <v>1072.7999982237818</v>
      </c>
    </row>
    <row r="980" spans="7:8" x14ac:dyDescent="0.25">
      <c r="G980" s="2">
        <v>10736</v>
      </c>
    </row>
    <row r="981" spans="7:8" x14ac:dyDescent="0.25">
      <c r="G981" s="8" t="s">
        <v>181</v>
      </c>
      <c r="H981">
        <v>1994</v>
      </c>
    </row>
    <row r="982" spans="7:8" x14ac:dyDescent="0.25">
      <c r="G982" s="2">
        <v>10737</v>
      </c>
    </row>
    <row r="983" spans="7:8" x14ac:dyDescent="0.25">
      <c r="G983" s="8" t="s">
        <v>181</v>
      </c>
      <c r="H983">
        <v>279.60000000000002</v>
      </c>
    </row>
    <row r="984" spans="7:8" x14ac:dyDescent="0.25">
      <c r="G984" s="2">
        <v>10738</v>
      </c>
    </row>
    <row r="985" spans="7:8" x14ac:dyDescent="0.25">
      <c r="G985" s="8" t="s">
        <v>181</v>
      </c>
      <c r="H985">
        <v>104.69999999999999</v>
      </c>
    </row>
    <row r="986" spans="7:8" x14ac:dyDescent="0.25">
      <c r="G986" s="2">
        <v>10739</v>
      </c>
    </row>
    <row r="987" spans="7:8" x14ac:dyDescent="0.25">
      <c r="G987" s="8" t="s">
        <v>181</v>
      </c>
      <c r="H987">
        <v>480</v>
      </c>
    </row>
    <row r="988" spans="7:8" x14ac:dyDescent="0.25">
      <c r="G988" s="2">
        <v>10740</v>
      </c>
    </row>
    <row r="989" spans="7:8" x14ac:dyDescent="0.25">
      <c r="G989" s="8" t="s">
        <v>181</v>
      </c>
      <c r="H989">
        <v>2831.9999894499783</v>
      </c>
    </row>
    <row r="990" spans="7:8" x14ac:dyDescent="0.25">
      <c r="G990" s="2">
        <v>10741</v>
      </c>
    </row>
    <row r="991" spans="7:8" x14ac:dyDescent="0.25">
      <c r="G991" s="8" t="s">
        <v>181</v>
      </c>
      <c r="H991">
        <v>455.99999830126774</v>
      </c>
    </row>
    <row r="992" spans="7:8" x14ac:dyDescent="0.25">
      <c r="G992" s="2">
        <v>10742</v>
      </c>
    </row>
    <row r="993" spans="7:8" x14ac:dyDescent="0.25">
      <c r="G993" s="8" t="s">
        <v>181</v>
      </c>
      <c r="H993">
        <v>6236</v>
      </c>
    </row>
    <row r="994" spans="7:8" x14ac:dyDescent="0.25">
      <c r="G994" s="2">
        <v>10743</v>
      </c>
    </row>
    <row r="995" spans="7:8" x14ac:dyDescent="0.25">
      <c r="G995" s="8" t="s">
        <v>181</v>
      </c>
      <c r="H995">
        <v>638.39999949932098</v>
      </c>
    </row>
    <row r="996" spans="7:8" x14ac:dyDescent="0.25">
      <c r="G996" s="2">
        <v>10744</v>
      </c>
    </row>
    <row r="997" spans="7:8" x14ac:dyDescent="0.25">
      <c r="G997" s="8" t="s">
        <v>181</v>
      </c>
      <c r="H997">
        <v>1471.9999945163729</v>
      </c>
    </row>
    <row r="998" spans="7:8" x14ac:dyDescent="0.25">
      <c r="G998" s="2">
        <v>10745</v>
      </c>
    </row>
    <row r="999" spans="7:8" x14ac:dyDescent="0.25">
      <c r="G999" s="8" t="s">
        <v>181</v>
      </c>
      <c r="H999">
        <v>9059.6</v>
      </c>
    </row>
    <row r="1000" spans="7:8" x14ac:dyDescent="0.25">
      <c r="G1000" s="2">
        <v>10746</v>
      </c>
    </row>
    <row r="1001" spans="7:8" x14ac:dyDescent="0.25">
      <c r="G1001" s="8" t="s">
        <v>181</v>
      </c>
      <c r="H1001">
        <v>4623.3999999999996</v>
      </c>
    </row>
    <row r="1002" spans="7:8" x14ac:dyDescent="0.25">
      <c r="G1002" s="2">
        <v>10747</v>
      </c>
    </row>
    <row r="1003" spans="7:8" x14ac:dyDescent="0.25">
      <c r="G1003" s="8" t="s">
        <v>181</v>
      </c>
      <c r="H1003">
        <v>3825.7</v>
      </c>
    </row>
    <row r="1004" spans="7:8" x14ac:dyDescent="0.25">
      <c r="G1004" s="2">
        <v>10748</v>
      </c>
    </row>
    <row r="1005" spans="7:8" x14ac:dyDescent="0.25">
      <c r="G1005" s="8" t="s">
        <v>181</v>
      </c>
      <c r="H1005">
        <v>4392</v>
      </c>
    </row>
    <row r="1006" spans="7:8" x14ac:dyDescent="0.25">
      <c r="G1006" s="2">
        <v>10749</v>
      </c>
    </row>
    <row r="1007" spans="7:8" x14ac:dyDescent="0.25">
      <c r="G1007" s="8" t="s">
        <v>181</v>
      </c>
      <c r="H1007">
        <v>2160</v>
      </c>
    </row>
    <row r="1008" spans="7:8" x14ac:dyDescent="0.25">
      <c r="G1008" s="2">
        <v>10750</v>
      </c>
    </row>
    <row r="1009" spans="7:8" x14ac:dyDescent="0.25">
      <c r="G1009" s="8" t="s">
        <v>181</v>
      </c>
      <c r="H1009">
        <v>3181.1249776929635</v>
      </c>
    </row>
    <row r="1010" spans="7:8" x14ac:dyDescent="0.25">
      <c r="G1010" s="2">
        <v>10751</v>
      </c>
    </row>
    <row r="1011" spans="7:8" x14ac:dyDescent="0.25">
      <c r="G1011" s="8" t="s">
        <v>181</v>
      </c>
      <c r="H1011">
        <v>3262.9679979145526</v>
      </c>
    </row>
    <row r="1012" spans="7:8" x14ac:dyDescent="0.25">
      <c r="G1012" s="2">
        <v>10752</v>
      </c>
    </row>
    <row r="1013" spans="7:8" x14ac:dyDescent="0.25">
      <c r="G1013" s="8" t="s">
        <v>181</v>
      </c>
      <c r="H1013">
        <v>504</v>
      </c>
    </row>
    <row r="1014" spans="7:8" x14ac:dyDescent="0.25">
      <c r="G1014" s="2">
        <v>10753</v>
      </c>
    </row>
    <row r="1015" spans="7:8" x14ac:dyDescent="0.25">
      <c r="G1015" s="8" t="s">
        <v>181</v>
      </c>
      <c r="H1015">
        <v>176</v>
      </c>
    </row>
    <row r="1016" spans="7:8" x14ac:dyDescent="0.25">
      <c r="G1016" s="2">
        <v>10754</v>
      </c>
    </row>
    <row r="1017" spans="7:8" x14ac:dyDescent="0.25">
      <c r="G1017" s="8" t="s">
        <v>181</v>
      </c>
      <c r="H1017">
        <v>110.39999999999999</v>
      </c>
    </row>
    <row r="1018" spans="7:8" x14ac:dyDescent="0.25">
      <c r="G1018" s="2">
        <v>10755</v>
      </c>
    </row>
    <row r="1019" spans="7:8" x14ac:dyDescent="0.25">
      <c r="G1019" s="8" t="s">
        <v>181</v>
      </c>
      <c r="H1019">
        <v>3897</v>
      </c>
    </row>
    <row r="1020" spans="7:8" x14ac:dyDescent="0.25">
      <c r="G1020" s="2">
        <v>10756</v>
      </c>
    </row>
    <row r="1021" spans="7:8" x14ac:dyDescent="0.25">
      <c r="G1021" s="8" t="s">
        <v>181</v>
      </c>
      <c r="H1021">
        <v>3979.9999851733455</v>
      </c>
    </row>
    <row r="1022" spans="7:8" x14ac:dyDescent="0.25">
      <c r="G1022" s="2">
        <v>10757</v>
      </c>
    </row>
    <row r="1023" spans="7:8" x14ac:dyDescent="0.25">
      <c r="G1023" s="8" t="s">
        <v>181</v>
      </c>
      <c r="H1023">
        <v>6164</v>
      </c>
    </row>
    <row r="1024" spans="7:8" x14ac:dyDescent="0.25">
      <c r="G1024" s="2">
        <v>10758</v>
      </c>
    </row>
    <row r="1025" spans="7:8" x14ac:dyDescent="0.25">
      <c r="G1025" s="8" t="s">
        <v>181</v>
      </c>
      <c r="H1025">
        <v>3289.2</v>
      </c>
    </row>
    <row r="1026" spans="7:8" x14ac:dyDescent="0.25">
      <c r="G1026" s="2">
        <v>10759</v>
      </c>
    </row>
    <row r="1027" spans="7:8" x14ac:dyDescent="0.25">
      <c r="G1027" s="8" t="s">
        <v>181</v>
      </c>
      <c r="H1027">
        <v>640</v>
      </c>
    </row>
    <row r="1028" spans="7:8" x14ac:dyDescent="0.25">
      <c r="G1028" s="2">
        <v>10760</v>
      </c>
    </row>
    <row r="1029" spans="7:8" x14ac:dyDescent="0.25">
      <c r="G1029" s="8" t="s">
        <v>181</v>
      </c>
      <c r="H1029">
        <v>5834</v>
      </c>
    </row>
    <row r="1030" spans="7:8" x14ac:dyDescent="0.25">
      <c r="G1030" s="2">
        <v>10761</v>
      </c>
    </row>
    <row r="1031" spans="7:8" x14ac:dyDescent="0.25">
      <c r="G1031" s="8" t="s">
        <v>181</v>
      </c>
      <c r="H1031">
        <v>1014</v>
      </c>
    </row>
    <row r="1032" spans="7:8" x14ac:dyDescent="0.25">
      <c r="G1032" s="2">
        <v>10762</v>
      </c>
    </row>
    <row r="1033" spans="7:8" x14ac:dyDescent="0.25">
      <c r="G1033" s="8" t="s">
        <v>181</v>
      </c>
      <c r="H1033">
        <v>8674</v>
      </c>
    </row>
    <row r="1034" spans="7:8" x14ac:dyDescent="0.25">
      <c r="G1034" s="2">
        <v>10763</v>
      </c>
    </row>
    <row r="1035" spans="7:8" x14ac:dyDescent="0.25">
      <c r="G1035" s="8" t="s">
        <v>181</v>
      </c>
      <c r="H1035">
        <v>1232</v>
      </c>
    </row>
    <row r="1036" spans="7:8" x14ac:dyDescent="0.25">
      <c r="G1036" s="2">
        <v>10764</v>
      </c>
    </row>
    <row r="1037" spans="7:8" x14ac:dyDescent="0.25">
      <c r="G1037" s="8" t="s">
        <v>181</v>
      </c>
      <c r="H1037">
        <v>4571.999992430211</v>
      </c>
    </row>
    <row r="1038" spans="7:8" x14ac:dyDescent="0.25">
      <c r="G1038" s="2">
        <v>10765</v>
      </c>
    </row>
    <row r="1039" spans="7:8" x14ac:dyDescent="0.25">
      <c r="G1039" s="8" t="s">
        <v>181</v>
      </c>
      <c r="H1039">
        <v>3031.1999949812894</v>
      </c>
    </row>
    <row r="1040" spans="7:8" x14ac:dyDescent="0.25">
      <c r="G1040" s="2">
        <v>10766</v>
      </c>
    </row>
    <row r="1041" spans="7:8" x14ac:dyDescent="0.25">
      <c r="G1041" s="8" t="s">
        <v>181</v>
      </c>
      <c r="H1041">
        <v>4620</v>
      </c>
    </row>
    <row r="1042" spans="7:8" x14ac:dyDescent="0.25">
      <c r="G1042" s="2">
        <v>10767</v>
      </c>
    </row>
    <row r="1043" spans="7:8" x14ac:dyDescent="0.25">
      <c r="G1043" s="8" t="s">
        <v>181</v>
      </c>
      <c r="H1043">
        <v>56</v>
      </c>
    </row>
    <row r="1044" spans="7:8" x14ac:dyDescent="0.25">
      <c r="G1044" s="2">
        <v>10768</v>
      </c>
    </row>
    <row r="1045" spans="7:8" x14ac:dyDescent="0.25">
      <c r="G1045" s="8" t="s">
        <v>181</v>
      </c>
      <c r="H1045">
        <v>2954</v>
      </c>
    </row>
    <row r="1046" spans="7:8" x14ac:dyDescent="0.25">
      <c r="G1046" s="2">
        <v>10769</v>
      </c>
    </row>
    <row r="1047" spans="7:8" x14ac:dyDescent="0.25">
      <c r="G1047" s="8" t="s">
        <v>181</v>
      </c>
      <c r="H1047">
        <v>3368.5499994121492</v>
      </c>
    </row>
    <row r="1048" spans="7:8" x14ac:dyDescent="0.25">
      <c r="G1048" s="2">
        <v>10770</v>
      </c>
    </row>
    <row r="1049" spans="7:8" x14ac:dyDescent="0.25">
      <c r="G1049" s="8" t="s">
        <v>181</v>
      </c>
      <c r="H1049">
        <v>472.5</v>
      </c>
    </row>
    <row r="1050" spans="7:8" x14ac:dyDescent="0.25">
      <c r="G1050" s="2">
        <v>10771</v>
      </c>
    </row>
    <row r="1051" spans="7:8" x14ac:dyDescent="0.25">
      <c r="G1051" s="8" t="s">
        <v>181</v>
      </c>
      <c r="H1051">
        <v>688</v>
      </c>
    </row>
    <row r="1052" spans="7:8" x14ac:dyDescent="0.25">
      <c r="G1052" s="2">
        <v>10772</v>
      </c>
    </row>
    <row r="1053" spans="7:8" x14ac:dyDescent="0.25">
      <c r="G1053" s="8" t="s">
        <v>181</v>
      </c>
      <c r="H1053">
        <v>7206.4400000000005</v>
      </c>
    </row>
    <row r="1054" spans="7:8" x14ac:dyDescent="0.25">
      <c r="G1054" s="2">
        <v>10773</v>
      </c>
    </row>
    <row r="1055" spans="7:8" x14ac:dyDescent="0.25">
      <c r="G1055" s="8" t="s">
        <v>181</v>
      </c>
      <c r="H1055">
        <v>4060.7999944612384</v>
      </c>
    </row>
    <row r="1056" spans="7:8" x14ac:dyDescent="0.25">
      <c r="G1056" s="2">
        <v>10774</v>
      </c>
    </row>
    <row r="1057" spans="7:8" x14ac:dyDescent="0.25">
      <c r="G1057" s="8" t="s">
        <v>181</v>
      </c>
      <c r="H1057">
        <v>1737.5</v>
      </c>
    </row>
    <row r="1058" spans="7:8" x14ac:dyDescent="0.25">
      <c r="G1058" s="2">
        <v>10775</v>
      </c>
    </row>
    <row r="1059" spans="7:8" x14ac:dyDescent="0.25">
      <c r="G1059" s="8" t="s">
        <v>181</v>
      </c>
      <c r="H1059">
        <v>456</v>
      </c>
    </row>
    <row r="1060" spans="7:8" x14ac:dyDescent="0.25">
      <c r="G1060" s="2">
        <v>10776</v>
      </c>
    </row>
    <row r="1061" spans="7:8" x14ac:dyDescent="0.25">
      <c r="G1061" s="8" t="s">
        <v>181</v>
      </c>
      <c r="H1061">
        <v>13270.549989592284</v>
      </c>
    </row>
    <row r="1062" spans="7:8" x14ac:dyDescent="0.25">
      <c r="G1062" s="2">
        <v>10777</v>
      </c>
    </row>
    <row r="1063" spans="7:8" x14ac:dyDescent="0.25">
      <c r="G1063" s="8" t="s">
        <v>181</v>
      </c>
      <c r="H1063">
        <v>447.99999833107006</v>
      </c>
    </row>
    <row r="1064" spans="7:8" x14ac:dyDescent="0.25">
      <c r="G1064" s="2">
        <v>10778</v>
      </c>
    </row>
    <row r="1065" spans="7:8" x14ac:dyDescent="0.25">
      <c r="G1065" s="8" t="s">
        <v>181</v>
      </c>
      <c r="H1065">
        <v>193</v>
      </c>
    </row>
    <row r="1066" spans="7:8" x14ac:dyDescent="0.25">
      <c r="G1066" s="2">
        <v>10779</v>
      </c>
    </row>
    <row r="1067" spans="7:8" x14ac:dyDescent="0.25">
      <c r="G1067" s="8" t="s">
        <v>181</v>
      </c>
      <c r="H1067">
        <v>2670</v>
      </c>
    </row>
    <row r="1068" spans="7:8" x14ac:dyDescent="0.25">
      <c r="G1068" s="2">
        <v>10780</v>
      </c>
    </row>
    <row r="1069" spans="7:8" x14ac:dyDescent="0.25">
      <c r="G1069" s="8" t="s">
        <v>181</v>
      </c>
      <c r="H1069">
        <v>1440</v>
      </c>
    </row>
    <row r="1070" spans="7:8" x14ac:dyDescent="0.25">
      <c r="G1070" s="2">
        <v>10781</v>
      </c>
    </row>
    <row r="1071" spans="7:8" x14ac:dyDescent="0.25">
      <c r="G1071" s="8" t="s">
        <v>181</v>
      </c>
      <c r="H1071">
        <v>1951.759995336831</v>
      </c>
    </row>
    <row r="1072" spans="7:8" x14ac:dyDescent="0.25">
      <c r="G1072" s="2">
        <v>10782</v>
      </c>
    </row>
    <row r="1073" spans="7:8" x14ac:dyDescent="0.25">
      <c r="G1073" s="8" t="s">
        <v>181</v>
      </c>
      <c r="H1073">
        <v>25</v>
      </c>
    </row>
    <row r="1074" spans="7:8" x14ac:dyDescent="0.25">
      <c r="G1074" s="2">
        <v>10783</v>
      </c>
    </row>
    <row r="1075" spans="7:8" x14ac:dyDescent="0.25">
      <c r="G1075" s="8" t="s">
        <v>181</v>
      </c>
      <c r="H1075">
        <v>2885</v>
      </c>
    </row>
    <row r="1076" spans="7:8" x14ac:dyDescent="0.25">
      <c r="G1076" s="2">
        <v>10784</v>
      </c>
    </row>
    <row r="1077" spans="7:8" x14ac:dyDescent="0.25">
      <c r="G1077" s="8" t="s">
        <v>181</v>
      </c>
      <c r="H1077">
        <v>2975.9999871253976</v>
      </c>
    </row>
    <row r="1078" spans="7:8" x14ac:dyDescent="0.25">
      <c r="G1078" s="2">
        <v>10785</v>
      </c>
    </row>
    <row r="1079" spans="7:8" x14ac:dyDescent="0.25">
      <c r="G1079" s="8" t="s">
        <v>181</v>
      </c>
      <c r="H1079">
        <v>775</v>
      </c>
    </row>
    <row r="1080" spans="7:8" x14ac:dyDescent="0.25">
      <c r="G1080" s="2">
        <v>10786</v>
      </c>
    </row>
    <row r="1081" spans="7:8" x14ac:dyDescent="0.25">
      <c r="G1081" s="8" t="s">
        <v>181</v>
      </c>
      <c r="H1081">
        <v>3062.1599885925662</v>
      </c>
    </row>
    <row r="1082" spans="7:8" x14ac:dyDescent="0.25">
      <c r="G1082" s="2">
        <v>10787</v>
      </c>
    </row>
    <row r="1083" spans="7:8" x14ac:dyDescent="0.25">
      <c r="G1083" s="8" t="s">
        <v>181</v>
      </c>
      <c r="H1083">
        <v>5245.5199958860876</v>
      </c>
    </row>
    <row r="1084" spans="7:8" x14ac:dyDescent="0.25">
      <c r="G1084" s="2">
        <v>10788</v>
      </c>
    </row>
    <row r="1085" spans="7:8" x14ac:dyDescent="0.25">
      <c r="G1085" s="8" t="s">
        <v>181</v>
      </c>
      <c r="H1085">
        <v>1462.9999988526106</v>
      </c>
    </row>
    <row r="1086" spans="7:8" x14ac:dyDescent="0.25">
      <c r="G1086" s="2">
        <v>10789</v>
      </c>
    </row>
    <row r="1087" spans="7:8" x14ac:dyDescent="0.25">
      <c r="G1087" s="8" t="s">
        <v>181</v>
      </c>
      <c r="H1087">
        <v>7374</v>
      </c>
    </row>
    <row r="1088" spans="7:8" x14ac:dyDescent="0.25">
      <c r="G1088" s="2">
        <v>10790</v>
      </c>
    </row>
    <row r="1089" spans="7:8" x14ac:dyDescent="0.25">
      <c r="G1089" s="8" t="s">
        <v>181</v>
      </c>
      <c r="H1089">
        <v>1444.9999898672111</v>
      </c>
    </row>
    <row r="1090" spans="7:8" x14ac:dyDescent="0.25">
      <c r="G1090" s="2">
        <v>10791</v>
      </c>
    </row>
    <row r="1091" spans="7:8" x14ac:dyDescent="0.25">
      <c r="G1091" s="8" t="s">
        <v>181</v>
      </c>
      <c r="H1091">
        <v>3659.5139971299473</v>
      </c>
    </row>
    <row r="1092" spans="7:8" x14ac:dyDescent="0.25">
      <c r="G1092" s="2">
        <v>10792</v>
      </c>
    </row>
    <row r="1093" spans="7:8" x14ac:dyDescent="0.25">
      <c r="G1093" s="8" t="s">
        <v>181</v>
      </c>
      <c r="H1093">
        <v>799.7</v>
      </c>
    </row>
    <row r="1094" spans="7:8" x14ac:dyDescent="0.25">
      <c r="G1094" s="2">
        <v>10793</v>
      </c>
    </row>
    <row r="1095" spans="7:8" x14ac:dyDescent="0.25">
      <c r="G1095" s="8" t="s">
        <v>181</v>
      </c>
      <c r="H1095">
        <v>382.2</v>
      </c>
    </row>
    <row r="1096" spans="7:8" x14ac:dyDescent="0.25">
      <c r="G1096" s="2">
        <v>10794</v>
      </c>
    </row>
    <row r="1097" spans="7:8" x14ac:dyDescent="0.25">
      <c r="G1097" s="8" t="s">
        <v>181</v>
      </c>
      <c r="H1097">
        <v>629.51999765485539</v>
      </c>
    </row>
    <row r="1098" spans="7:8" x14ac:dyDescent="0.25">
      <c r="G1098" s="2">
        <v>10795</v>
      </c>
    </row>
    <row r="1099" spans="7:8" x14ac:dyDescent="0.25">
      <c r="G1099" s="8" t="s">
        <v>181</v>
      </c>
      <c r="H1099">
        <v>4316</v>
      </c>
    </row>
    <row r="1100" spans="7:8" x14ac:dyDescent="0.25">
      <c r="G1100" s="2">
        <v>10796</v>
      </c>
    </row>
    <row r="1101" spans="7:8" x14ac:dyDescent="0.25">
      <c r="G1101" s="8" t="s">
        <v>181</v>
      </c>
      <c r="H1101">
        <v>4682.7279840046176</v>
      </c>
    </row>
    <row r="1102" spans="7:8" x14ac:dyDescent="0.25">
      <c r="G1102" s="2">
        <v>10797</v>
      </c>
    </row>
    <row r="1103" spans="7:8" x14ac:dyDescent="0.25">
      <c r="G1103" s="8" t="s">
        <v>181</v>
      </c>
      <c r="H1103">
        <v>840</v>
      </c>
    </row>
    <row r="1104" spans="7:8" x14ac:dyDescent="0.25">
      <c r="G1104" s="2">
        <v>10798</v>
      </c>
    </row>
    <row r="1105" spans="7:8" x14ac:dyDescent="0.25">
      <c r="G1105" s="8" t="s">
        <v>181</v>
      </c>
      <c r="H1105">
        <v>893.2</v>
      </c>
    </row>
    <row r="1106" spans="7:8" x14ac:dyDescent="0.25">
      <c r="G1106" s="2">
        <v>10799</v>
      </c>
    </row>
    <row r="1107" spans="7:8" x14ac:dyDescent="0.25">
      <c r="G1107" s="8" t="s">
        <v>181</v>
      </c>
      <c r="H1107">
        <v>3106.9999974966049</v>
      </c>
    </row>
    <row r="1108" spans="7:8" x14ac:dyDescent="0.25">
      <c r="G1108" s="2">
        <v>10800</v>
      </c>
    </row>
    <row r="1109" spans="7:8" x14ac:dyDescent="0.25">
      <c r="G1109" s="8" t="s">
        <v>181</v>
      </c>
      <c r="H1109">
        <v>2937.8699951358144</v>
      </c>
    </row>
    <row r="1110" spans="7:8" x14ac:dyDescent="0.25">
      <c r="G1110" s="2">
        <v>10801</v>
      </c>
    </row>
    <row r="1111" spans="7:8" x14ac:dyDescent="0.25">
      <c r="G1111" s="8" t="s">
        <v>181</v>
      </c>
      <c r="H1111">
        <v>6053.7000000000007</v>
      </c>
    </row>
    <row r="1112" spans="7:8" x14ac:dyDescent="0.25">
      <c r="G1112" s="2">
        <v>10802</v>
      </c>
    </row>
    <row r="1113" spans="7:8" x14ac:dyDescent="0.25">
      <c r="G1113" s="8" t="s">
        <v>181</v>
      </c>
      <c r="H1113">
        <v>5885.625</v>
      </c>
    </row>
    <row r="1114" spans="7:8" x14ac:dyDescent="0.25">
      <c r="G1114" s="2">
        <v>10803</v>
      </c>
    </row>
    <row r="1115" spans="7:8" x14ac:dyDescent="0.25">
      <c r="G1115" s="8" t="s">
        <v>181</v>
      </c>
      <c r="H1115">
        <v>2386.0199981287124</v>
      </c>
    </row>
    <row r="1116" spans="7:8" x14ac:dyDescent="0.25">
      <c r="G1116" s="2">
        <v>10804</v>
      </c>
    </row>
    <row r="1117" spans="7:8" x14ac:dyDescent="0.25">
      <c r="G1117" s="8" t="s">
        <v>181</v>
      </c>
      <c r="H1117">
        <v>4556.7999990463259</v>
      </c>
    </row>
    <row r="1118" spans="7:8" x14ac:dyDescent="0.25">
      <c r="G1118" s="2">
        <v>10805</v>
      </c>
    </row>
    <row r="1119" spans="7:8" x14ac:dyDescent="0.25">
      <c r="G1119" s="8" t="s">
        <v>181</v>
      </c>
      <c r="H1119">
        <v>5550</v>
      </c>
    </row>
    <row r="1120" spans="7:8" x14ac:dyDescent="0.25">
      <c r="G1120" s="2">
        <v>10806</v>
      </c>
    </row>
    <row r="1121" spans="7:8" x14ac:dyDescent="0.25">
      <c r="G1121" s="8" t="s">
        <v>181</v>
      </c>
      <c r="H1121">
        <v>879.2</v>
      </c>
    </row>
    <row r="1122" spans="7:8" x14ac:dyDescent="0.25">
      <c r="G1122" s="2">
        <v>10807</v>
      </c>
    </row>
    <row r="1123" spans="7:8" x14ac:dyDescent="0.25">
      <c r="G1123" s="8" t="s">
        <v>181</v>
      </c>
      <c r="H1123">
        <v>36.799999999999997</v>
      </c>
    </row>
    <row r="1124" spans="7:8" x14ac:dyDescent="0.25">
      <c r="G1124" s="2">
        <v>10808</v>
      </c>
    </row>
    <row r="1125" spans="7:8" x14ac:dyDescent="0.25">
      <c r="G1125" s="8" t="s">
        <v>190</v>
      </c>
      <c r="H1125">
        <v>2821.9999802112598</v>
      </c>
    </row>
    <row r="1126" spans="7:8" x14ac:dyDescent="0.25">
      <c r="G1126" s="2">
        <v>10809</v>
      </c>
    </row>
    <row r="1127" spans="7:8" x14ac:dyDescent="0.25">
      <c r="G1127" s="8" t="s">
        <v>190</v>
      </c>
      <c r="H1127">
        <v>280</v>
      </c>
    </row>
    <row r="1128" spans="7:8" x14ac:dyDescent="0.25">
      <c r="G1128" s="2">
        <v>10810</v>
      </c>
    </row>
    <row r="1129" spans="7:8" x14ac:dyDescent="0.25">
      <c r="G1129" s="8" t="s">
        <v>190</v>
      </c>
      <c r="H1129">
        <v>374</v>
      </c>
    </row>
    <row r="1130" spans="7:8" x14ac:dyDescent="0.25">
      <c r="G1130" s="2">
        <v>10811</v>
      </c>
    </row>
    <row r="1131" spans="7:8" x14ac:dyDescent="0.25">
      <c r="G1131" s="8" t="s">
        <v>190</v>
      </c>
      <c r="H1131">
        <v>1704</v>
      </c>
    </row>
    <row r="1132" spans="7:8" x14ac:dyDescent="0.25">
      <c r="G1132" s="2">
        <v>10812</v>
      </c>
    </row>
    <row r="1133" spans="7:8" x14ac:dyDescent="0.25">
      <c r="G1133" s="8" t="s">
        <v>190</v>
      </c>
      <c r="H1133">
        <v>3385.5999952554712</v>
      </c>
    </row>
    <row r="1134" spans="7:8" x14ac:dyDescent="0.25">
      <c r="G1134" s="2">
        <v>10813</v>
      </c>
    </row>
    <row r="1135" spans="7:8" x14ac:dyDescent="0.25">
      <c r="G1135" s="8" t="s">
        <v>190</v>
      </c>
      <c r="H1135">
        <v>1204.7999986410141</v>
      </c>
    </row>
    <row r="1136" spans="7:8" x14ac:dyDescent="0.25">
      <c r="G1136" s="2">
        <v>10814</v>
      </c>
    </row>
    <row r="1137" spans="7:8" x14ac:dyDescent="0.25">
      <c r="G1137" s="8" t="s">
        <v>190</v>
      </c>
      <c r="H1137">
        <v>3576.8999776244182</v>
      </c>
    </row>
    <row r="1138" spans="7:8" x14ac:dyDescent="0.25">
      <c r="G1138" s="2">
        <v>10815</v>
      </c>
    </row>
    <row r="1139" spans="7:8" x14ac:dyDescent="0.25">
      <c r="G1139" s="8" t="s">
        <v>190</v>
      </c>
      <c r="H1139">
        <v>80</v>
      </c>
    </row>
    <row r="1140" spans="7:8" x14ac:dyDescent="0.25">
      <c r="G1140" s="2">
        <v>10816</v>
      </c>
    </row>
    <row r="1141" spans="7:8" x14ac:dyDescent="0.25">
      <c r="G1141" s="8" t="s">
        <v>190</v>
      </c>
      <c r="H1141">
        <v>16892.899986751378</v>
      </c>
    </row>
    <row r="1142" spans="7:8" x14ac:dyDescent="0.25">
      <c r="G1142" s="2">
        <v>10817</v>
      </c>
    </row>
    <row r="1143" spans="7:8" x14ac:dyDescent="0.25">
      <c r="G1143" s="8" t="s">
        <v>190</v>
      </c>
      <c r="H1143">
        <v>21905.689957255127</v>
      </c>
    </row>
    <row r="1144" spans="7:8" x14ac:dyDescent="0.25">
      <c r="G1144" s="2">
        <v>10818</v>
      </c>
    </row>
    <row r="1145" spans="7:8" x14ac:dyDescent="0.25">
      <c r="G1145" s="8" t="s">
        <v>190</v>
      </c>
      <c r="H1145">
        <v>1666</v>
      </c>
    </row>
    <row r="1146" spans="7:8" x14ac:dyDescent="0.25">
      <c r="G1146" s="2">
        <v>10819</v>
      </c>
    </row>
    <row r="1147" spans="7:8" x14ac:dyDescent="0.25">
      <c r="G1147" s="8" t="s">
        <v>190</v>
      </c>
      <c r="H1147">
        <v>954</v>
      </c>
    </row>
    <row r="1148" spans="7:8" x14ac:dyDescent="0.25">
      <c r="G1148" s="2">
        <v>10820</v>
      </c>
    </row>
    <row r="1149" spans="7:8" x14ac:dyDescent="0.25">
      <c r="G1149" s="8" t="s">
        <v>190</v>
      </c>
      <c r="H1149">
        <v>2280</v>
      </c>
    </row>
    <row r="1150" spans="7:8" x14ac:dyDescent="0.25">
      <c r="G1150" s="2">
        <v>10821</v>
      </c>
    </row>
    <row r="1151" spans="7:8" x14ac:dyDescent="0.25">
      <c r="G1151" s="8" t="s">
        <v>190</v>
      </c>
      <c r="H1151">
        <v>1356</v>
      </c>
    </row>
    <row r="1152" spans="7:8" x14ac:dyDescent="0.25">
      <c r="G1152" s="2">
        <v>10822</v>
      </c>
    </row>
    <row r="1153" spans="7:8" x14ac:dyDescent="0.25">
      <c r="G1153" s="8" t="s">
        <v>190</v>
      </c>
      <c r="H1153">
        <v>475.79999999999995</v>
      </c>
    </row>
    <row r="1154" spans="7:8" x14ac:dyDescent="0.25">
      <c r="G1154" s="2">
        <v>10823</v>
      </c>
    </row>
    <row r="1155" spans="7:8" x14ac:dyDescent="0.25">
      <c r="G1155" s="8" t="s">
        <v>190</v>
      </c>
      <c r="H1155">
        <v>5651.9999916106462</v>
      </c>
    </row>
    <row r="1156" spans="7:8" x14ac:dyDescent="0.25">
      <c r="G1156" s="2">
        <v>10824</v>
      </c>
    </row>
    <row r="1157" spans="7:8" x14ac:dyDescent="0.25">
      <c r="G1157" s="8" t="s">
        <v>190</v>
      </c>
      <c r="H1157">
        <v>501.6</v>
      </c>
    </row>
    <row r="1158" spans="7:8" x14ac:dyDescent="0.25">
      <c r="G1158" s="2">
        <v>10825</v>
      </c>
    </row>
    <row r="1159" spans="7:8" x14ac:dyDescent="0.25">
      <c r="G1159" s="8" t="s">
        <v>190</v>
      </c>
      <c r="H1159">
        <v>2061.52</v>
      </c>
    </row>
    <row r="1160" spans="7:8" x14ac:dyDescent="0.25">
      <c r="G1160" s="2">
        <v>10826</v>
      </c>
    </row>
    <row r="1161" spans="7:8" x14ac:dyDescent="0.25">
      <c r="G1161" s="8" t="s">
        <v>190</v>
      </c>
      <c r="H1161">
        <v>1460</v>
      </c>
    </row>
    <row r="1162" spans="7:8" x14ac:dyDescent="0.25">
      <c r="G1162" s="2">
        <v>10827</v>
      </c>
    </row>
    <row r="1163" spans="7:8" x14ac:dyDescent="0.25">
      <c r="G1163" s="8" t="s">
        <v>190</v>
      </c>
      <c r="H1163">
        <v>1686</v>
      </c>
    </row>
    <row r="1164" spans="7:8" x14ac:dyDescent="0.25">
      <c r="G1164" s="2">
        <v>10828</v>
      </c>
    </row>
    <row r="1165" spans="7:8" x14ac:dyDescent="0.25">
      <c r="G1165" s="8" t="s">
        <v>190</v>
      </c>
      <c r="H1165">
        <v>1864</v>
      </c>
    </row>
    <row r="1166" spans="7:8" x14ac:dyDescent="0.25">
      <c r="G1166" s="2">
        <v>10829</v>
      </c>
    </row>
    <row r="1167" spans="7:8" x14ac:dyDescent="0.25">
      <c r="G1167" s="8" t="s">
        <v>190</v>
      </c>
      <c r="H1167">
        <v>3528</v>
      </c>
    </row>
    <row r="1168" spans="7:8" x14ac:dyDescent="0.25">
      <c r="G1168" s="2">
        <v>10830</v>
      </c>
    </row>
    <row r="1169" spans="7:8" x14ac:dyDescent="0.25">
      <c r="G1169" s="8" t="s">
        <v>190</v>
      </c>
      <c r="H1169">
        <v>3948</v>
      </c>
    </row>
    <row r="1170" spans="7:8" x14ac:dyDescent="0.25">
      <c r="G1170" s="2">
        <v>10831</v>
      </c>
    </row>
    <row r="1171" spans="7:8" x14ac:dyDescent="0.25">
      <c r="G1171" s="8" t="s">
        <v>190</v>
      </c>
      <c r="H1171">
        <v>5368.8</v>
      </c>
    </row>
    <row r="1172" spans="7:8" x14ac:dyDescent="0.25">
      <c r="G1172" s="2">
        <v>10832</v>
      </c>
    </row>
    <row r="1173" spans="7:8" x14ac:dyDescent="0.25">
      <c r="G1173" s="8" t="s">
        <v>190</v>
      </c>
      <c r="H1173">
        <v>950.2199972033502</v>
      </c>
    </row>
    <row r="1174" spans="7:8" x14ac:dyDescent="0.25">
      <c r="G1174" s="2">
        <v>10833</v>
      </c>
    </row>
    <row r="1175" spans="7:8" x14ac:dyDescent="0.25">
      <c r="G1175" s="8" t="s">
        <v>190</v>
      </c>
      <c r="H1175">
        <v>1813.8599969968202</v>
      </c>
    </row>
    <row r="1176" spans="7:8" x14ac:dyDescent="0.25">
      <c r="G1176" s="2">
        <v>10834</v>
      </c>
    </row>
    <row r="1177" spans="7:8" x14ac:dyDescent="0.25">
      <c r="G1177" s="8" t="s">
        <v>190</v>
      </c>
      <c r="H1177">
        <v>2865.4279977527262</v>
      </c>
    </row>
    <row r="1178" spans="7:8" x14ac:dyDescent="0.25">
      <c r="G1178" s="2">
        <v>10835</v>
      </c>
    </row>
    <row r="1179" spans="7:8" x14ac:dyDescent="0.25">
      <c r="G1179" s="8" t="s">
        <v>190</v>
      </c>
      <c r="H1179">
        <v>1691.5999998450279</v>
      </c>
    </row>
    <row r="1180" spans="7:8" x14ac:dyDescent="0.25">
      <c r="G1180" s="2">
        <v>10836</v>
      </c>
    </row>
    <row r="1181" spans="7:8" x14ac:dyDescent="0.25">
      <c r="G1181" s="8" t="s">
        <v>190</v>
      </c>
      <c r="H1181">
        <v>9411</v>
      </c>
    </row>
    <row r="1182" spans="7:8" x14ac:dyDescent="0.25">
      <c r="G1182" s="2">
        <v>10837</v>
      </c>
    </row>
    <row r="1183" spans="7:8" x14ac:dyDescent="0.25">
      <c r="G1183" s="8" t="s">
        <v>190</v>
      </c>
      <c r="H1183">
        <v>2129</v>
      </c>
    </row>
    <row r="1184" spans="7:8" x14ac:dyDescent="0.25">
      <c r="G1184" s="2">
        <v>10838</v>
      </c>
    </row>
    <row r="1185" spans="7:8" x14ac:dyDescent="0.25">
      <c r="G1185" s="8" t="s">
        <v>190</v>
      </c>
      <c r="H1185">
        <v>3876.75</v>
      </c>
    </row>
    <row r="1186" spans="7:8" x14ac:dyDescent="0.25">
      <c r="G1186" s="2">
        <v>10839</v>
      </c>
    </row>
    <row r="1187" spans="7:8" x14ac:dyDescent="0.25">
      <c r="G1187" s="8" t="s">
        <v>190</v>
      </c>
      <c r="H1187">
        <v>1655.0999972596767</v>
      </c>
    </row>
    <row r="1188" spans="7:8" x14ac:dyDescent="0.25">
      <c r="G1188" s="2">
        <v>10840</v>
      </c>
    </row>
    <row r="1189" spans="7:8" x14ac:dyDescent="0.25">
      <c r="G1189" s="8" t="s">
        <v>190</v>
      </c>
      <c r="H1189">
        <v>422.39999842643755</v>
      </c>
    </row>
    <row r="1190" spans="7:8" x14ac:dyDescent="0.25">
      <c r="G1190" s="2">
        <v>10841</v>
      </c>
    </row>
    <row r="1191" spans="7:8" x14ac:dyDescent="0.25">
      <c r="G1191" s="8" t="s">
        <v>190</v>
      </c>
      <c r="H1191">
        <v>9162</v>
      </c>
    </row>
    <row r="1192" spans="7:8" x14ac:dyDescent="0.25">
      <c r="G1192" s="2">
        <v>10842</v>
      </c>
    </row>
    <row r="1193" spans="7:8" x14ac:dyDescent="0.25">
      <c r="G1193" s="8" t="s">
        <v>190</v>
      </c>
      <c r="H1193">
        <v>1950</v>
      </c>
    </row>
    <row r="1194" spans="7:8" x14ac:dyDescent="0.25">
      <c r="G1194" s="2">
        <v>10843</v>
      </c>
    </row>
    <row r="1195" spans="7:8" x14ac:dyDescent="0.25">
      <c r="G1195" s="8" t="s">
        <v>190</v>
      </c>
      <c r="H1195">
        <v>318</v>
      </c>
    </row>
    <row r="1196" spans="7:8" x14ac:dyDescent="0.25">
      <c r="G1196" s="2">
        <v>10844</v>
      </c>
    </row>
    <row r="1197" spans="7:8" x14ac:dyDescent="0.25">
      <c r="G1197" s="8" t="s">
        <v>190</v>
      </c>
      <c r="H1197">
        <v>1470</v>
      </c>
    </row>
    <row r="1198" spans="7:8" x14ac:dyDescent="0.25">
      <c r="G1198" s="2">
        <v>10845</v>
      </c>
    </row>
    <row r="1199" spans="7:8" x14ac:dyDescent="0.25">
      <c r="G1199" s="8" t="s">
        <v>190</v>
      </c>
      <c r="H1199">
        <v>7625.399992659688</v>
      </c>
    </row>
    <row r="1200" spans="7:8" x14ac:dyDescent="0.25">
      <c r="G1200" s="2">
        <v>10846</v>
      </c>
    </row>
    <row r="1201" spans="7:8" x14ac:dyDescent="0.25">
      <c r="G1201" s="8" t="s">
        <v>190</v>
      </c>
      <c r="H1201">
        <v>2224</v>
      </c>
    </row>
    <row r="1202" spans="7:8" x14ac:dyDescent="0.25">
      <c r="G1202" s="2">
        <v>10847</v>
      </c>
    </row>
    <row r="1203" spans="7:8" x14ac:dyDescent="0.25">
      <c r="G1203" s="8" t="s">
        <v>190</v>
      </c>
      <c r="H1203">
        <v>9863.8399632543351</v>
      </c>
    </row>
    <row r="1204" spans="7:8" x14ac:dyDescent="0.25">
      <c r="G1204" s="2">
        <v>10848</v>
      </c>
    </row>
    <row r="1205" spans="7:8" x14ac:dyDescent="0.25">
      <c r="G1205" s="8" t="s">
        <v>190</v>
      </c>
      <c r="H1205">
        <v>1863</v>
      </c>
    </row>
    <row r="1206" spans="7:8" x14ac:dyDescent="0.25">
      <c r="G1206" s="2">
        <v>10849</v>
      </c>
    </row>
    <row r="1207" spans="7:8" x14ac:dyDescent="0.25">
      <c r="G1207" s="8" t="s">
        <v>190</v>
      </c>
      <c r="H1207">
        <v>1935.6379932987693</v>
      </c>
    </row>
    <row r="1208" spans="7:8" x14ac:dyDescent="0.25">
      <c r="G1208" s="2">
        <v>10850</v>
      </c>
    </row>
    <row r="1209" spans="7:8" x14ac:dyDescent="0.25">
      <c r="G1209" s="8" t="s">
        <v>190</v>
      </c>
      <c r="H1209">
        <v>1257.9999911785133</v>
      </c>
    </row>
    <row r="1210" spans="7:8" x14ac:dyDescent="0.25">
      <c r="G1210" s="2">
        <v>10851</v>
      </c>
    </row>
    <row r="1211" spans="7:8" x14ac:dyDescent="0.25">
      <c r="G1211" s="8" t="s">
        <v>190</v>
      </c>
      <c r="H1211">
        <v>5205.9999959170818</v>
      </c>
    </row>
    <row r="1212" spans="7:8" x14ac:dyDescent="0.25">
      <c r="G1212" s="2">
        <v>10852</v>
      </c>
    </row>
    <row r="1213" spans="7:8" x14ac:dyDescent="0.25">
      <c r="G1213" s="8" t="s">
        <v>190</v>
      </c>
      <c r="H1213">
        <v>5968</v>
      </c>
    </row>
    <row r="1214" spans="7:8" x14ac:dyDescent="0.25">
      <c r="G1214" s="2">
        <v>10853</v>
      </c>
    </row>
    <row r="1215" spans="7:8" x14ac:dyDescent="0.25">
      <c r="G1215" s="8" t="s">
        <v>190</v>
      </c>
      <c r="H1215">
        <v>1250</v>
      </c>
    </row>
    <row r="1216" spans="7:8" x14ac:dyDescent="0.25">
      <c r="G1216" s="2">
        <v>10854</v>
      </c>
    </row>
    <row r="1217" spans="7:8" x14ac:dyDescent="0.25">
      <c r="G1217" s="8" t="s">
        <v>190</v>
      </c>
      <c r="H1217">
        <v>5932.9999583959607</v>
      </c>
    </row>
    <row r="1218" spans="7:8" x14ac:dyDescent="0.25">
      <c r="G1218" s="2">
        <v>10855</v>
      </c>
    </row>
    <row r="1219" spans="7:8" x14ac:dyDescent="0.25">
      <c r="G1219" s="8" t="s">
        <v>190</v>
      </c>
      <c r="H1219">
        <v>4455.7749962359667</v>
      </c>
    </row>
    <row r="1220" spans="7:8" x14ac:dyDescent="0.25">
      <c r="G1220" s="2">
        <v>10856</v>
      </c>
    </row>
    <row r="1221" spans="7:8" x14ac:dyDescent="0.25">
      <c r="G1221" s="8" t="s">
        <v>190</v>
      </c>
      <c r="H1221">
        <v>1320</v>
      </c>
    </row>
    <row r="1222" spans="7:8" x14ac:dyDescent="0.25">
      <c r="G1222" s="2">
        <v>10857</v>
      </c>
    </row>
    <row r="1223" spans="7:8" x14ac:dyDescent="0.25">
      <c r="G1223" s="8" t="s">
        <v>190</v>
      </c>
      <c r="H1223">
        <v>4096.4250000000002</v>
      </c>
    </row>
    <row r="1224" spans="7:8" x14ac:dyDescent="0.25">
      <c r="G1224" s="2">
        <v>10858</v>
      </c>
    </row>
    <row r="1225" spans="7:8" x14ac:dyDescent="0.25">
      <c r="G1225" s="8" t="s">
        <v>190</v>
      </c>
      <c r="H1225">
        <v>1298</v>
      </c>
    </row>
    <row r="1226" spans="7:8" x14ac:dyDescent="0.25">
      <c r="G1226" s="2">
        <v>10859</v>
      </c>
    </row>
    <row r="1227" spans="7:8" x14ac:dyDescent="0.25">
      <c r="G1227" s="8" t="s">
        <v>190</v>
      </c>
      <c r="H1227">
        <v>2157.375</v>
      </c>
    </row>
    <row r="1228" spans="7:8" x14ac:dyDescent="0.25">
      <c r="G1228" s="2">
        <v>10860</v>
      </c>
    </row>
    <row r="1229" spans="7:8" x14ac:dyDescent="0.25">
      <c r="G1229" s="8" t="s">
        <v>190</v>
      </c>
      <c r="H1229">
        <v>1038</v>
      </c>
    </row>
    <row r="1230" spans="7:8" x14ac:dyDescent="0.25">
      <c r="G1230" s="2">
        <v>10861</v>
      </c>
    </row>
    <row r="1231" spans="7:8" x14ac:dyDescent="0.25">
      <c r="G1231" s="8" t="s">
        <v>190</v>
      </c>
      <c r="H1231">
        <v>7046.8</v>
      </c>
    </row>
    <row r="1232" spans="7:8" x14ac:dyDescent="0.25">
      <c r="G1232" s="2">
        <v>10862</v>
      </c>
    </row>
    <row r="1233" spans="7:8" x14ac:dyDescent="0.25">
      <c r="G1233" s="8" t="s">
        <v>190</v>
      </c>
      <c r="H1233">
        <v>1162</v>
      </c>
    </row>
    <row r="1234" spans="7:8" x14ac:dyDescent="0.25">
      <c r="G1234" s="2">
        <v>10863</v>
      </c>
    </row>
    <row r="1235" spans="7:8" x14ac:dyDescent="0.25">
      <c r="G1235" s="8" t="s">
        <v>190</v>
      </c>
      <c r="H1235">
        <v>882.29999381303844</v>
      </c>
    </row>
    <row r="1236" spans="7:8" x14ac:dyDescent="0.25">
      <c r="G1236" s="2">
        <v>10864</v>
      </c>
    </row>
    <row r="1237" spans="7:8" x14ac:dyDescent="0.25">
      <c r="G1237" s="8" t="s">
        <v>190</v>
      </c>
      <c r="H1237">
        <v>564</v>
      </c>
    </row>
    <row r="1238" spans="7:8" x14ac:dyDescent="0.25">
      <c r="G1238" s="2">
        <v>10865</v>
      </c>
    </row>
    <row r="1239" spans="7:8" x14ac:dyDescent="0.25">
      <c r="G1239" s="8" t="s">
        <v>190</v>
      </c>
      <c r="H1239">
        <v>32774.999974295497</v>
      </c>
    </row>
    <row r="1240" spans="7:8" x14ac:dyDescent="0.25">
      <c r="G1240" s="2">
        <v>10866</v>
      </c>
    </row>
    <row r="1241" spans="7:8" x14ac:dyDescent="0.25">
      <c r="G1241" s="8" t="s">
        <v>190</v>
      </c>
      <c r="H1241">
        <v>2192.3999999999996</v>
      </c>
    </row>
    <row r="1242" spans="7:8" x14ac:dyDescent="0.25">
      <c r="G1242" s="2">
        <v>10867</v>
      </c>
    </row>
    <row r="1243" spans="7:8" x14ac:dyDescent="0.25">
      <c r="G1243" s="8" t="s">
        <v>190</v>
      </c>
      <c r="H1243">
        <v>196.79999999999998</v>
      </c>
    </row>
    <row r="1244" spans="7:8" x14ac:dyDescent="0.25">
      <c r="G1244" s="2">
        <v>10868</v>
      </c>
    </row>
    <row r="1245" spans="7:8" x14ac:dyDescent="0.25">
      <c r="G1245" s="8" t="s">
        <v>190</v>
      </c>
      <c r="H1245">
        <v>3841.1999974966047</v>
      </c>
    </row>
    <row r="1246" spans="7:8" x14ac:dyDescent="0.25">
      <c r="G1246" s="2">
        <v>10869</v>
      </c>
    </row>
    <row r="1247" spans="7:8" x14ac:dyDescent="0.25">
      <c r="G1247" s="8" t="s">
        <v>190</v>
      </c>
      <c r="H1247">
        <v>3260</v>
      </c>
    </row>
    <row r="1248" spans="7:8" x14ac:dyDescent="0.25">
      <c r="G1248" s="2">
        <v>10870</v>
      </c>
    </row>
    <row r="1249" spans="7:8" x14ac:dyDescent="0.25">
      <c r="G1249" s="8" t="s">
        <v>190</v>
      </c>
      <c r="H1249">
        <v>320</v>
      </c>
    </row>
    <row r="1250" spans="7:8" x14ac:dyDescent="0.25">
      <c r="G1250" s="2">
        <v>10871</v>
      </c>
    </row>
    <row r="1251" spans="7:8" x14ac:dyDescent="0.25">
      <c r="G1251" s="8" t="s">
        <v>190</v>
      </c>
      <c r="H1251">
        <v>3958.4599968954917</v>
      </c>
    </row>
    <row r="1252" spans="7:8" x14ac:dyDescent="0.25">
      <c r="G1252" s="2">
        <v>10872</v>
      </c>
    </row>
    <row r="1253" spans="7:8" x14ac:dyDescent="0.25">
      <c r="G1253" s="8" t="s">
        <v>190</v>
      </c>
      <c r="H1253">
        <v>4116.9199967712166</v>
      </c>
    </row>
    <row r="1254" spans="7:8" x14ac:dyDescent="0.25">
      <c r="G1254" s="2">
        <v>10873</v>
      </c>
    </row>
    <row r="1255" spans="7:8" x14ac:dyDescent="0.25">
      <c r="G1255" s="8" t="s">
        <v>190</v>
      </c>
      <c r="H1255">
        <v>673.59999999999991</v>
      </c>
    </row>
    <row r="1256" spans="7:8" x14ac:dyDescent="0.25">
      <c r="G1256" s="2">
        <v>10874</v>
      </c>
    </row>
    <row r="1257" spans="7:8" x14ac:dyDescent="0.25">
      <c r="G1257" s="8" t="s">
        <v>190</v>
      </c>
      <c r="H1257">
        <v>620</v>
      </c>
    </row>
    <row r="1258" spans="7:8" x14ac:dyDescent="0.25">
      <c r="G1258" s="2">
        <v>10875</v>
      </c>
    </row>
    <row r="1259" spans="7:8" x14ac:dyDescent="0.25">
      <c r="G1259" s="8" t="s">
        <v>190</v>
      </c>
      <c r="H1259">
        <v>1419.0999994054437</v>
      </c>
    </row>
    <row r="1260" spans="7:8" x14ac:dyDescent="0.25">
      <c r="G1260" s="2">
        <v>10876</v>
      </c>
    </row>
    <row r="1261" spans="7:8" x14ac:dyDescent="0.25">
      <c r="G1261" s="8" t="s">
        <v>190</v>
      </c>
      <c r="H1261">
        <v>1834</v>
      </c>
    </row>
    <row r="1262" spans="7:8" x14ac:dyDescent="0.25">
      <c r="G1262" s="2">
        <v>10877</v>
      </c>
    </row>
    <row r="1263" spans="7:8" x14ac:dyDescent="0.25">
      <c r="G1263" s="8" t="s">
        <v>190</v>
      </c>
      <c r="H1263">
        <v>3910.25</v>
      </c>
    </row>
    <row r="1264" spans="7:8" x14ac:dyDescent="0.25">
      <c r="G1264" s="2">
        <v>10878</v>
      </c>
    </row>
    <row r="1265" spans="7:8" x14ac:dyDescent="0.25">
      <c r="G1265" s="8" t="s">
        <v>190</v>
      </c>
      <c r="H1265">
        <v>3077.9999975860119</v>
      </c>
    </row>
    <row r="1266" spans="7:8" x14ac:dyDescent="0.25">
      <c r="G1266" s="2">
        <v>10879</v>
      </c>
    </row>
    <row r="1267" spans="7:8" x14ac:dyDescent="0.25">
      <c r="G1267" s="8" t="s">
        <v>190</v>
      </c>
      <c r="H1267">
        <v>1222.5999999999999</v>
      </c>
    </row>
    <row r="1268" spans="7:8" x14ac:dyDescent="0.25">
      <c r="G1268" s="2">
        <v>10880</v>
      </c>
    </row>
    <row r="1269" spans="7:8" x14ac:dyDescent="0.25">
      <c r="G1269" s="8" t="s">
        <v>190</v>
      </c>
      <c r="H1269">
        <v>2999.99998882413</v>
      </c>
    </row>
    <row r="1270" spans="7:8" x14ac:dyDescent="0.25">
      <c r="G1270" s="2">
        <v>10881</v>
      </c>
    </row>
    <row r="1271" spans="7:8" x14ac:dyDescent="0.25">
      <c r="G1271" s="8" t="s">
        <v>190</v>
      </c>
      <c r="H1271">
        <v>300</v>
      </c>
    </row>
    <row r="1272" spans="7:8" x14ac:dyDescent="0.25">
      <c r="G1272" s="2">
        <v>10882</v>
      </c>
    </row>
    <row r="1273" spans="7:8" x14ac:dyDescent="0.25">
      <c r="G1273" s="8" t="s">
        <v>190</v>
      </c>
      <c r="H1273">
        <v>1785.2799923896796</v>
      </c>
    </row>
    <row r="1274" spans="7:8" x14ac:dyDescent="0.25">
      <c r="G1274" s="2">
        <v>10883</v>
      </c>
    </row>
    <row r="1275" spans="7:8" x14ac:dyDescent="0.25">
      <c r="G1275" s="8" t="s">
        <v>190</v>
      </c>
      <c r="H1275">
        <v>72</v>
      </c>
    </row>
    <row r="1276" spans="7:8" x14ac:dyDescent="0.25">
      <c r="G1276" s="2">
        <v>10884</v>
      </c>
    </row>
    <row r="1277" spans="7:8" x14ac:dyDescent="0.25">
      <c r="G1277" s="8" t="s">
        <v>190</v>
      </c>
      <c r="H1277">
        <v>2756.1399978384379</v>
      </c>
    </row>
    <row r="1278" spans="7:8" x14ac:dyDescent="0.25">
      <c r="G1278" s="2">
        <v>10885</v>
      </c>
    </row>
    <row r="1279" spans="7:8" x14ac:dyDescent="0.25">
      <c r="G1279" s="8" t="s">
        <v>190</v>
      </c>
      <c r="H1279">
        <v>2418</v>
      </c>
    </row>
    <row r="1280" spans="7:8" x14ac:dyDescent="0.25">
      <c r="G1280" s="2">
        <v>10886</v>
      </c>
    </row>
    <row r="1281" spans="7:8" x14ac:dyDescent="0.25">
      <c r="G1281" s="8" t="s">
        <v>190</v>
      </c>
      <c r="H1281">
        <v>6255</v>
      </c>
    </row>
    <row r="1282" spans="7:8" x14ac:dyDescent="0.25">
      <c r="G1282" s="2">
        <v>10887</v>
      </c>
    </row>
    <row r="1283" spans="7:8" x14ac:dyDescent="0.25">
      <c r="G1283" s="8" t="s">
        <v>190</v>
      </c>
      <c r="H1283">
        <v>140</v>
      </c>
    </row>
    <row r="1284" spans="7:8" x14ac:dyDescent="0.25">
      <c r="G1284" s="2">
        <v>10888</v>
      </c>
    </row>
    <row r="1285" spans="7:8" x14ac:dyDescent="0.25">
      <c r="G1285" s="8" t="s">
        <v>190</v>
      </c>
      <c r="H1285">
        <v>1210</v>
      </c>
    </row>
    <row r="1286" spans="7:8" x14ac:dyDescent="0.25">
      <c r="G1286" s="2">
        <v>10889</v>
      </c>
    </row>
    <row r="1287" spans="7:8" x14ac:dyDescent="0.25">
      <c r="G1287" s="8" t="s">
        <v>190</v>
      </c>
      <c r="H1287">
        <v>22760</v>
      </c>
    </row>
    <row r="1288" spans="7:8" x14ac:dyDescent="0.25">
      <c r="G1288" s="2">
        <v>10890</v>
      </c>
    </row>
    <row r="1289" spans="7:8" x14ac:dyDescent="0.25">
      <c r="G1289" s="8" t="s">
        <v>190</v>
      </c>
      <c r="H1289">
        <v>1720.1999999999998</v>
      </c>
    </row>
    <row r="1290" spans="7:8" x14ac:dyDescent="0.25">
      <c r="G1290" s="2">
        <v>10891</v>
      </c>
    </row>
    <row r="1291" spans="7:8" x14ac:dyDescent="0.25">
      <c r="G1291" s="8" t="s">
        <v>190</v>
      </c>
      <c r="H1291">
        <v>737.86499942131343</v>
      </c>
    </row>
    <row r="1292" spans="7:8" x14ac:dyDescent="0.25">
      <c r="G1292" s="2">
        <v>10892</v>
      </c>
    </row>
    <row r="1293" spans="7:8" x14ac:dyDescent="0.25">
      <c r="G1293" s="8" t="s">
        <v>190</v>
      </c>
      <c r="H1293">
        <v>4179.9999967217445</v>
      </c>
    </row>
    <row r="1294" spans="7:8" x14ac:dyDescent="0.25">
      <c r="G1294" s="2">
        <v>10893</v>
      </c>
    </row>
    <row r="1295" spans="7:8" x14ac:dyDescent="0.25">
      <c r="G1295" s="8" t="s">
        <v>190</v>
      </c>
      <c r="H1295">
        <v>11004.22</v>
      </c>
    </row>
    <row r="1296" spans="7:8" x14ac:dyDescent="0.25">
      <c r="G1296" s="2">
        <v>10894</v>
      </c>
    </row>
    <row r="1297" spans="7:8" x14ac:dyDescent="0.25">
      <c r="G1297" s="8" t="s">
        <v>190</v>
      </c>
      <c r="H1297">
        <v>5506.1999956816435</v>
      </c>
    </row>
    <row r="1298" spans="7:8" x14ac:dyDescent="0.25">
      <c r="G1298" s="2">
        <v>10895</v>
      </c>
    </row>
    <row r="1299" spans="7:8" x14ac:dyDescent="0.25">
      <c r="G1299" s="8" t="s">
        <v>190</v>
      </c>
      <c r="H1299">
        <v>12758.8</v>
      </c>
    </row>
    <row r="1300" spans="7:8" x14ac:dyDescent="0.25">
      <c r="G1300" s="2">
        <v>10896</v>
      </c>
    </row>
    <row r="1301" spans="7:8" x14ac:dyDescent="0.25">
      <c r="G1301" s="8" t="s">
        <v>190</v>
      </c>
      <c r="H1301">
        <v>1501</v>
      </c>
    </row>
    <row r="1302" spans="7:8" x14ac:dyDescent="0.25">
      <c r="G1302" s="2">
        <v>10897</v>
      </c>
    </row>
    <row r="1303" spans="7:8" x14ac:dyDescent="0.25">
      <c r="G1303" s="8" t="s">
        <v>190</v>
      </c>
      <c r="H1303">
        <v>21670.480000000003</v>
      </c>
    </row>
    <row r="1304" spans="7:8" x14ac:dyDescent="0.25">
      <c r="G1304" s="2">
        <v>10898</v>
      </c>
    </row>
    <row r="1305" spans="7:8" x14ac:dyDescent="0.25">
      <c r="G1305" s="8" t="s">
        <v>190</v>
      </c>
      <c r="H1305">
        <v>60</v>
      </c>
    </row>
    <row r="1306" spans="7:8" x14ac:dyDescent="0.25">
      <c r="G1306" s="2">
        <v>10899</v>
      </c>
    </row>
    <row r="1307" spans="7:8" x14ac:dyDescent="0.25">
      <c r="G1307" s="8" t="s">
        <v>190</v>
      </c>
      <c r="H1307">
        <v>244.79999828338637</v>
      </c>
    </row>
    <row r="1308" spans="7:8" x14ac:dyDescent="0.25">
      <c r="G1308" s="2">
        <v>10900</v>
      </c>
    </row>
    <row r="1309" spans="7:8" x14ac:dyDescent="0.25">
      <c r="G1309" s="8" t="s">
        <v>190</v>
      </c>
      <c r="H1309">
        <v>67.5</v>
      </c>
    </row>
    <row r="1310" spans="7:8" x14ac:dyDescent="0.25">
      <c r="G1310" s="2">
        <v>10901</v>
      </c>
    </row>
    <row r="1311" spans="7:8" x14ac:dyDescent="0.25">
      <c r="G1311" s="8" t="s">
        <v>190</v>
      </c>
      <c r="H1311">
        <v>1869</v>
      </c>
    </row>
    <row r="1312" spans="7:8" x14ac:dyDescent="0.25">
      <c r="G1312" s="2">
        <v>10902</v>
      </c>
    </row>
    <row r="1313" spans="7:8" x14ac:dyDescent="0.25">
      <c r="G1313" s="8" t="s">
        <v>190</v>
      </c>
      <c r="H1313">
        <v>1726.8599878907212</v>
      </c>
    </row>
    <row r="1314" spans="7:8" x14ac:dyDescent="0.25">
      <c r="G1314" s="2">
        <v>10903</v>
      </c>
    </row>
    <row r="1315" spans="7:8" x14ac:dyDescent="0.25">
      <c r="G1315" s="8" t="s">
        <v>190</v>
      </c>
      <c r="H1315">
        <v>1864.1</v>
      </c>
    </row>
    <row r="1316" spans="7:8" x14ac:dyDescent="0.25">
      <c r="G1316" s="2">
        <v>10904</v>
      </c>
    </row>
    <row r="1317" spans="7:8" x14ac:dyDescent="0.25">
      <c r="G1317" s="8" t="s">
        <v>190</v>
      </c>
      <c r="H1317">
        <v>3848.5</v>
      </c>
    </row>
    <row r="1318" spans="7:8" x14ac:dyDescent="0.25">
      <c r="G1318" s="2">
        <v>10905</v>
      </c>
    </row>
    <row r="1319" spans="7:8" x14ac:dyDescent="0.25">
      <c r="G1319" s="8" t="s">
        <v>190</v>
      </c>
      <c r="H1319">
        <v>683.9999994635582</v>
      </c>
    </row>
    <row r="1320" spans="7:8" x14ac:dyDescent="0.25">
      <c r="G1320" s="2">
        <v>10906</v>
      </c>
    </row>
    <row r="1321" spans="7:8" x14ac:dyDescent="0.25">
      <c r="G1321" s="8" t="s">
        <v>190</v>
      </c>
      <c r="H1321">
        <v>855</v>
      </c>
    </row>
    <row r="1322" spans="7:8" x14ac:dyDescent="0.25">
      <c r="G1322" s="2">
        <v>10907</v>
      </c>
    </row>
    <row r="1323" spans="7:8" x14ac:dyDescent="0.25">
      <c r="G1323" s="8" t="s">
        <v>190</v>
      </c>
      <c r="H1323">
        <v>217</v>
      </c>
    </row>
    <row r="1324" spans="7:8" x14ac:dyDescent="0.25">
      <c r="G1324" s="2">
        <v>10908</v>
      </c>
    </row>
    <row r="1325" spans="7:8" x14ac:dyDescent="0.25">
      <c r="G1325" s="8" t="s">
        <v>190</v>
      </c>
      <c r="H1325">
        <v>1326.1999989598989</v>
      </c>
    </row>
    <row r="1326" spans="7:8" x14ac:dyDescent="0.25">
      <c r="G1326" s="2">
        <v>10909</v>
      </c>
    </row>
    <row r="1327" spans="7:8" x14ac:dyDescent="0.25">
      <c r="G1327" s="8" t="s">
        <v>190</v>
      </c>
      <c r="H1327">
        <v>1340</v>
      </c>
    </row>
    <row r="1328" spans="7:8" x14ac:dyDescent="0.25">
      <c r="G1328" s="2">
        <v>10910</v>
      </c>
    </row>
    <row r="1329" spans="7:8" x14ac:dyDescent="0.25">
      <c r="G1329" s="8" t="s">
        <v>190</v>
      </c>
      <c r="H1329">
        <v>905.8</v>
      </c>
    </row>
    <row r="1330" spans="7:8" x14ac:dyDescent="0.25">
      <c r="G1330" s="2">
        <v>10911</v>
      </c>
    </row>
    <row r="1331" spans="7:8" x14ac:dyDescent="0.25">
      <c r="G1331" s="8" t="s">
        <v>190</v>
      </c>
      <c r="H1331">
        <v>1716</v>
      </c>
    </row>
    <row r="1332" spans="7:8" x14ac:dyDescent="0.25">
      <c r="G1332" s="2">
        <v>10912</v>
      </c>
    </row>
    <row r="1333" spans="7:8" x14ac:dyDescent="0.25">
      <c r="G1333" s="8" t="s">
        <v>190</v>
      </c>
      <c r="H1333">
        <v>12401.1</v>
      </c>
    </row>
    <row r="1334" spans="7:8" x14ac:dyDescent="0.25">
      <c r="G1334" s="2">
        <v>10913</v>
      </c>
    </row>
    <row r="1335" spans="7:8" x14ac:dyDescent="0.25">
      <c r="G1335" s="8" t="s">
        <v>190</v>
      </c>
      <c r="H1335">
        <v>1537.5</v>
      </c>
    </row>
    <row r="1336" spans="7:8" x14ac:dyDescent="0.25">
      <c r="G1336" s="2">
        <v>10914</v>
      </c>
    </row>
    <row r="1337" spans="7:8" x14ac:dyDescent="0.25">
      <c r="G1337" s="8" t="s">
        <v>190</v>
      </c>
      <c r="H1337">
        <v>1075</v>
      </c>
    </row>
    <row r="1338" spans="7:8" x14ac:dyDescent="0.25">
      <c r="G1338" s="2">
        <v>10915</v>
      </c>
    </row>
    <row r="1339" spans="7:8" x14ac:dyDescent="0.25">
      <c r="G1339" s="8" t="s">
        <v>190</v>
      </c>
      <c r="H1339">
        <v>1079</v>
      </c>
    </row>
    <row r="1340" spans="7:8" x14ac:dyDescent="0.25">
      <c r="G1340" s="2">
        <v>10916</v>
      </c>
    </row>
    <row r="1341" spans="7:8" x14ac:dyDescent="0.25">
      <c r="G1341" s="8" t="s">
        <v>190</v>
      </c>
      <c r="H1341">
        <v>1373.4</v>
      </c>
    </row>
    <row r="1342" spans="7:8" x14ac:dyDescent="0.25">
      <c r="G1342" s="2">
        <v>10917</v>
      </c>
    </row>
    <row r="1343" spans="7:8" x14ac:dyDescent="0.25">
      <c r="G1343" s="8" t="s">
        <v>190</v>
      </c>
      <c r="H1343">
        <v>731.78</v>
      </c>
    </row>
    <row r="1344" spans="7:8" x14ac:dyDescent="0.25">
      <c r="G1344" s="2">
        <v>10918</v>
      </c>
    </row>
    <row r="1345" spans="7:8" x14ac:dyDescent="0.25">
      <c r="G1345" s="8" t="s">
        <v>190</v>
      </c>
      <c r="H1345">
        <v>2895</v>
      </c>
    </row>
    <row r="1346" spans="7:8" x14ac:dyDescent="0.25">
      <c r="G1346" s="2">
        <v>10919</v>
      </c>
    </row>
    <row r="1347" spans="7:8" x14ac:dyDescent="0.25">
      <c r="G1347" s="8" t="s">
        <v>190</v>
      </c>
      <c r="H1347">
        <v>2245.6</v>
      </c>
    </row>
    <row r="1348" spans="7:8" x14ac:dyDescent="0.25">
      <c r="G1348" s="2">
        <v>10920</v>
      </c>
    </row>
    <row r="1349" spans="7:8" x14ac:dyDescent="0.25">
      <c r="G1349" s="8" t="s">
        <v>190</v>
      </c>
      <c r="H1349">
        <v>780</v>
      </c>
    </row>
    <row r="1350" spans="7:8" x14ac:dyDescent="0.25">
      <c r="G1350" s="2">
        <v>10921</v>
      </c>
    </row>
    <row r="1351" spans="7:8" x14ac:dyDescent="0.25">
      <c r="G1351" s="8" t="s">
        <v>190</v>
      </c>
      <c r="H1351">
        <v>3872</v>
      </c>
    </row>
    <row r="1352" spans="7:8" x14ac:dyDescent="0.25">
      <c r="G1352" s="2">
        <v>10922</v>
      </c>
    </row>
    <row r="1353" spans="7:8" x14ac:dyDescent="0.25">
      <c r="G1353" s="8" t="s">
        <v>190</v>
      </c>
      <c r="H1353">
        <v>1485</v>
      </c>
    </row>
    <row r="1354" spans="7:8" x14ac:dyDescent="0.25">
      <c r="G1354" s="2">
        <v>10923</v>
      </c>
    </row>
    <row r="1355" spans="7:8" x14ac:dyDescent="0.25">
      <c r="G1355" s="8" t="s">
        <v>190</v>
      </c>
      <c r="H1355">
        <v>1497.5999944210057</v>
      </c>
    </row>
    <row r="1356" spans="7:8" x14ac:dyDescent="0.25">
      <c r="G1356" s="2">
        <v>10924</v>
      </c>
    </row>
    <row r="1357" spans="7:8" x14ac:dyDescent="0.25">
      <c r="G1357" s="8" t="s">
        <v>190</v>
      </c>
      <c r="H1357">
        <v>3671.3999940752992</v>
      </c>
    </row>
    <row r="1358" spans="7:8" x14ac:dyDescent="0.25">
      <c r="G1358" s="2">
        <v>10925</v>
      </c>
    </row>
    <row r="1359" spans="7:8" x14ac:dyDescent="0.25">
      <c r="G1359" s="8" t="s">
        <v>190</v>
      </c>
      <c r="H1359">
        <v>950.29999333620117</v>
      </c>
    </row>
    <row r="1360" spans="7:8" x14ac:dyDescent="0.25">
      <c r="G1360" s="2">
        <v>10926</v>
      </c>
    </row>
    <row r="1361" spans="7:8" x14ac:dyDescent="0.25">
      <c r="G1361" s="8" t="s">
        <v>190</v>
      </c>
      <c r="H1361">
        <v>1028.8</v>
      </c>
    </row>
    <row r="1362" spans="7:8" x14ac:dyDescent="0.25">
      <c r="G1362" s="2">
        <v>10927</v>
      </c>
    </row>
    <row r="1363" spans="7:8" x14ac:dyDescent="0.25">
      <c r="G1363" s="8" t="s">
        <v>190</v>
      </c>
      <c r="H1363">
        <v>1600</v>
      </c>
    </row>
    <row r="1364" spans="7:8" x14ac:dyDescent="0.25">
      <c r="G1364" s="2">
        <v>10928</v>
      </c>
    </row>
    <row r="1365" spans="7:8" x14ac:dyDescent="0.25">
      <c r="G1365" s="8" t="s">
        <v>190</v>
      </c>
      <c r="H1365">
        <v>275</v>
      </c>
    </row>
    <row r="1366" spans="7:8" x14ac:dyDescent="0.25">
      <c r="G1366" s="2">
        <v>10929</v>
      </c>
    </row>
    <row r="1367" spans="7:8" x14ac:dyDescent="0.25">
      <c r="G1367" s="8" t="s">
        <v>190</v>
      </c>
      <c r="H1367">
        <v>2349.5</v>
      </c>
    </row>
    <row r="1368" spans="7:8" x14ac:dyDescent="0.25">
      <c r="G1368" s="2">
        <v>10930</v>
      </c>
    </row>
    <row r="1369" spans="7:8" x14ac:dyDescent="0.25">
      <c r="G1369" s="8" t="s">
        <v>190</v>
      </c>
      <c r="H1369">
        <v>4510.9999940544367</v>
      </c>
    </row>
    <row r="1370" spans="7:8" x14ac:dyDescent="0.25">
      <c r="G1370" s="2">
        <v>10931</v>
      </c>
    </row>
    <row r="1371" spans="7:8" x14ac:dyDescent="0.25">
      <c r="G1371" s="8" t="s">
        <v>190</v>
      </c>
      <c r="H1371">
        <v>1598.3999969959259</v>
      </c>
    </row>
    <row r="1372" spans="7:8" x14ac:dyDescent="0.25">
      <c r="G1372" s="2">
        <v>10932</v>
      </c>
    </row>
    <row r="1373" spans="7:8" x14ac:dyDescent="0.25">
      <c r="G1373" s="8" t="s">
        <v>190</v>
      </c>
      <c r="H1373">
        <v>3577.259995920956</v>
      </c>
    </row>
    <row r="1374" spans="7:8" x14ac:dyDescent="0.25">
      <c r="G1374" s="2">
        <v>10933</v>
      </c>
    </row>
    <row r="1375" spans="7:8" x14ac:dyDescent="0.25">
      <c r="G1375" s="8" t="s">
        <v>190</v>
      </c>
      <c r="H1375">
        <v>1841.1999999999998</v>
      </c>
    </row>
    <row r="1376" spans="7:8" x14ac:dyDescent="0.25">
      <c r="G1376" s="2">
        <v>10934</v>
      </c>
    </row>
    <row r="1377" spans="7:8" x14ac:dyDescent="0.25">
      <c r="G1377" s="8" t="s">
        <v>190</v>
      </c>
      <c r="H1377">
        <v>1000</v>
      </c>
    </row>
    <row r="1378" spans="7:8" x14ac:dyDescent="0.25">
      <c r="G1378" s="2">
        <v>10935</v>
      </c>
    </row>
    <row r="1379" spans="7:8" x14ac:dyDescent="0.25">
      <c r="G1379" s="8" t="s">
        <v>190</v>
      </c>
      <c r="H1379">
        <v>1239</v>
      </c>
    </row>
    <row r="1380" spans="7:8" x14ac:dyDescent="0.25">
      <c r="G1380" s="2">
        <v>10936</v>
      </c>
    </row>
    <row r="1381" spans="7:8" x14ac:dyDescent="0.25">
      <c r="G1381" s="8" t="s">
        <v>190</v>
      </c>
      <c r="H1381">
        <v>911.99999660253548</v>
      </c>
    </row>
    <row r="1382" spans="7:8" x14ac:dyDescent="0.25">
      <c r="G1382" s="2">
        <v>10937</v>
      </c>
    </row>
    <row r="1383" spans="7:8" x14ac:dyDescent="0.25">
      <c r="G1383" s="8" t="s">
        <v>190</v>
      </c>
      <c r="H1383">
        <v>1289.5999999999999</v>
      </c>
    </row>
    <row r="1384" spans="7:8" x14ac:dyDescent="0.25">
      <c r="G1384" s="2">
        <v>10938</v>
      </c>
    </row>
    <row r="1385" spans="7:8" x14ac:dyDescent="0.25">
      <c r="G1385" s="8" t="s">
        <v>190</v>
      </c>
      <c r="H1385">
        <v>5463.75</v>
      </c>
    </row>
    <row r="1386" spans="7:8" x14ac:dyDescent="0.25">
      <c r="G1386" s="2">
        <v>10939</v>
      </c>
    </row>
    <row r="1387" spans="7:8" x14ac:dyDescent="0.25">
      <c r="G1387" s="8" t="s">
        <v>190</v>
      </c>
      <c r="H1387">
        <v>1274.999991059304</v>
      </c>
    </row>
    <row r="1388" spans="7:8" x14ac:dyDescent="0.25">
      <c r="G1388" s="2">
        <v>10940</v>
      </c>
    </row>
    <row r="1389" spans="7:8" x14ac:dyDescent="0.25">
      <c r="G1389" s="8" t="s">
        <v>190</v>
      </c>
      <c r="H1389">
        <v>720</v>
      </c>
    </row>
    <row r="1390" spans="7:8" x14ac:dyDescent="0.25">
      <c r="G1390" s="2">
        <v>10941</v>
      </c>
    </row>
    <row r="1391" spans="7:8" x14ac:dyDescent="0.25">
      <c r="G1391" s="8" t="s">
        <v>190</v>
      </c>
      <c r="H1391">
        <v>8023.5</v>
      </c>
    </row>
    <row r="1392" spans="7:8" x14ac:dyDescent="0.25">
      <c r="G1392" s="2">
        <v>10942</v>
      </c>
    </row>
    <row r="1393" spans="7:8" x14ac:dyDescent="0.25">
      <c r="G1393" s="8" t="s">
        <v>190</v>
      </c>
      <c r="H1393">
        <v>1120</v>
      </c>
    </row>
    <row r="1394" spans="7:8" x14ac:dyDescent="0.25">
      <c r="G1394" s="2">
        <v>10943</v>
      </c>
    </row>
    <row r="1395" spans="7:8" x14ac:dyDescent="0.25">
      <c r="G1395" s="8" t="s">
        <v>190</v>
      </c>
      <c r="H1395">
        <v>1422</v>
      </c>
    </row>
    <row r="1396" spans="7:8" x14ac:dyDescent="0.25">
      <c r="G1396" s="2">
        <v>10944</v>
      </c>
    </row>
    <row r="1397" spans="7:8" x14ac:dyDescent="0.25">
      <c r="G1397" s="8" t="s">
        <v>190</v>
      </c>
      <c r="H1397">
        <v>2050.65</v>
      </c>
    </row>
    <row r="1398" spans="7:8" x14ac:dyDescent="0.25">
      <c r="G1398" s="2">
        <v>10945</v>
      </c>
    </row>
    <row r="1399" spans="7:8" x14ac:dyDescent="0.25">
      <c r="G1399" s="8" t="s">
        <v>190</v>
      </c>
      <c r="H1399">
        <v>490</v>
      </c>
    </row>
    <row r="1400" spans="7:8" x14ac:dyDescent="0.25">
      <c r="G1400" s="2">
        <v>10946</v>
      </c>
    </row>
    <row r="1401" spans="7:8" x14ac:dyDescent="0.25">
      <c r="G1401" s="8" t="s">
        <v>190</v>
      </c>
      <c r="H1401">
        <v>2815</v>
      </c>
    </row>
    <row r="1402" spans="7:8" x14ac:dyDescent="0.25">
      <c r="G1402" s="2">
        <v>10947</v>
      </c>
    </row>
    <row r="1403" spans="7:8" x14ac:dyDescent="0.25">
      <c r="G1403" s="8" t="s">
        <v>190</v>
      </c>
      <c r="H1403">
        <v>440</v>
      </c>
    </row>
    <row r="1404" spans="7:8" x14ac:dyDescent="0.25">
      <c r="G1404" s="2">
        <v>10948</v>
      </c>
    </row>
    <row r="1405" spans="7:8" x14ac:dyDescent="0.25">
      <c r="G1405" s="8" t="s">
        <v>190</v>
      </c>
      <c r="H1405">
        <v>4724.5</v>
      </c>
    </row>
    <row r="1406" spans="7:8" x14ac:dyDescent="0.25">
      <c r="G1406" s="2">
        <v>10949</v>
      </c>
    </row>
    <row r="1407" spans="7:8" x14ac:dyDescent="0.25">
      <c r="G1407" s="8" t="s">
        <v>190</v>
      </c>
      <c r="H1407">
        <v>8844</v>
      </c>
    </row>
    <row r="1408" spans="7:8" x14ac:dyDescent="0.25">
      <c r="G1408" s="2">
        <v>10950</v>
      </c>
    </row>
    <row r="1409" spans="7:8" x14ac:dyDescent="0.25">
      <c r="G1409" s="8" t="s">
        <v>190</v>
      </c>
      <c r="H1409">
        <v>220</v>
      </c>
    </row>
    <row r="1410" spans="7:8" x14ac:dyDescent="0.25">
      <c r="G1410" s="2">
        <v>10951</v>
      </c>
    </row>
    <row r="1411" spans="7:8" x14ac:dyDescent="0.25">
      <c r="G1411" s="8" t="s">
        <v>190</v>
      </c>
      <c r="H1411">
        <v>917.5099992804229</v>
      </c>
    </row>
    <row r="1412" spans="7:8" x14ac:dyDescent="0.25">
      <c r="G1412" s="2">
        <v>10952</v>
      </c>
    </row>
    <row r="1413" spans="7:8" x14ac:dyDescent="0.25">
      <c r="G1413" s="8" t="s">
        <v>190</v>
      </c>
      <c r="H1413">
        <v>942.39999940395353</v>
      </c>
    </row>
    <row r="1414" spans="7:8" x14ac:dyDescent="0.25">
      <c r="G1414" s="2">
        <v>10953</v>
      </c>
    </row>
    <row r="1415" spans="7:8" x14ac:dyDescent="0.25">
      <c r="G1415" s="8" t="s">
        <v>190</v>
      </c>
      <c r="H1415">
        <v>8882.4999930337071</v>
      </c>
    </row>
    <row r="1416" spans="7:8" x14ac:dyDescent="0.25">
      <c r="G1416" s="2">
        <v>10954</v>
      </c>
    </row>
    <row r="1417" spans="7:8" x14ac:dyDescent="0.25">
      <c r="G1417" s="8" t="s">
        <v>190</v>
      </c>
      <c r="H1417">
        <v>3319.0699807226674</v>
      </c>
    </row>
    <row r="1418" spans="7:8" x14ac:dyDescent="0.25">
      <c r="G1418" s="2">
        <v>10955</v>
      </c>
    </row>
    <row r="1419" spans="7:8" x14ac:dyDescent="0.25">
      <c r="G1419" s="8" t="s">
        <v>190</v>
      </c>
      <c r="H1419">
        <v>148.79999944567686</v>
      </c>
    </row>
    <row r="1420" spans="7:8" x14ac:dyDescent="0.25">
      <c r="G1420" s="2">
        <v>10956</v>
      </c>
    </row>
    <row r="1421" spans="7:8" x14ac:dyDescent="0.25">
      <c r="G1421" s="8" t="s">
        <v>190</v>
      </c>
      <c r="H1421">
        <v>1354</v>
      </c>
    </row>
    <row r="1422" spans="7:8" x14ac:dyDescent="0.25">
      <c r="G1422" s="2">
        <v>10957</v>
      </c>
    </row>
    <row r="1423" spans="7:8" x14ac:dyDescent="0.25">
      <c r="G1423" s="8" t="s">
        <v>190</v>
      </c>
      <c r="H1423">
        <v>3525.4</v>
      </c>
    </row>
    <row r="1424" spans="7:8" x14ac:dyDescent="0.25">
      <c r="G1424" s="2">
        <v>10958</v>
      </c>
    </row>
    <row r="1425" spans="7:8" x14ac:dyDescent="0.25">
      <c r="G1425" s="8" t="s">
        <v>190</v>
      </c>
      <c r="H1425">
        <v>1562</v>
      </c>
    </row>
    <row r="1426" spans="7:8" x14ac:dyDescent="0.25">
      <c r="G1426" s="2">
        <v>10959</v>
      </c>
    </row>
    <row r="1427" spans="7:8" x14ac:dyDescent="0.25">
      <c r="G1427" s="8" t="s">
        <v>190</v>
      </c>
      <c r="H1427">
        <v>263.49999815225618</v>
      </c>
    </row>
    <row r="1428" spans="7:8" x14ac:dyDescent="0.25">
      <c r="G1428" s="2">
        <v>10960</v>
      </c>
    </row>
    <row r="1429" spans="7:8" x14ac:dyDescent="0.25">
      <c r="G1429" s="8" t="s">
        <v>190</v>
      </c>
      <c r="H1429">
        <v>530.70000000000005</v>
      </c>
    </row>
    <row r="1430" spans="7:8" x14ac:dyDescent="0.25">
      <c r="G1430" s="2">
        <v>10961</v>
      </c>
    </row>
    <row r="1431" spans="7:8" x14ac:dyDescent="0.25">
      <c r="G1431" s="8" t="s">
        <v>190</v>
      </c>
      <c r="H1431">
        <v>2239.7999999374151</v>
      </c>
    </row>
    <row r="1432" spans="7:8" x14ac:dyDescent="0.25">
      <c r="G1432" s="2">
        <v>10962</v>
      </c>
    </row>
    <row r="1433" spans="7:8" x14ac:dyDescent="0.25">
      <c r="G1433" s="8" t="s">
        <v>190</v>
      </c>
      <c r="H1433">
        <v>7168</v>
      </c>
    </row>
    <row r="1434" spans="7:8" x14ac:dyDescent="0.25">
      <c r="G1434" s="2">
        <v>10963</v>
      </c>
    </row>
    <row r="1435" spans="7:8" x14ac:dyDescent="0.25">
      <c r="G1435" s="8" t="s">
        <v>190</v>
      </c>
      <c r="H1435">
        <v>115.59999918937689</v>
      </c>
    </row>
    <row r="1436" spans="7:8" x14ac:dyDescent="0.25">
      <c r="G1436" s="2">
        <v>10964</v>
      </c>
    </row>
    <row r="1437" spans="7:8" x14ac:dyDescent="0.25">
      <c r="G1437" s="8" t="s">
        <v>190</v>
      </c>
      <c r="H1437">
        <v>4105</v>
      </c>
    </row>
    <row r="1438" spans="7:8" x14ac:dyDescent="0.25">
      <c r="G1438" s="2">
        <v>10965</v>
      </c>
    </row>
    <row r="1439" spans="7:8" x14ac:dyDescent="0.25">
      <c r="G1439" s="8" t="s">
        <v>190</v>
      </c>
      <c r="H1439">
        <v>1696</v>
      </c>
    </row>
    <row r="1440" spans="7:8" x14ac:dyDescent="0.25">
      <c r="G1440" s="2">
        <v>10966</v>
      </c>
    </row>
    <row r="1441" spans="7:8" x14ac:dyDescent="0.25">
      <c r="G1441" s="8" t="s">
        <v>190</v>
      </c>
      <c r="H1441">
        <v>2196.9199875116356</v>
      </c>
    </row>
    <row r="1442" spans="7:8" x14ac:dyDescent="0.25">
      <c r="G1442" s="2">
        <v>10967</v>
      </c>
    </row>
    <row r="1443" spans="7:8" x14ac:dyDescent="0.25">
      <c r="G1443" s="8" t="s">
        <v>190</v>
      </c>
      <c r="H1443">
        <v>1820.8000000000002</v>
      </c>
    </row>
    <row r="1444" spans="7:8" x14ac:dyDescent="0.25">
      <c r="G1444" s="2">
        <v>10968</v>
      </c>
    </row>
    <row r="1445" spans="7:8" x14ac:dyDescent="0.25">
      <c r="G1445" s="8" t="s">
        <v>190</v>
      </c>
      <c r="H1445">
        <v>2816</v>
      </c>
    </row>
    <row r="1446" spans="7:8" x14ac:dyDescent="0.25">
      <c r="G1446" s="2">
        <v>10969</v>
      </c>
    </row>
    <row r="1447" spans="7:8" x14ac:dyDescent="0.25">
      <c r="G1447" s="8" t="s">
        <v>190</v>
      </c>
      <c r="H1447">
        <v>216</v>
      </c>
    </row>
    <row r="1448" spans="7:8" x14ac:dyDescent="0.25">
      <c r="G1448" s="2">
        <v>10970</v>
      </c>
    </row>
    <row r="1449" spans="7:8" x14ac:dyDescent="0.25">
      <c r="G1449" s="8" t="s">
        <v>190</v>
      </c>
      <c r="H1449">
        <v>447.99999833107006</v>
      </c>
    </row>
    <row r="1450" spans="7:8" x14ac:dyDescent="0.25">
      <c r="G1450" s="2">
        <v>10971</v>
      </c>
    </row>
    <row r="1451" spans="7:8" x14ac:dyDescent="0.25">
      <c r="G1451" s="8" t="s">
        <v>190</v>
      </c>
      <c r="H1451">
        <v>3466.1200000000003</v>
      </c>
    </row>
    <row r="1452" spans="7:8" x14ac:dyDescent="0.25">
      <c r="G1452" s="2">
        <v>10972</v>
      </c>
    </row>
    <row r="1453" spans="7:8" x14ac:dyDescent="0.25">
      <c r="G1453" s="8" t="s">
        <v>190</v>
      </c>
      <c r="H1453">
        <v>503</v>
      </c>
    </row>
    <row r="1454" spans="7:8" x14ac:dyDescent="0.25">
      <c r="G1454" s="2">
        <v>10973</v>
      </c>
    </row>
    <row r="1455" spans="7:8" x14ac:dyDescent="0.25">
      <c r="G1455" s="8" t="s">
        <v>190</v>
      </c>
      <c r="H1455">
        <v>583.1</v>
      </c>
    </row>
    <row r="1456" spans="7:8" x14ac:dyDescent="0.25">
      <c r="G1456" s="2">
        <v>10974</v>
      </c>
    </row>
    <row r="1457" spans="7:8" x14ac:dyDescent="0.25">
      <c r="G1457" s="8" t="s">
        <v>190</v>
      </c>
      <c r="H1457">
        <v>878</v>
      </c>
    </row>
    <row r="1458" spans="7:8" x14ac:dyDescent="0.25">
      <c r="G1458" s="2">
        <v>10975</v>
      </c>
    </row>
    <row r="1459" spans="7:8" x14ac:dyDescent="0.25">
      <c r="G1459" s="8" t="s">
        <v>190</v>
      </c>
      <c r="H1459">
        <v>1435</v>
      </c>
    </row>
    <row r="1460" spans="7:8" x14ac:dyDescent="0.25">
      <c r="G1460" s="2">
        <v>10976</v>
      </c>
    </row>
    <row r="1461" spans="7:8" x14ac:dyDescent="0.25">
      <c r="G1461" s="8" t="s">
        <v>190</v>
      </c>
      <c r="H1461">
        <v>1824</v>
      </c>
    </row>
    <row r="1462" spans="7:8" x14ac:dyDescent="0.25">
      <c r="G1462" s="2">
        <v>10977</v>
      </c>
    </row>
    <row r="1463" spans="7:8" x14ac:dyDescent="0.25">
      <c r="G1463" s="8" t="s">
        <v>190</v>
      </c>
      <c r="H1463">
        <v>4466</v>
      </c>
    </row>
    <row r="1464" spans="7:8" x14ac:dyDescent="0.25">
      <c r="G1464" s="2">
        <v>10978</v>
      </c>
    </row>
    <row r="1465" spans="7:8" x14ac:dyDescent="0.25">
      <c r="G1465" s="8" t="s">
        <v>190</v>
      </c>
      <c r="H1465">
        <v>2606.3899843037143</v>
      </c>
    </row>
    <row r="1466" spans="7:8" x14ac:dyDescent="0.25">
      <c r="G1466" s="2">
        <v>10979</v>
      </c>
    </row>
    <row r="1467" spans="7:8" x14ac:dyDescent="0.25">
      <c r="G1467" s="8" t="s">
        <v>190</v>
      </c>
      <c r="H1467">
        <v>9627</v>
      </c>
    </row>
    <row r="1468" spans="7:8" x14ac:dyDescent="0.25">
      <c r="G1468" s="2">
        <v>10980</v>
      </c>
    </row>
    <row r="1469" spans="7:8" x14ac:dyDescent="0.25">
      <c r="G1469" s="8" t="s">
        <v>190</v>
      </c>
      <c r="H1469">
        <v>495.99999815225618</v>
      </c>
    </row>
    <row r="1470" spans="7:8" x14ac:dyDescent="0.25">
      <c r="G1470" s="2">
        <v>10981</v>
      </c>
    </row>
    <row r="1471" spans="7:8" x14ac:dyDescent="0.25">
      <c r="G1471" s="8" t="s">
        <v>190</v>
      </c>
      <c r="H1471">
        <v>31620</v>
      </c>
    </row>
    <row r="1472" spans="7:8" x14ac:dyDescent="0.25">
      <c r="G1472" s="2">
        <v>10982</v>
      </c>
    </row>
    <row r="1473" spans="7:8" x14ac:dyDescent="0.25">
      <c r="G1473" s="8" t="s">
        <v>190</v>
      </c>
      <c r="H1473">
        <v>2028</v>
      </c>
    </row>
    <row r="1474" spans="7:8" x14ac:dyDescent="0.25">
      <c r="G1474" s="2">
        <v>10983</v>
      </c>
    </row>
    <row r="1475" spans="7:8" x14ac:dyDescent="0.25">
      <c r="G1475" s="8" t="s">
        <v>190</v>
      </c>
      <c r="H1475">
        <v>1441.7999939918523</v>
      </c>
    </row>
    <row r="1476" spans="7:8" x14ac:dyDescent="0.25">
      <c r="G1476" s="2">
        <v>10984</v>
      </c>
    </row>
    <row r="1477" spans="7:8" x14ac:dyDescent="0.25">
      <c r="G1477" s="8" t="s">
        <v>190</v>
      </c>
      <c r="H1477">
        <v>3619.5</v>
      </c>
    </row>
    <row r="1478" spans="7:8" x14ac:dyDescent="0.25">
      <c r="G1478" s="2">
        <v>10985</v>
      </c>
    </row>
    <row r="1479" spans="7:8" x14ac:dyDescent="0.25">
      <c r="G1479" s="8" t="s">
        <v>190</v>
      </c>
      <c r="H1479">
        <v>4046.7599932998419</v>
      </c>
    </row>
    <row r="1480" spans="7:8" x14ac:dyDescent="0.25">
      <c r="G1480" s="2">
        <v>10986</v>
      </c>
    </row>
    <row r="1481" spans="7:8" x14ac:dyDescent="0.25">
      <c r="G1481" s="8" t="s">
        <v>190</v>
      </c>
      <c r="H1481">
        <v>4440</v>
      </c>
    </row>
    <row r="1482" spans="7:8" x14ac:dyDescent="0.25">
      <c r="G1482" s="2">
        <v>10987</v>
      </c>
    </row>
    <row r="1483" spans="7:8" x14ac:dyDescent="0.25">
      <c r="G1483" s="8" t="s">
        <v>190</v>
      </c>
      <c r="H1483">
        <v>5544</v>
      </c>
    </row>
    <row r="1484" spans="7:8" x14ac:dyDescent="0.25">
      <c r="G1484" s="2">
        <v>10988</v>
      </c>
    </row>
    <row r="1485" spans="7:8" x14ac:dyDescent="0.25">
      <c r="G1485" s="8" t="s">
        <v>190</v>
      </c>
      <c r="H1485">
        <v>7149.599994122982</v>
      </c>
    </row>
    <row r="1486" spans="7:8" x14ac:dyDescent="0.25">
      <c r="G1486" s="2">
        <v>10989</v>
      </c>
    </row>
    <row r="1487" spans="7:8" x14ac:dyDescent="0.25">
      <c r="G1487" s="8" t="s">
        <v>190</v>
      </c>
      <c r="H1487">
        <v>2707.2</v>
      </c>
    </row>
    <row r="1488" spans="7:8" x14ac:dyDescent="0.25">
      <c r="G1488" s="2">
        <v>10990</v>
      </c>
    </row>
    <row r="1489" spans="7:8" x14ac:dyDescent="0.25">
      <c r="G1489" s="8" t="s">
        <v>190</v>
      </c>
      <c r="H1489">
        <v>8577.6999489665068</v>
      </c>
    </row>
    <row r="1490" spans="7:8" x14ac:dyDescent="0.25">
      <c r="G1490" s="2">
        <v>10991</v>
      </c>
    </row>
    <row r="1491" spans="7:8" x14ac:dyDescent="0.25">
      <c r="G1491" s="8" t="s">
        <v>190</v>
      </c>
      <c r="H1491">
        <v>4591.9999828934688</v>
      </c>
    </row>
    <row r="1492" spans="7:8" x14ac:dyDescent="0.25">
      <c r="G1492" s="2">
        <v>10992</v>
      </c>
    </row>
    <row r="1493" spans="7:8" x14ac:dyDescent="0.25">
      <c r="G1493" s="8" t="s">
        <v>190</v>
      </c>
      <c r="H1493">
        <v>139.19999999999999</v>
      </c>
    </row>
    <row r="1494" spans="7:8" x14ac:dyDescent="0.25">
      <c r="G1494" s="2">
        <v>10993</v>
      </c>
    </row>
    <row r="1495" spans="7:8" x14ac:dyDescent="0.25">
      <c r="G1495" s="8" t="s">
        <v>190</v>
      </c>
      <c r="H1495">
        <v>9790.875</v>
      </c>
    </row>
    <row r="1496" spans="7:8" x14ac:dyDescent="0.25">
      <c r="G1496" s="2">
        <v>10994</v>
      </c>
    </row>
    <row r="1497" spans="7:8" x14ac:dyDescent="0.25">
      <c r="G1497" s="8" t="s">
        <v>190</v>
      </c>
      <c r="H1497">
        <v>1880.999998524785</v>
      </c>
    </row>
    <row r="1498" spans="7:8" x14ac:dyDescent="0.25">
      <c r="G1498" s="2">
        <v>10995</v>
      </c>
    </row>
    <row r="1499" spans="7:8" x14ac:dyDescent="0.25">
      <c r="G1499" s="8" t="s">
        <v>190</v>
      </c>
      <c r="H1499">
        <v>2392</v>
      </c>
    </row>
    <row r="1500" spans="7:8" x14ac:dyDescent="0.25">
      <c r="G1500" s="2">
        <v>10996</v>
      </c>
    </row>
    <row r="1501" spans="7:8" x14ac:dyDescent="0.25">
      <c r="G1501" s="8" t="s">
        <v>190</v>
      </c>
      <c r="H1501">
        <v>1120</v>
      </c>
    </row>
    <row r="1502" spans="7:8" x14ac:dyDescent="0.25">
      <c r="G1502" s="2">
        <v>10997</v>
      </c>
    </row>
    <row r="1503" spans="7:8" x14ac:dyDescent="0.25">
      <c r="G1503" s="8" t="s">
        <v>190</v>
      </c>
      <c r="H1503">
        <v>3770</v>
      </c>
    </row>
    <row r="1504" spans="7:8" x14ac:dyDescent="0.25">
      <c r="G1504" s="2">
        <v>10998</v>
      </c>
    </row>
    <row r="1505" spans="7:8" x14ac:dyDescent="0.25">
      <c r="G1505" s="8" t="s">
        <v>190</v>
      </c>
      <c r="H1505">
        <v>1372</v>
      </c>
    </row>
    <row r="1506" spans="7:8" x14ac:dyDescent="0.25">
      <c r="G1506" s="2">
        <v>10999</v>
      </c>
    </row>
    <row r="1507" spans="7:8" x14ac:dyDescent="0.25">
      <c r="G1507" s="8" t="s">
        <v>190</v>
      </c>
      <c r="H1507">
        <v>2395.8999981209636</v>
      </c>
    </row>
    <row r="1508" spans="7:8" x14ac:dyDescent="0.25">
      <c r="G1508" s="2">
        <v>11000</v>
      </c>
    </row>
    <row r="1509" spans="7:8" x14ac:dyDescent="0.25">
      <c r="G1509" s="8" t="s">
        <v>190</v>
      </c>
      <c r="H1509">
        <v>1807.5</v>
      </c>
    </row>
    <row r="1510" spans="7:8" x14ac:dyDescent="0.25">
      <c r="G1510" s="2">
        <v>11001</v>
      </c>
    </row>
    <row r="1511" spans="7:8" x14ac:dyDescent="0.25">
      <c r="G1511" s="8" t="s">
        <v>190</v>
      </c>
      <c r="H1511">
        <v>5538</v>
      </c>
    </row>
    <row r="1512" spans="7:8" x14ac:dyDescent="0.25">
      <c r="G1512" s="2">
        <v>11002</v>
      </c>
    </row>
    <row r="1513" spans="7:8" x14ac:dyDescent="0.25">
      <c r="G1513" s="8" t="s">
        <v>190</v>
      </c>
      <c r="H1513">
        <v>3622.1999927759171</v>
      </c>
    </row>
    <row r="1514" spans="7:8" x14ac:dyDescent="0.25">
      <c r="G1514" s="2">
        <v>11003</v>
      </c>
    </row>
    <row r="1515" spans="7:8" x14ac:dyDescent="0.25">
      <c r="G1515" s="8" t="s">
        <v>190</v>
      </c>
      <c r="H1515">
        <v>652</v>
      </c>
    </row>
    <row r="1516" spans="7:8" x14ac:dyDescent="0.25">
      <c r="G1516" s="2">
        <v>11004</v>
      </c>
    </row>
    <row r="1517" spans="7:8" x14ac:dyDescent="0.25">
      <c r="G1517" s="8" t="s">
        <v>190</v>
      </c>
      <c r="H1517">
        <v>590.76</v>
      </c>
    </row>
    <row r="1518" spans="7:8" x14ac:dyDescent="0.25">
      <c r="G1518" s="2">
        <v>11005</v>
      </c>
    </row>
    <row r="1519" spans="7:8" x14ac:dyDescent="0.25">
      <c r="G1519" s="8" t="s">
        <v>190</v>
      </c>
      <c r="H1519">
        <v>1172</v>
      </c>
    </row>
    <row r="1520" spans="7:8" x14ac:dyDescent="0.25">
      <c r="G1520" s="2">
        <v>11006</v>
      </c>
    </row>
    <row r="1521" spans="7:8" x14ac:dyDescent="0.25">
      <c r="G1521" s="8" t="s">
        <v>190</v>
      </c>
      <c r="H1521">
        <v>659.37</v>
      </c>
    </row>
    <row r="1522" spans="7:8" x14ac:dyDescent="0.25">
      <c r="G1522" s="2">
        <v>11007</v>
      </c>
    </row>
    <row r="1523" spans="7:8" x14ac:dyDescent="0.25">
      <c r="G1523" s="8" t="s">
        <v>190</v>
      </c>
      <c r="H1523">
        <v>5267.8</v>
      </c>
    </row>
    <row r="1524" spans="7:8" x14ac:dyDescent="0.25">
      <c r="G1524" s="2">
        <v>11008</v>
      </c>
    </row>
    <row r="1525" spans="7:8" x14ac:dyDescent="0.25">
      <c r="G1525" s="8" t="s">
        <v>190</v>
      </c>
      <c r="H1525">
        <v>9361.799993366003</v>
      </c>
    </row>
    <row r="1526" spans="7:8" x14ac:dyDescent="0.25">
      <c r="G1526" s="2">
        <v>11009</v>
      </c>
    </row>
    <row r="1527" spans="7:8" x14ac:dyDescent="0.25">
      <c r="G1527" s="8" t="s">
        <v>190</v>
      </c>
      <c r="H1527">
        <v>1233</v>
      </c>
    </row>
    <row r="1528" spans="7:8" x14ac:dyDescent="0.25">
      <c r="G1528" s="2">
        <v>11010</v>
      </c>
    </row>
    <row r="1529" spans="7:8" x14ac:dyDescent="0.25">
      <c r="G1529" s="8" t="s">
        <v>190</v>
      </c>
      <c r="H1529">
        <v>1290</v>
      </c>
    </row>
    <row r="1530" spans="7:8" x14ac:dyDescent="0.25">
      <c r="G1530" s="2">
        <v>11011</v>
      </c>
    </row>
    <row r="1531" spans="7:8" x14ac:dyDescent="0.25">
      <c r="G1531" s="8" t="s">
        <v>190</v>
      </c>
      <c r="H1531">
        <v>1866.9999992102385</v>
      </c>
    </row>
    <row r="1532" spans="7:8" x14ac:dyDescent="0.25">
      <c r="G1532" s="2">
        <v>11012</v>
      </c>
    </row>
    <row r="1533" spans="7:8" x14ac:dyDescent="0.25">
      <c r="G1533" s="8" t="s">
        <v>190</v>
      </c>
      <c r="H1533">
        <v>5650.5999955683947</v>
      </c>
    </row>
    <row r="1534" spans="7:8" x14ac:dyDescent="0.25">
      <c r="G1534" s="2">
        <v>11013</v>
      </c>
    </row>
    <row r="1535" spans="7:8" x14ac:dyDescent="0.25">
      <c r="G1535" s="8" t="s">
        <v>190</v>
      </c>
      <c r="H1535">
        <v>722</v>
      </c>
    </row>
    <row r="1536" spans="7:8" x14ac:dyDescent="0.25">
      <c r="G1536" s="2">
        <v>11014</v>
      </c>
    </row>
    <row r="1537" spans="7:8" x14ac:dyDescent="0.25">
      <c r="G1537" s="8" t="s">
        <v>190</v>
      </c>
      <c r="H1537">
        <v>486.35999919474131</v>
      </c>
    </row>
    <row r="1538" spans="7:8" x14ac:dyDescent="0.25">
      <c r="G1538" s="2">
        <v>11015</v>
      </c>
    </row>
    <row r="1539" spans="7:8" x14ac:dyDescent="0.25">
      <c r="G1539" s="8" t="s">
        <v>190</v>
      </c>
      <c r="H1539">
        <v>1244.7</v>
      </c>
    </row>
    <row r="1540" spans="7:8" x14ac:dyDescent="0.25">
      <c r="G1540" s="2">
        <v>11016</v>
      </c>
    </row>
    <row r="1541" spans="7:8" x14ac:dyDescent="0.25">
      <c r="G1541" s="8" t="s">
        <v>190</v>
      </c>
      <c r="H1541">
        <v>983</v>
      </c>
    </row>
    <row r="1542" spans="7:8" x14ac:dyDescent="0.25">
      <c r="G1542" s="2">
        <v>11017</v>
      </c>
    </row>
    <row r="1543" spans="7:8" x14ac:dyDescent="0.25">
      <c r="G1543" s="8" t="s">
        <v>190</v>
      </c>
      <c r="H1543">
        <v>13500</v>
      </c>
    </row>
    <row r="1544" spans="7:8" x14ac:dyDescent="0.25">
      <c r="G1544" s="2">
        <v>11018</v>
      </c>
    </row>
    <row r="1545" spans="7:8" x14ac:dyDescent="0.25">
      <c r="G1545" s="8" t="s">
        <v>190</v>
      </c>
      <c r="H1545">
        <v>3150</v>
      </c>
    </row>
    <row r="1546" spans="7:8" x14ac:dyDescent="0.25">
      <c r="G1546" s="2">
        <v>11019</v>
      </c>
    </row>
    <row r="1547" spans="7:8" x14ac:dyDescent="0.25">
      <c r="G1547" s="8" t="s">
        <v>190</v>
      </c>
      <c r="H1547">
        <v>152</v>
      </c>
    </row>
    <row r="1548" spans="7:8" x14ac:dyDescent="0.25">
      <c r="G1548" s="2">
        <v>11020</v>
      </c>
    </row>
    <row r="1549" spans="7:8" x14ac:dyDescent="0.25">
      <c r="G1549" s="8" t="s">
        <v>190</v>
      </c>
      <c r="H1549">
        <v>1264.7999911308295</v>
      </c>
    </row>
    <row r="1550" spans="7:8" x14ac:dyDescent="0.25">
      <c r="G1550" s="2">
        <v>11021</v>
      </c>
    </row>
    <row r="1551" spans="7:8" x14ac:dyDescent="0.25">
      <c r="G1551" s="8" t="s">
        <v>190</v>
      </c>
      <c r="H1551">
        <v>12612.48</v>
      </c>
    </row>
    <row r="1552" spans="7:8" x14ac:dyDescent="0.25">
      <c r="G1552" s="2">
        <v>11022</v>
      </c>
    </row>
    <row r="1553" spans="7:8" x14ac:dyDescent="0.25">
      <c r="G1553" s="8" t="s">
        <v>190</v>
      </c>
      <c r="H1553">
        <v>2804</v>
      </c>
    </row>
    <row r="1554" spans="7:8" x14ac:dyDescent="0.25">
      <c r="G1554" s="2">
        <v>11023</v>
      </c>
    </row>
    <row r="1555" spans="7:8" x14ac:dyDescent="0.25">
      <c r="G1555" s="8" t="s">
        <v>190</v>
      </c>
      <c r="H1555">
        <v>3000</v>
      </c>
    </row>
    <row r="1556" spans="7:8" x14ac:dyDescent="0.25">
      <c r="G1556" s="2">
        <v>11024</v>
      </c>
    </row>
    <row r="1557" spans="7:8" x14ac:dyDescent="0.25">
      <c r="G1557" s="8" t="s">
        <v>190</v>
      </c>
      <c r="H1557">
        <v>3933.6200000000003</v>
      </c>
    </row>
    <row r="1558" spans="7:8" x14ac:dyDescent="0.25">
      <c r="G1558" s="2">
        <v>11025</v>
      </c>
    </row>
    <row r="1559" spans="7:8" x14ac:dyDescent="0.25">
      <c r="G1559" s="8" t="s">
        <v>190</v>
      </c>
      <c r="H1559">
        <v>539.99999910593044</v>
      </c>
    </row>
    <row r="1560" spans="7:8" x14ac:dyDescent="0.25">
      <c r="G1560" s="2">
        <v>11026</v>
      </c>
    </row>
    <row r="1561" spans="7:8" x14ac:dyDescent="0.25">
      <c r="G1561" s="8" t="s">
        <v>190</v>
      </c>
      <c r="H1561">
        <v>2060</v>
      </c>
    </row>
    <row r="1562" spans="7:8" x14ac:dyDescent="0.25">
      <c r="G1562" s="2">
        <v>11027</v>
      </c>
    </row>
    <row r="1563" spans="7:8" x14ac:dyDescent="0.25">
      <c r="G1563" s="8" t="s">
        <v>190</v>
      </c>
      <c r="H1563">
        <v>1755.4499999999998</v>
      </c>
    </row>
    <row r="1564" spans="7:8" x14ac:dyDescent="0.25">
      <c r="G1564" s="2">
        <v>11028</v>
      </c>
    </row>
    <row r="1565" spans="7:8" x14ac:dyDescent="0.25">
      <c r="G1565" s="8" t="s">
        <v>190</v>
      </c>
      <c r="H1565">
        <v>4320</v>
      </c>
    </row>
    <row r="1566" spans="7:8" x14ac:dyDescent="0.25">
      <c r="G1566" s="2">
        <v>11029</v>
      </c>
    </row>
    <row r="1567" spans="7:8" x14ac:dyDescent="0.25">
      <c r="G1567" s="8" t="s">
        <v>190</v>
      </c>
      <c r="H1567">
        <v>2573.6</v>
      </c>
    </row>
    <row r="1568" spans="7:8" x14ac:dyDescent="0.25">
      <c r="G1568" s="2">
        <v>11030</v>
      </c>
    </row>
    <row r="1569" spans="7:8" x14ac:dyDescent="0.25">
      <c r="G1569" s="8" t="s">
        <v>190</v>
      </c>
      <c r="H1569">
        <v>25230.1</v>
      </c>
    </row>
    <row r="1570" spans="7:8" x14ac:dyDescent="0.25">
      <c r="G1570" s="2">
        <v>11031</v>
      </c>
    </row>
    <row r="1571" spans="7:8" x14ac:dyDescent="0.25">
      <c r="G1571" s="8" t="s">
        <v>190</v>
      </c>
      <c r="H1571">
        <v>4787</v>
      </c>
    </row>
    <row r="1572" spans="7:8" x14ac:dyDescent="0.25">
      <c r="G1572" s="2">
        <v>11032</v>
      </c>
    </row>
    <row r="1573" spans="7:8" x14ac:dyDescent="0.25">
      <c r="G1573" s="8" t="s">
        <v>190</v>
      </c>
      <c r="H1573">
        <v>17805</v>
      </c>
    </row>
    <row r="1574" spans="7:8" x14ac:dyDescent="0.25">
      <c r="G1574" s="2">
        <v>11033</v>
      </c>
    </row>
    <row r="1575" spans="7:8" x14ac:dyDescent="0.25">
      <c r="G1575" s="8" t="s">
        <v>190</v>
      </c>
      <c r="H1575">
        <v>6465.5999892950076</v>
      </c>
    </row>
    <row r="1576" spans="7:8" x14ac:dyDescent="0.25">
      <c r="G1576" s="2">
        <v>11034</v>
      </c>
    </row>
    <row r="1577" spans="7:8" x14ac:dyDescent="0.25">
      <c r="G1577" s="8" t="s">
        <v>190</v>
      </c>
      <c r="H1577">
        <v>1078.7999995529651</v>
      </c>
    </row>
    <row r="1578" spans="7:8" x14ac:dyDescent="0.25">
      <c r="G1578" s="2">
        <v>11035</v>
      </c>
    </row>
    <row r="1579" spans="7:8" x14ac:dyDescent="0.25">
      <c r="G1579" s="8" t="s">
        <v>190</v>
      </c>
      <c r="H1579">
        <v>3509</v>
      </c>
    </row>
    <row r="1580" spans="7:8" x14ac:dyDescent="0.25">
      <c r="G1580" s="2">
        <v>11036</v>
      </c>
    </row>
    <row r="1581" spans="7:8" x14ac:dyDescent="0.25">
      <c r="G1581" s="8" t="s">
        <v>190</v>
      </c>
      <c r="H1581">
        <v>3384</v>
      </c>
    </row>
    <row r="1582" spans="7:8" x14ac:dyDescent="0.25">
      <c r="G1582" s="2">
        <v>11037</v>
      </c>
    </row>
    <row r="1583" spans="7:8" x14ac:dyDescent="0.25">
      <c r="G1583" s="8" t="s">
        <v>190</v>
      </c>
      <c r="H1583">
        <v>120</v>
      </c>
    </row>
    <row r="1584" spans="7:8" x14ac:dyDescent="0.25">
      <c r="G1584" s="2">
        <v>11038</v>
      </c>
    </row>
    <row r="1585" spans="7:8" x14ac:dyDescent="0.25">
      <c r="G1585" s="8" t="s">
        <v>190</v>
      </c>
      <c r="H1585">
        <v>1465.1999994516373</v>
      </c>
    </row>
    <row r="1586" spans="7:8" x14ac:dyDescent="0.25">
      <c r="G1586" s="2">
        <v>11039</v>
      </c>
    </row>
    <row r="1587" spans="7:8" x14ac:dyDescent="0.25">
      <c r="G1587" s="8" t="s">
        <v>190</v>
      </c>
      <c r="H1587">
        <v>6180</v>
      </c>
    </row>
    <row r="1588" spans="7:8" x14ac:dyDescent="0.25">
      <c r="G1588" s="2">
        <v>11040</v>
      </c>
    </row>
    <row r="1589" spans="7:8" x14ac:dyDescent="0.25">
      <c r="G1589" s="8" t="s">
        <v>190</v>
      </c>
      <c r="H1589">
        <v>400</v>
      </c>
    </row>
    <row r="1590" spans="7:8" x14ac:dyDescent="0.25">
      <c r="G1590" s="2">
        <v>11041</v>
      </c>
    </row>
    <row r="1591" spans="7:8" x14ac:dyDescent="0.25">
      <c r="G1591" s="8" t="s">
        <v>190</v>
      </c>
      <c r="H1591">
        <v>3545.9999966025352</v>
      </c>
    </row>
    <row r="1592" spans="7:8" x14ac:dyDescent="0.25">
      <c r="G1592" s="2">
        <v>11042</v>
      </c>
    </row>
    <row r="1593" spans="7:8" x14ac:dyDescent="0.25">
      <c r="G1593" s="8" t="s">
        <v>190</v>
      </c>
      <c r="H1593">
        <v>811.5</v>
      </c>
    </row>
    <row r="1594" spans="7:8" x14ac:dyDescent="0.25">
      <c r="G1594" s="2">
        <v>11043</v>
      </c>
    </row>
    <row r="1595" spans="7:8" x14ac:dyDescent="0.25">
      <c r="G1595" s="8" t="s">
        <v>190</v>
      </c>
      <c r="H1595">
        <v>420</v>
      </c>
    </row>
    <row r="1596" spans="7:8" x14ac:dyDescent="0.25">
      <c r="G1596" s="2">
        <v>11044</v>
      </c>
    </row>
    <row r="1597" spans="7:8" x14ac:dyDescent="0.25">
      <c r="G1597" s="8" t="s">
        <v>190</v>
      </c>
      <c r="H1597">
        <v>1183.1999999999998</v>
      </c>
    </row>
    <row r="1598" spans="7:8" x14ac:dyDescent="0.25">
      <c r="G1598" s="2">
        <v>11045</v>
      </c>
    </row>
    <row r="1599" spans="7:8" x14ac:dyDescent="0.25">
      <c r="G1599" s="8" t="s">
        <v>190</v>
      </c>
      <c r="H1599">
        <v>2619</v>
      </c>
    </row>
    <row r="1600" spans="7:8" x14ac:dyDescent="0.25">
      <c r="G1600" s="2">
        <v>11046</v>
      </c>
    </row>
    <row r="1601" spans="7:8" x14ac:dyDescent="0.25">
      <c r="G1601" s="8" t="s">
        <v>190</v>
      </c>
      <c r="H1601">
        <v>2971.5999976694584</v>
      </c>
    </row>
    <row r="1602" spans="7:8" x14ac:dyDescent="0.25">
      <c r="G1602" s="2">
        <v>11047</v>
      </c>
    </row>
    <row r="1603" spans="7:8" x14ac:dyDescent="0.25">
      <c r="G1603" s="8" t="s">
        <v>190</v>
      </c>
      <c r="H1603">
        <v>1635.75</v>
      </c>
    </row>
    <row r="1604" spans="7:8" x14ac:dyDescent="0.25">
      <c r="G1604" s="2">
        <v>11048</v>
      </c>
    </row>
    <row r="1605" spans="7:8" x14ac:dyDescent="0.25">
      <c r="G1605" s="8" t="s">
        <v>190</v>
      </c>
      <c r="H1605">
        <v>1050</v>
      </c>
    </row>
    <row r="1606" spans="7:8" x14ac:dyDescent="0.25">
      <c r="G1606" s="2">
        <v>11049</v>
      </c>
    </row>
    <row r="1607" spans="7:8" x14ac:dyDescent="0.25">
      <c r="G1607" s="8" t="s">
        <v>190</v>
      </c>
      <c r="H1607">
        <v>547.19999796152138</v>
      </c>
    </row>
    <row r="1608" spans="7:8" x14ac:dyDescent="0.25">
      <c r="G1608" s="2">
        <v>11050</v>
      </c>
    </row>
    <row r="1609" spans="7:8" x14ac:dyDescent="0.25">
      <c r="G1609" s="8" t="s">
        <v>190</v>
      </c>
      <c r="H1609">
        <v>1619.9999973177912</v>
      </c>
    </row>
    <row r="1610" spans="7:8" x14ac:dyDescent="0.25">
      <c r="G1610" s="2">
        <v>11051</v>
      </c>
    </row>
    <row r="1611" spans="7:8" x14ac:dyDescent="0.25">
      <c r="G1611" s="8" t="s">
        <v>190</v>
      </c>
      <c r="H1611">
        <v>71.999999731779127</v>
      </c>
    </row>
    <row r="1612" spans="7:8" x14ac:dyDescent="0.25">
      <c r="G1612" s="2">
        <v>11052</v>
      </c>
    </row>
    <row r="1613" spans="7:8" x14ac:dyDescent="0.25">
      <c r="G1613" s="8" t="s">
        <v>190</v>
      </c>
      <c r="H1613">
        <v>2663.9999900758276</v>
      </c>
    </row>
    <row r="1614" spans="7:8" x14ac:dyDescent="0.25">
      <c r="G1614" s="2">
        <v>11053</v>
      </c>
    </row>
    <row r="1615" spans="7:8" x14ac:dyDescent="0.25">
      <c r="G1615" s="8" t="s">
        <v>190</v>
      </c>
      <c r="H1615">
        <v>6109.9999820068497</v>
      </c>
    </row>
    <row r="1616" spans="7:8" x14ac:dyDescent="0.25">
      <c r="G1616" s="2">
        <v>11054</v>
      </c>
    </row>
    <row r="1617" spans="7:8" x14ac:dyDescent="0.25">
      <c r="G1617" s="8" t="s">
        <v>190</v>
      </c>
      <c r="H1617">
        <v>610</v>
      </c>
    </row>
    <row r="1618" spans="7:8" x14ac:dyDescent="0.25">
      <c r="G1618" s="2">
        <v>11055</v>
      </c>
    </row>
    <row r="1619" spans="7:8" x14ac:dyDescent="0.25">
      <c r="G1619" s="8" t="s">
        <v>190</v>
      </c>
      <c r="H1619">
        <v>3455</v>
      </c>
    </row>
    <row r="1620" spans="7:8" x14ac:dyDescent="0.25">
      <c r="G1620" s="2">
        <v>11056</v>
      </c>
    </row>
    <row r="1621" spans="7:8" x14ac:dyDescent="0.25">
      <c r="G1621" s="8" t="s">
        <v>190</v>
      </c>
      <c r="H1621">
        <v>7480</v>
      </c>
    </row>
    <row r="1622" spans="7:8" x14ac:dyDescent="0.25">
      <c r="G1622" s="2">
        <v>11057</v>
      </c>
    </row>
    <row r="1623" spans="7:8" x14ac:dyDescent="0.25">
      <c r="G1623" s="8" t="s">
        <v>190</v>
      </c>
      <c r="H1623">
        <v>90</v>
      </c>
    </row>
    <row r="1624" spans="7:8" x14ac:dyDescent="0.25">
      <c r="G1624" s="2">
        <v>11058</v>
      </c>
    </row>
    <row r="1625" spans="7:8" x14ac:dyDescent="0.25">
      <c r="G1625" s="8" t="s">
        <v>190</v>
      </c>
      <c r="H1625">
        <v>1716</v>
      </c>
    </row>
    <row r="1626" spans="7:8" x14ac:dyDescent="0.25">
      <c r="G1626" s="2">
        <v>11059</v>
      </c>
    </row>
    <row r="1627" spans="7:8" x14ac:dyDescent="0.25">
      <c r="G1627" s="8" t="s">
        <v>190</v>
      </c>
      <c r="H1627">
        <v>3676</v>
      </c>
    </row>
    <row r="1628" spans="7:8" x14ac:dyDescent="0.25">
      <c r="G1628" s="2">
        <v>11060</v>
      </c>
    </row>
    <row r="1629" spans="7:8" x14ac:dyDescent="0.25">
      <c r="G1629" s="8" t="s">
        <v>190</v>
      </c>
      <c r="H1629">
        <v>532</v>
      </c>
    </row>
    <row r="1630" spans="7:8" x14ac:dyDescent="0.25">
      <c r="G1630" s="2">
        <v>11061</v>
      </c>
    </row>
    <row r="1631" spans="7:8" x14ac:dyDescent="0.25">
      <c r="G1631" s="8" t="s">
        <v>190</v>
      </c>
      <c r="H1631">
        <v>1020</v>
      </c>
    </row>
    <row r="1632" spans="7:8" x14ac:dyDescent="0.25">
      <c r="G1632" s="2">
        <v>11062</v>
      </c>
    </row>
    <row r="1633" spans="7:8" x14ac:dyDescent="0.25">
      <c r="G1633" s="8" t="s">
        <v>190</v>
      </c>
      <c r="H1633">
        <v>812.79999697208427</v>
      </c>
    </row>
    <row r="1634" spans="7:8" x14ac:dyDescent="0.25">
      <c r="G1634" s="2">
        <v>11063</v>
      </c>
    </row>
    <row r="1635" spans="7:8" x14ac:dyDescent="0.25">
      <c r="G1635" s="8" t="s">
        <v>190</v>
      </c>
      <c r="H1635">
        <v>2685.8999969437718</v>
      </c>
    </row>
    <row r="1636" spans="7:8" x14ac:dyDescent="0.25">
      <c r="G1636" s="2">
        <v>11064</v>
      </c>
    </row>
    <row r="1637" spans="7:8" x14ac:dyDescent="0.25">
      <c r="G1637" s="8" t="s">
        <v>190</v>
      </c>
      <c r="H1637">
        <v>8660.7999883204702</v>
      </c>
    </row>
    <row r="1638" spans="7:8" x14ac:dyDescent="0.25">
      <c r="G1638" s="2">
        <v>11065</v>
      </c>
    </row>
    <row r="1639" spans="7:8" x14ac:dyDescent="0.25">
      <c r="G1639" s="8" t="s">
        <v>190</v>
      </c>
      <c r="H1639">
        <v>378.84000000000003</v>
      </c>
    </row>
    <row r="1640" spans="7:8" x14ac:dyDescent="0.25">
      <c r="G1640" s="2">
        <v>11066</v>
      </c>
    </row>
    <row r="1641" spans="7:8" x14ac:dyDescent="0.25">
      <c r="G1641" s="8" t="s">
        <v>190</v>
      </c>
      <c r="H1641">
        <v>1857.5</v>
      </c>
    </row>
    <row r="1642" spans="7:8" x14ac:dyDescent="0.25">
      <c r="G1642" s="2">
        <v>11067</v>
      </c>
    </row>
    <row r="1643" spans="7:8" x14ac:dyDescent="0.25">
      <c r="G1643" s="8" t="s">
        <v>190</v>
      </c>
      <c r="H1643">
        <v>173.70000000000002</v>
      </c>
    </row>
    <row r="1644" spans="7:8" x14ac:dyDescent="0.25">
      <c r="G1644" s="2">
        <v>11068</v>
      </c>
    </row>
    <row r="1645" spans="7:8" x14ac:dyDescent="0.25">
      <c r="G1645" s="8" t="s">
        <v>190</v>
      </c>
      <c r="H1645">
        <v>4054.1599715709708</v>
      </c>
    </row>
    <row r="1646" spans="7:8" x14ac:dyDescent="0.25">
      <c r="G1646" s="2">
        <v>11069</v>
      </c>
    </row>
    <row r="1647" spans="7:8" x14ac:dyDescent="0.25">
      <c r="G1647" s="8" t="s">
        <v>190</v>
      </c>
      <c r="H1647">
        <v>720</v>
      </c>
    </row>
    <row r="1648" spans="7:8" x14ac:dyDescent="0.25">
      <c r="G1648" s="2">
        <v>11070</v>
      </c>
    </row>
    <row r="1649" spans="7:8" x14ac:dyDescent="0.25">
      <c r="G1649" s="8" t="s">
        <v>190</v>
      </c>
      <c r="H1649">
        <v>3259.9499806463737</v>
      </c>
    </row>
    <row r="1650" spans="7:8" x14ac:dyDescent="0.25">
      <c r="G1650" s="2">
        <v>11071</v>
      </c>
    </row>
    <row r="1651" spans="7:8" x14ac:dyDescent="0.25">
      <c r="G1651" s="8" t="s">
        <v>190</v>
      </c>
      <c r="H1651">
        <v>968.99999924004078</v>
      </c>
    </row>
    <row r="1652" spans="7:8" x14ac:dyDescent="0.25">
      <c r="G1652" s="2">
        <v>11072</v>
      </c>
    </row>
    <row r="1653" spans="7:8" x14ac:dyDescent="0.25">
      <c r="G1653" s="8" t="s">
        <v>190</v>
      </c>
      <c r="H1653">
        <v>10436</v>
      </c>
    </row>
    <row r="1654" spans="7:8" x14ac:dyDescent="0.25">
      <c r="G1654" s="2">
        <v>11073</v>
      </c>
    </row>
    <row r="1655" spans="7:8" x14ac:dyDescent="0.25">
      <c r="G1655" s="8" t="s">
        <v>190</v>
      </c>
      <c r="H1655">
        <v>600</v>
      </c>
    </row>
    <row r="1656" spans="7:8" x14ac:dyDescent="0.25">
      <c r="G1656" s="2">
        <v>11074</v>
      </c>
    </row>
    <row r="1657" spans="7:8" x14ac:dyDescent="0.25">
      <c r="G1657" s="8" t="s">
        <v>190</v>
      </c>
      <c r="H1657">
        <v>464.16999963596459</v>
      </c>
    </row>
    <row r="1658" spans="7:8" x14ac:dyDescent="0.25">
      <c r="G1658" s="2">
        <v>11075</v>
      </c>
    </row>
    <row r="1659" spans="7:8" x14ac:dyDescent="0.25">
      <c r="G1659" s="8" t="s">
        <v>190</v>
      </c>
      <c r="H1659">
        <v>996.19999301433609</v>
      </c>
    </row>
    <row r="1660" spans="7:8" x14ac:dyDescent="0.25">
      <c r="G1660" s="2">
        <v>11076</v>
      </c>
    </row>
    <row r="1661" spans="7:8" x14ac:dyDescent="0.25">
      <c r="G1661" s="8" t="s">
        <v>190</v>
      </c>
      <c r="H1661">
        <v>1585.5</v>
      </c>
    </row>
    <row r="1662" spans="7:8" x14ac:dyDescent="0.25">
      <c r="G1662" s="2">
        <v>11077</v>
      </c>
    </row>
    <row r="1663" spans="7:8" x14ac:dyDescent="0.25">
      <c r="G1663" s="8" t="s">
        <v>190</v>
      </c>
      <c r="H1663">
        <v>2511.4409973943607</v>
      </c>
    </row>
    <row r="1664" spans="7:8" x14ac:dyDescent="0.25">
      <c r="G1664" s="2" t="s">
        <v>0</v>
      </c>
      <c r="H1664">
        <v>2531418.0765743367</v>
      </c>
    </row>
  </sheetData>
  <conditionalFormatting pivot="1" sqref="K11:K16 K18:K29 K31:K35">
    <cfRule type="top10" dxfId="7" priority="11" bottom="1" rank="1"/>
  </conditionalFormatting>
  <conditionalFormatting pivot="1" sqref="K11:K16 K18:K29 K31:K35">
    <cfRule type="top10" dxfId="6" priority="10" rank="1"/>
  </conditionalFormatting>
  <conditionalFormatting pivot="1" sqref="K46:K121">
    <cfRule type="top10" dxfId="5" priority="7" rank="1"/>
  </conditionalFormatting>
  <conditionalFormatting pivot="1" sqref="K130:K158">
    <cfRule type="top10" dxfId="4" priority="6" rank="1"/>
  </conditionalFormatting>
  <conditionalFormatting pivot="1" sqref="K166:K168">
    <cfRule type="top10" dxfId="3" priority="5" rank="1"/>
  </conditionalFormatting>
  <conditionalFormatting pivot="1" sqref="K176 K178 K180 K182 K184 K186 K188 K190 K192">
    <cfRule type="top10" dxfId="2" priority="3" rank="1"/>
  </conditionalFormatting>
  <conditionalFormatting pivot="1" sqref="B80:B83">
    <cfRule type="top10" dxfId="1" priority="2" rank="1"/>
  </conditionalFormatting>
  <conditionalFormatting pivot="1" sqref="B80:B83">
    <cfRule type="top10" dxfId="0" priority="1" bottom="1" rank="1"/>
  </conditionalFormatting>
  <pageMargins left="0.7" right="0.7" top="0.75" bottom="0.75" header="0.3" footer="0.3"/>
  <pageSetup orientation="portrait" horizontalDpi="0" verticalDpi="0"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_ c 1 5 1 d 8 1 0 - f 1 2 9 - 4 9 c 0 - 9 5 d c - 8 2 f d 0 b 1 d 7 8 c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 1 0 1 < / i n t > < / v a l u e > < / i t e m > < i t e m > < k e y > < s t r i n g > P r o d u c t N a m e < / s t r i n g > < / k e y > < v a l u e > < i n t > 1 2 7 < / i n t > < / v a l u e > < / i t e m > < i t e m > < k e y > < s t r i n g > S u p p l i e r I D < / s t r i n g > < / k e y > < v a l u e > < i n t > 1 0 2 < / i n t > < / v a l u e > < / i t e m > < i t e m > < k e y > < s t r i n g > C a t e g o r y I D < / s t r i n g > < / k e y > < v a l u e > < i n t > 1 0 9 < / i n t > < / v a l u e > < / i t e m > < i t e m > < k e y > < s t r i n g > Q u a n t i t y P e r U n i t < / s t r i n g > < / k e y > < v a l u e > < i n t > 1 3 8 < / i n t > < / v a l u e > < / i t e m > < i t e m > < k e y > < s t r i n g > U n i t P r i c e < / s t r i n g > < / k e y > < v a l u e > < i n t > 9 5 < / i n t > < / v a l u e > < / i t e m > < i t e m > < k e y > < s t r i n g > U n i t s I n S t o c k < / s t r i n g > < / k e y > < v a l u e > < i n t > 1 1 9 < / i n t > < / v a l u e > < / i t e m > < i t e m > < k e y > < s t r i n g > U n i t s O n O r d e r < / s t r i n g > < / k e y > < v a l u e > < i n t > 1 2 7 < / i n t > < / v a l u e > < / i t e m > < i t e m > < k e y > < s t r i n g > R e o r d e r L e v e l < / s t r i n g > < / k e y > < v a l u e > < i n t > 1 2 3 < / i n t > < / v a l u e > < / i t e m > < i t e m > < k e y > < s t r i n g > D i s c o n t i n u e d < / s t r i n g > < / k e y > < v a l u e > < i n t > 1 2 1 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 Q u a n t i t y P e r U n i t 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 U n i t s I n S t o c k < / s t r i n g > < / k e y > < v a l u e > < i n t > 6 < / i n t > < / v a l u e > < / i t e m > < i t e m > < k e y > < s t r i n g > U n i t s O n O r d e r < / s t r i n g > < / k e y > < v a l u e > < i n t > 7 < / i n t > < / v a l u e > < / i t e m > < i t e m > < k e y > < s t r i n g > R e o r d e r L e v e l < / s t r i n g > < / k e y > < v a l u e > < i n t > 8 < / i n t > < / v a l u e > < / i t e m > < i t e m > < k e y > < s t r i n g > D i s c o n t i n u e d 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u p p l i e r s _ 9 6 3 6 b e 5 9 - b 2 a 9 - 4 f 1 0 - b d e 0 - 7 e b 5 f 6 2 b b 7 1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 S u p p l i e r I D < / s t r i n g > < / k e y > < v a l u e > < i n t > 1 0 2 < / i n t > < / v a l u e > < / i t e m > < i t e m > < k e y > < s t r i n g > C o m p a n y N a m e < / s t r i n g > < / k e y > < v a l u e > < i n t > 1 3 9 < / i n t > < / v a l u e > < / i t e m > < i t e m > < k e y > < s t r i n g > C o n t a c t N a m e < / s t r i n g > < / k e y > < v a l u e > < i n t > 1 2 7 < / i n t > < / v a l u e > < / i t e m > < i t e m > < k e y > < s t r i n g > C o n t a c t T i t l e < / s t r i n g > < / k e y > < v a l u e > < i n t > 1 1 4 < / i n t > < / v a l u e > < / i t e m > < i t e m > < k e y > < s t r i n g > A d d r e s s < / s t r i n g > < / k e y > < v a l u e > < i n t > 8 9 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 8 2 < / i n t > < / v a l u e > < / i t e m > < i t e m > < k e y > < s t r i n g > P o s t a l C o d e < / s t r i n g > < / k e y > < v a l u e > < i n t > 1 1 3 < / i n t > < / v a l u e > < / i t e m > < i t e m > < k e y > < s t r i n g > C o u n t r y < / s t r i n g > < / k e y > < v a l u e > < i n t > 8 7 < / i n t > < / v a l u e > < / i t e m > < i t e m > < k e y > < s t r i n g > P h o n e < / s t r i n g > < / k e y > < v a l u e > < i n t > 7 8 < / i n t > < / v a l u e > < / i t e m > < i t e m > < k e y > < s t r i n g > F a x < / s t r i n g > < / k e y > < v a l u e > < i n t > 5 9 < / i n t > < / v a l u e > < / i t e m > < i t e m > < k e y > < s t r i n g > H o m e P a g e < / s t r i n g > < / k e y > < v a l u e > < i n t > 1 1 0 < / i n t > < / v a l u e > < / i t e m > < / C o l u m n W i d t h s > < C o l u m n D i s p l a y I n d e x > < i t e m > < k e y > < s t r i n g > S u p p l i e r I D 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i t e m > < k e y > < s t r i n g > F a x < / s t r i n g > < / k e y > < v a l u e > < i n t > 1 0 < / i n t > < / v a l u e > < / i t e m > < i t e m > < k e y > < s t r i n g > H o m e P a g e 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O r d e r s _ c a e 5 f d 5 c - d e 7 f - 4 c 1 c - 9 3 3 1 - 4 1 e 1 7 7 1 b 0 1 0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 8 7 < / i n t > < / v a l u e > < / i t e m > < i t e m > < k e y > < s t r i n g > C u s t o m e r   k e y < / s t r i n g > < / k e y > < v a l u e > < i n t > 1 2 8 < / i n t > < / v a l u e > < / i t e m > < i t e m > < k e y > < s t r i n g > E m p l o y e e I D < / s t r i n g > < / k e y > < v a l u e > < i n t > 1 1 5 < / i n t > < / v a l u e > < / i t e m > < i t e m > < k e y > < s t r i n g > O r d e r D a t e < / s t r i n g > < / k e y > < v a l u e > < i n t > 1 0 4 < / i n t > < / v a l u e > < / i t e m > < i t e m > < k e y > < s t r i n g > R e q u i r e d D a t e < / s t r i n g > < / k e y > < v a l u e > < i n t > 1 2 5 < / i n t > < / v a l u e > < / i t e m > < i t e m > < k e y > < s t r i n g > S h i p p e d D a t e < / s t r i n g > < / k e y > < v a l u e > < i n t > 1 1 9 < / i n t > < / v a l u e > < / i t e m > < i t e m > < k e y > < s t r i n g > S h i p V i a < / s t r i n g > < / k e y > < v a l u e > < i n t > 8 4 < / i n t > < / v a l u e > < / i t e m > < i t e m > < k e y > < s t r i n g > F r e i g h t < / s t r i n g > < / k e y > < v a l u e > < i n t > 8 0 < / i n t > < / v a l u e > < / i t e m > < i t e m > < k e y > < s t r i n g > S h i p N a m e < / s t r i n g > < / k e y > < v a l u e > < i n t > 1 0 4 < / i n t > < / v a l u e > < / i t e m > < i t e m > < k e y > < s t r i n g > S h i p A d d r e s s < / s t r i n g > < / k e y > < v a l u e > < i n t > 1 1 8 < / i n t > < / v a l u e > < / i t e m > < i t e m > < k e y > < s t r i n g > S h i p C i t y < / s t r i n g > < / k e y > < v a l u e > < i n t > 8 9 < / i n t > < / v a l u e > < / i t e m > < i t e m > < k e y > < s t r i n g > S h i p R e g i o n < / s t r i n g > < / k e y > < v a l u e > < i n t > 1 1 1 < / i n t > < / v a l u e > < / i t e m > < i t e m > < k e y > < s t r i n g > S h i p P o s t a l C o d e < / s t r i n g > < / k e y > < v a l u e > < i n t > 1 4 2 < / i n t > < / v a l u e > < / i t e m > < i t e m > < k e y > < s t r i n g > S h i p C o u n t r y < / s t r i n g > < / k e y > < v a l u e > < i n t > 1 1 6 < / i n t > < / v a l u e > < / i t e m > < i t e m > < k e y > < s t r i n g > O r d e r D a t e   ( Y e a r ) < / s t r i n g > < / k e y > < v a l u e > < i n t > 1 4 8 < / i n t > < / v a l u e > < / i t e m > < i t e m > < k e y > < s t r i n g > O r d e r D a t e   ( Q u a r t e r ) < / s t r i n g > < / k e y > < v a l u e > < i n t > 1 6 8 < / i n t > < / v a l u e > < / i t e m > < i t e m > < k e y > < s t r i n g > O r d e r D a t e   ( M o n t h   I n d e x ) < / s t r i n g > < / k e y > < v a l u e > < i n t > 1 9 8 < / i n t > < / v a l u e > < / i t e m > < i t e m > < k e y > < s t r i n g > O r d e r D a t e   ( M o n t h ) < / s t r i n g > < / k e y > < v a l u e > < i n t > 1 6 0 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  k e y 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i t e m > < k e y > < s t r i n g > S h i p N a m e < / s t r i n g > < / k e y > < v a l u e > < i n t > 8 < / i n t > < / v a l u e > < / i t e m > < i t e m > < k e y > < s t r i n g > S h i p A d d r e s s < / s t r i n g > < / k e y > < v a l u e > < i n t > 9 < / i n t > < / v a l u e > < / i t e m > < i t e m > < k e y > < s t r i n g > S h i p C i t y < / s t r i n g > < / k e y > < v a l u e > < i n t > 1 0 < / i n t > < / v a l u e > < / i t e m > < i t e m > < k e y > < s t r i n g > S h i p R e g i o n < / s t r i n g > < / k e y > < v a l u e > < i n t > 1 1 < / i n t > < / v a l u e > < / i t e m > < i t e m > < k e y > < s t r i n g > S h i p P o s t a l C o d e < / s t r i n g > < / k e y > < v a l u e > < i n t > 1 2 < / i n t > < / v a l u e > < / i t e m > < i t e m > < k e y > < s t r i n g > S h i p C o u n t r y < / s t r i n g > < / k e y > < v a l u e > < i n t > 1 3 < / i n t > < / v a l u e > < / i t e m > < i t e m > < k e y > < s t r i n g > O r d e r D a t e   ( Y e a r ) < / s t r i n g > < / k e y > < v a l u e > < i n t > 1 4 < / i n t > < / v a l u e > < / i t e m > < i t e m > < k e y > < s t r i n g > O r d e r D a t e   ( Q u a r t e r ) < / s t r i n g > < / k e y > < v a l u e > < i n t > 1 5 < / i n t > < / v a l u e > < / i t e m > < i t e m > < k e y > < s t r i n g > O r d e r D a t e   ( M o n t h   I n d e x ) < / s t r i n g > < / k e y > < v a l u e > < i n t > 1 6 < / i n t > < / v a l u e > < / i t e m > < i t e m > < k e y > < s t r i n g > O r d e r D a t e   ( M o n t h ) 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h i p p e r s _ e 9 1 f 2 7 2 f - c 8 7 c - 4 a 9 5 - 8 0 1 7 - 2 4 a f 5 8 5 d f c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 S h i p p e r I D < / s t r i n g > < / k e y > < v a l u e > < i n t > 9 9 < / i n t > < / v a l u e > < / i t e m > < i t e m > < k e y > < s t r i n g > C o m p a n y N a m e < / s t r i n g > < / k e y > < v a l u e > < i n t > 1 3 9 < / i n t > < / v a l u e > < / i t e m > < i t e m > < k e y > < s t r i n g > P h o n e < / s t r i n g > < / k e y > < v a l u e > < i n t > 7 8 < / i n t > < / v a l u e > < / i t e m > < / C o l u m n W i d t h s > < C o l u m n D i s p l a y I n d e x > < i t e m > < k e y > < s t r i n g > S h i p p e r I D 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 P h o n e 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s q m i d = " 5 f 9 1 d 3 0 7 - 2 d 9 e - 4 c e 3 - a a 5 c - d f f a b 4 b 2 4 7 c 8 "   x m l n s = " h t t p : / / s c h e m a s . m i c r o s o f t . c o m / D a t a M a s h u p " > A A A A A G Y H A A B Q S w M E F A A C A A g A x 5 m 6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x 5 m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Z u l j 1 A n W u Y A Q A A K E b A A A T A B w A R m 9 y b X V s Y X M v U 2 V j d G l v b j E u b S C i G A A o o B Q A A A A A A A A A A A A A A A A A A A A A A A A A A A D l W F t v 2 z Y Y f Q + Q / y B o L w 4 g B P G a p p c h D 5 m d I M G K x o v d 7 i E J B k Z i b S I U 6 Z F U a y P I f x 9 1 5 1 V L C 8 0 a M L 8 Y O I f k 9 / G 7 H J L i M B a I k m B e / o 9 / 2 d / b 3 + M r w G A S T I C A S 8 o Q 5 M F p g K H Y 3 w v k b 0 4 z F k O J n G 9 i i A / / o O z x g d L H 0 Q X C 8 H B C i Y B E 8 F E 4 f X / 3 D W A A 7 h I g Q A A I w F u O + B 2 H n E s 7 x 3 d n 8 n 9 J U j n 4 c I P 5 J j y I A p J h H A W C Z f A g K m 2 1 H v w 5 X 0 E o p N X S / N P t l Y D p a d g O C K P f E E l O w 2 J c e P 9 8 O 5 V 2 7 6 t 1 f g p n j K Z U y E 1 d Q p B A x k O 5 1 A I 8 S J c r p s J H p s k o u K 1 G n G E 8 j + W W G D / N f b w / a B a f r A B Z y r U X 2 z V s F 1 4 w Q P g X y t I J x V l K c p K P H J 5 E T 0 / 1 P r Z X 0 z A K r o g 4 O T 7 M x z 9 H Q c t 9 B C m U r J B 4 I O B G F O Q U 8 p i h d Z 4 7 i 5 u h W G S s m Q P I 9 v m 5 d f o G r j G I p R + f A c 4 U t y u 8 Q E f G 3 q I i R W E Y V Y O Y N j o y 9 m F 6 b j j b + O d 1 a u z 1 y n A + d + m o b 6 f 2 9 x D x + a W 1 S c Y F T W U m B + u S 2 g F f k 9 T 8 P / T I d 5 S x Y b I o 4 Y I e W 1 V Y 4 j 9 7 8 F c e / N i D v / b g J x 7 8 j Q d / 6 8 H f e f D x k Y / Q d 9 x P g x 1 1 d F g T Z i W y S j C V + C k h U 6 K k B E a J h b J 9 d c f t J p W N v V h L 7 T 7 9 T j E d / 6 C a V t V Z N L y Z t H Q t h d C p p X l b g l h 0 c Q s k s E 2 e J Q m T H W t P Q m J r g T d w 6 R R r y g X A E 5 q 4 b G d E M H u l 2 Y o S e / Q F 2 B g V q Q q Z H l 1 V x s 7 T N a Z b O N x h 3 z j g k b G G 7 + u o N w z u 5 q S v j b p O + g + A u 6 v v A j E P 4 y 7 I A r 3 + I g u H C c j t y v k V M b G S U W t m y r y V L l w i B p 3 E Q D V + K f v Y X e f n G 1 l 8 v D R j x F F O E N S a 8 F H m w v Z f K h R l g i + o v k w v O u 6 / k m h V o O Z d S 3 W T X U d C t R y q a V M y V S e n z Y e e A i X q W q C 1 2 D b R b A K o x K z r l q S p y z V L B r w h l d Y 9 u l K S f Y m K a m o 3 i l J Y d D 4 c q m M w e I T b w O 6 f D i E q l n T K w A 3 8 K 5 O 1 l j j J + Q q t 1 x 3 c Z w R s W x c M o u V K 1 B N I l j 5 A 1 k x x i l 5 O + P Q o 5 5 y a l B M e X c q p D m 0 q l v T o k 3 H r z d 9 Y j k u v D r 9 y w 8 d u + L U b P n H D b 9 z w W z f 8 z g 2 3 l 1 0 D 1 / a p S W R K v + Z P o W I Y V z U y J y r Y E s n / x G 2 2 9 n 2 a r T G K Q S 5 x j f t T x A U i s R j Z W 2 z a R P a P q Y L W g r Y S T q E A C A 8 s i J U T n b p Y j e l X H j X D A 6 u k H J 1 k s X B R n w g S M 4 Z i 6 B C n 3 z N A R K k z x i x Z N H G u F s Y k / z 1 c K 4 9 S Q 4 c 7 K m v 7 n q K o 6 b 7 q Q T e 3 m 1 K o b D q P z I 7 n o X 0 N f W F K q w o b K q O V e U 9 C K 7 a v f G r G d p P O j g a u K P c l I l t L f f a U Q c f n 2 L r x Z 5 D l + m C t 2 y U a O c e v y F z Q + N E t N / y a F E p l s z e Q 5 s Q H + B V i j + h I v 0 g G k 9 o w p k t 5 / u A X K 0 8 V k O G k p 3 b A p z 0 1 3 5 v 4 6 A Z 3 p D 5 d d f e / + z r V v P H B 0 t T W f / U B r m X B i L s R a j O 6 P / j A b h 7 X Z Q j a X X e / o f 8 G U E s B A i 0 A F A A C A A g A x 5 m 6 W D 7 K 3 O i k A A A A 9 g A A A B I A A A A A A A A A A A A A A A A A A A A A A E N v b m Z p Z y 9 Q Y W N r Y W d l L n h t b F B L A Q I t A B Q A A g A I A M e Z u l g P y u m r p A A A A O k A A A A T A A A A A A A A A A A A A A A A A P A A A A B b Q 2 9 u d G V u d F 9 U e X B l c 1 0 u e G 1 s U E s B A i 0 A F A A C A A g A x 5 m 6 W P U C d a 5 g B A A A o R s A A B M A A A A A A A A A A A A A A A A A 4 Q E A A E Z v c m 1 1 b G F z L 1 N l Y 3 R p b 2 4 x L m 1 Q S w U G A A A A A A M A A w D C A A A A j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2 o A A A A A A A A N a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0 Z W d v c m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x Y 2 I y M G Y 0 L T E z N 2 M t N D Q 1 Y i 0 5 O T A z L W Z m Z m Y 1 M G N m N D V j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V Q x O D o z N D o w N S 4 3 N T U z M j U 3 W i I g L z 4 8 R W 5 0 c n k g V H l w Z T 0 i R m l s b E N v b H V t b l R 5 c G V z I i B W Y W x 1 Z T 0 i c 0 F B Q U F B Q T 0 9 I i A v P j x F b n R y e S B U e X B l P S J G a W x s Q 2 9 s d W 1 u T m F t Z X M i I F Z h b H V l P S J z W y Z x d W 9 0 O 0 N h d G V n b 3 J 5 S U Q m c X V v d D s s J n F 1 b 3 Q 7 Q 2 F 0 Z W d v c n l O Y W 1 l J n F 1 b 3 Q 7 L C Z x d W 9 0 O 0 R l c 2 N y a X B 0 a W 9 u J n F 1 b 3 Q 7 L C Z x d W 9 0 O 1 B p Y 3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R l Z 2 9 y a W V z L 1 J l c G x h Y 2 V k I F Z h b H V l M S 5 7 Q 2 F 0 Z W d v c n l J R C w w f S Z x d W 9 0 O y w m c X V v d D t T Z W N 0 a W 9 u M S 9 D Y X R l Z 2 9 y a W V z L 1 J l c G x h Y 2 V k I F Z h b H V l M S 5 7 Q 2 F 0 Z W d v c n l O Y W 1 l L D F 9 J n F 1 b 3 Q 7 L C Z x d W 9 0 O 1 N l Y 3 R p b 2 4 x L 0 N h d G V n b 3 J p Z X M v U m V w b G F j Z W Q g V m F s d W U x L n t E Z X N j c m l w d G l v b i w y f S Z x d W 9 0 O y w m c X V v d D t T Z W N 0 a W 9 u M S 9 D Y X R l Z 2 9 y a W V z L 1 J l c G x h Y 2 V k I F Z h b H V l M S 5 7 U G l j d H V y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Y X R l Z 2 9 y a W V z L 1 J l c G x h Y 2 V k I F Z h b H V l M S 5 7 Q 2 F 0 Z W d v c n l J R C w w f S Z x d W 9 0 O y w m c X V v d D t T Z W N 0 a W 9 u M S 9 D Y X R l Z 2 9 y a W V z L 1 J l c G x h Y 2 V k I F Z h b H V l M S 5 7 Q 2 F 0 Z W d v c n l O Y W 1 l L D F 9 J n F 1 b 3 Q 7 L C Z x d W 9 0 O 1 N l Y 3 R p b 2 4 x L 0 N h d G V n b 3 J p Z X M v U m V w b G F j Z W Q g V m F s d W U x L n t E Z X N j c m l w d G l v b i w y f S Z x d W 9 0 O y w m c X V v d D t T Z W N 0 a W 9 u M S 9 D Y X R l Z 2 9 y a W V z L 1 J l c G x h Y 2 V k I F Z h b H V l M S 5 7 U G l j d H V y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0 N h d G V n b 3 J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j g 4 Z m Q y O C 0 z N T U 2 L T Q 3 Y T U t Y j k 1 N y 0 2 Y j M x Y W Y 1 O T E 3 M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1 V D E 4 O j M 0 O j A 1 L j c 2 N D M 0 O T d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d X N 0 b 2 1 l c k l E J n F 1 b 3 Q 7 L C Z x d W 9 0 O 0 N v b X B h b n l O Y W 1 l J n F 1 b 3 Q 7 L C Z x d W 9 0 O 0 N v b n R h Y 3 R O Y W 1 l J n F 1 b 3 Q 7 L C Z x d W 9 0 O 0 N v b n R h Y 3 R U a X R s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Q a G 9 u Z S Z x d W 9 0 O y w m c X V v d D t G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L 0 N o Y W 5 n Z W Q g V H l w Z T E u e 0 N 1 c 3 R v b W V y S U Q s M H 0 m c X V v d D s s J n F 1 b 3 Q 7 U 2 V j d G l v b j E v Q 3 V z d G 9 t Z X J z L 0 N o Y W 5 n Z W Q g V H l w Z T E u e 0 N v b X B h b n l O Y W 1 l L D F 9 J n F 1 b 3 Q 7 L C Z x d W 9 0 O 1 N l Y 3 R p b 2 4 x L 0 N 1 c 3 R v b W V y c y 9 D a G F u Z 2 V k I F R 5 c G U x L n t D b 2 5 0 Y W N 0 T m F t Z S w y f S Z x d W 9 0 O y w m c X V v d D t T Z W N 0 a W 9 u M S 9 D d X N 0 b 2 1 l c n M v Q 2 h h b m d l Z C B U e X B l M S 5 7 Q 2 9 u d G F j d F R p d G x l L D N 9 J n F 1 b 3 Q 7 L C Z x d W 9 0 O 1 N l Y 3 R p b 2 4 x L 0 N 1 c 3 R v b W V y c y 9 D a G F u Z 2 V k I F R 5 c G U x L n t B Z G R y Z X N z L D R 9 J n F 1 b 3 Q 7 L C Z x d W 9 0 O 1 N l Y 3 R p b 2 4 x L 0 N 1 c 3 R v b W V y c y 9 D a G F u Z 2 V k I F R 5 c G U x L n t D a X R 5 L D V 9 J n F 1 b 3 Q 7 L C Z x d W 9 0 O 1 N l Y 3 R p b 2 4 x L 0 N 1 c 3 R v b W V y c y 9 D a G F u Z 2 V k I F R 5 c G U x L n t S Z W d p b 2 4 s N n 0 m c X V v d D s s J n F 1 b 3 Q 7 U 2 V j d G l v b j E v Q 3 V z d G 9 t Z X J z L 0 N o Y W 5 n Z W Q g V H l w Z T E u e 1 B v c 3 R h b E N v Z G U s N 3 0 m c X V v d D s s J n F 1 b 3 Q 7 U 2 V j d G l v b j E v Q 3 V z d G 9 t Z X J z L 0 N o Y W 5 n Z W Q g V H l w Z T E u e 0 N v d W 5 0 c n k s O H 0 m c X V v d D s s J n F 1 b 3 Q 7 U 2 V j d G l v b j E v Q 3 V z d G 9 t Z X J z L 0 N o Y W 5 n Z W Q g V H l w Z T E u e 1 B o b 2 5 l L D l 9 J n F 1 b 3 Q 7 L C Z x d W 9 0 O 1 N l Y 3 R p b 2 4 x L 0 N 1 c 3 R v b W V y c y 9 D a G F u Z 2 V k I F R 5 c G U x L n t G Y X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d X N 0 b 2 1 l c n M v Q 2 h h b m d l Z C B U e X B l M S 5 7 Q 3 V z d G 9 t Z X J J R C w w f S Z x d W 9 0 O y w m c X V v d D t T Z W N 0 a W 9 u M S 9 D d X N 0 b 2 1 l c n M v Q 2 h h b m d l Z C B U e X B l M S 5 7 Q 2 9 t c G F u e U 5 h b W U s M X 0 m c X V v d D s s J n F 1 b 3 Q 7 U 2 V j d G l v b j E v Q 3 V z d G 9 t Z X J z L 0 N o Y W 5 n Z W Q g V H l w Z T E u e 0 N v b n R h Y 3 R O Y W 1 l L D J 9 J n F 1 b 3 Q 7 L C Z x d W 9 0 O 1 N l Y 3 R p b 2 4 x L 0 N 1 c 3 R v b W V y c y 9 D a G F u Z 2 V k I F R 5 c G U x L n t D b 2 5 0 Y W N 0 V G l 0 b G U s M 3 0 m c X V v d D s s J n F 1 b 3 Q 7 U 2 V j d G l v b j E v Q 3 V z d G 9 t Z X J z L 0 N o Y W 5 n Z W Q g V H l w Z T E u e 0 F k Z H J l c 3 M s N H 0 m c X V v d D s s J n F 1 b 3 Q 7 U 2 V j d G l v b j E v Q 3 V z d G 9 t Z X J z L 0 N o Y W 5 n Z W Q g V H l w Z T E u e 0 N p d H k s N X 0 m c X V v d D s s J n F 1 b 3 Q 7 U 2 V j d G l v b j E v Q 3 V z d G 9 t Z X J z L 0 N o Y W 5 n Z W Q g V H l w Z T E u e 1 J l Z 2 l v b i w 2 f S Z x d W 9 0 O y w m c X V v d D t T Z W N 0 a W 9 u M S 9 D d X N 0 b 2 1 l c n M v Q 2 h h b m d l Z C B U e X B l M S 5 7 U G 9 z d G F s Q 2 9 k Z S w 3 f S Z x d W 9 0 O y w m c X V v d D t T Z W N 0 a W 9 u M S 9 D d X N 0 b 2 1 l c n M v Q 2 h h b m d l Z C B U e X B l M S 5 7 Q 2 9 1 b n R y e S w 4 f S Z x d W 9 0 O y w m c X V v d D t T Z W N 0 a W 9 u M S 9 D d X N 0 b 2 1 l c n M v Q 2 h h b m d l Z C B U e X B l M S 5 7 U G h v b m U s O X 0 m c X V v d D s s J n F 1 b 3 Q 7 U 2 V j d G l v b j E v Q 3 V z d G 9 t Z X J z L 0 N o Y W 5 n Z W Q g V H l w Z T E u e 0 Z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Q 3 V z d G 9 t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B j N D M 2 Y 2 M t M j V i Y y 0 0 M z d j L W I y Y W E t Y 2 R h Z D k 4 N z B h Z D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1 V D E 4 O j M 0 O j A 1 L j c 3 N D M 3 N z F a I i A v P j x F b n R y e S B U e X B l P S J G a W x s Q 2 9 s d W 1 u V H l w Z X M i I F Z h b H V l P S J z Q l F B Q U F B Q U F B Q U F B Q U F B Q U F B V U F B Q V U 9 I i A v P j x F b n R y e S B U e X B l P S J G a W x s Q 2 9 s d W 1 u T m F t Z X M i I F Z h b H V l P S J z W y Z x d W 9 0 O 0 V t c G x v e W V l S U Q m c X V v d D s s J n F 1 b 3 Q 7 T G F z d E 5 h b W U m c X V v d D s s J n F 1 b 3 Q 7 R m l y c 3 R O Y W 1 l J n F 1 b 3 Q 7 L C Z x d W 9 0 O 1 R p d G x l J n F 1 b 3 Q 7 L C Z x d W 9 0 O 1 R p d G x l T 2 Z D b 3 V y d G V z e S Z x d W 9 0 O y w m c X V v d D t C a X J 0 a E R h d G U m c X V v d D s s J n F 1 b 3 Q 7 S G l y Z U R h d G U m c X V v d D s s J n F 1 b 3 Q 7 Q W R k c m V z c y Z x d W 9 0 O y w m c X V v d D t D a X R 5 J n F 1 b 3 Q 7 L C Z x d W 9 0 O 1 J l Z 2 l v b i Z x d W 9 0 O y w m c X V v d D t Q b 3 N 0 Y W x D b 2 R l J n F 1 b 3 Q 7 L C Z x d W 9 0 O 0 N v d W 5 0 c n k m c X V v d D s s J n F 1 b 3 Q 7 S G 9 t Z V B o b 2 5 l J n F 1 b 3 Q 7 L C Z x d W 9 0 O 0 V 4 d G V u c 2 l v b i Z x d W 9 0 O y w m c X V v d D t Q a G 9 0 b y Z x d W 9 0 O y w m c X V v d D t O b 3 R l c y Z x d W 9 0 O y w m c X V v d D t S Z X B v c n R z V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b G 9 5 Z W V z L 1 J l c G x h Y 2 V k I F Z h b H V l L n t F b X B s b 3 l l Z U l E L D B 9 J n F 1 b 3 Q 7 L C Z x d W 9 0 O 1 N l Y 3 R p b 2 4 x L 0 V t c G x v e W V l c y 9 S Z X B s Y W N l Z C B W Y W x 1 Z S 5 7 T G F z d E 5 h b W U s M X 0 m c X V v d D s s J n F 1 b 3 Q 7 U 2 V j d G l v b j E v R W 1 w b G 9 5 Z W V z L 1 J l c G x h Y 2 V k I F Z h b H V l L n t G a X J z d E 5 h b W U s M n 0 m c X V v d D s s J n F 1 b 3 Q 7 U 2 V j d G l v b j E v R W 1 w b G 9 5 Z W V z L 1 J l c G x h Y 2 V k I F Z h b H V l L n t U a X R s Z S w z f S Z x d W 9 0 O y w m c X V v d D t T Z W N 0 a W 9 u M S 9 F b X B s b 3 l l Z X M v U m V w b G F j Z W Q g V m F s d W U u e 1 R p d G x l T 2 Z D b 3 V y d G V z e S w 0 f S Z x d W 9 0 O y w m c X V v d D t T Z W N 0 a W 9 u M S 9 F b X B s b 3 l l Z X M v U m V w b G F j Z W Q g V m F s d W U u e 0 J p c n R o R G F 0 Z S w 1 f S Z x d W 9 0 O y w m c X V v d D t T Z W N 0 a W 9 u M S 9 F b X B s b 3 l l Z X M v U m V w b G F j Z W Q g V m F s d W U u e 0 h p c m V E Y X R l L D Z 9 J n F 1 b 3 Q 7 L C Z x d W 9 0 O 1 N l Y 3 R p b 2 4 x L 0 V t c G x v e W V l c y 9 S Z X B s Y W N l Z C B W Y W x 1 Z S 5 7 Q W R k c m V z c y w 3 f S Z x d W 9 0 O y w m c X V v d D t T Z W N 0 a W 9 u M S 9 F b X B s b 3 l l Z X M v U m V w b G F j Z W Q g V m F s d W U u e 0 N p d H k s O H 0 m c X V v d D s s J n F 1 b 3 Q 7 U 2 V j d G l v b j E v R W 1 w b G 9 5 Z W V z L 1 J l c G x h Y 2 V k I F Z h b H V l L n t S Z W d p b 2 4 s O X 0 m c X V v d D s s J n F 1 b 3 Q 7 U 2 V j d G l v b j E v R W 1 w b G 9 5 Z W V z L 1 J l c G x h Y 2 V k I F Z h b H V l L n t Q b 3 N 0 Y W x D b 2 R l L D E w f S Z x d W 9 0 O y w m c X V v d D t T Z W N 0 a W 9 u M S 9 F b X B s b 3 l l Z X M v U m V w b G F j Z W Q g V m F s d W U u e 0 N v d W 5 0 c n k s M T F 9 J n F 1 b 3 Q 7 L C Z x d W 9 0 O 1 N l Y 3 R p b 2 4 x L 0 V t c G x v e W V l c y 9 S Z X B s Y W N l Z C B W Y W x 1 Z S 5 7 S G 9 t Z V B o b 2 5 l L D E y f S Z x d W 9 0 O y w m c X V v d D t T Z W N 0 a W 9 u M S 9 F b X B s b 3 l l Z X M v U m V w b G F j Z W Q g V m F s d W U u e 0 V 4 d G V u c 2 l v b i w x M 3 0 m c X V v d D s s J n F 1 b 3 Q 7 U 2 V j d G l v b j E v R W 1 w b G 9 5 Z W V z L 1 J l c G x h Y 2 V k I F Z h b H V l L n t Q a G 9 0 b y w x N H 0 m c X V v d D s s J n F 1 b 3 Q 7 U 2 V j d G l v b j E v R W 1 w b G 9 5 Z W V z L 1 J l c G x h Y 2 V k I F Z h b H V l L n t O b 3 R l c y w x N X 0 m c X V v d D s s J n F 1 b 3 Q 7 U 2 V j d G l v b j E v R W 1 w b G 9 5 Z W V z L 1 J l c G x h Y 2 V k I F Z h b H V l L n t S Z X B v c n R z V G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F b X B s b 3 l l Z X M v U m V w b G F j Z W Q g V m F s d W U u e 0 V t c G x v e W V l S U Q s M H 0 m c X V v d D s s J n F 1 b 3 Q 7 U 2 V j d G l v b j E v R W 1 w b G 9 5 Z W V z L 1 J l c G x h Y 2 V k I F Z h b H V l L n t M Y X N 0 T m F t Z S w x f S Z x d W 9 0 O y w m c X V v d D t T Z W N 0 a W 9 u M S 9 F b X B s b 3 l l Z X M v U m V w b G F j Z W Q g V m F s d W U u e 0 Z p c n N 0 T m F t Z S w y f S Z x d W 9 0 O y w m c X V v d D t T Z W N 0 a W 9 u M S 9 F b X B s b 3 l l Z X M v U m V w b G F j Z W Q g V m F s d W U u e 1 R p d G x l L D N 9 J n F 1 b 3 Q 7 L C Z x d W 9 0 O 1 N l Y 3 R p b 2 4 x L 0 V t c G x v e W V l c y 9 S Z X B s Y W N l Z C B W Y W x 1 Z S 5 7 V G l 0 b G V P Z k N v d X J 0 Z X N 5 L D R 9 J n F 1 b 3 Q 7 L C Z x d W 9 0 O 1 N l Y 3 R p b 2 4 x L 0 V t c G x v e W V l c y 9 S Z X B s Y W N l Z C B W Y W x 1 Z S 5 7 Q m l y d G h E Y X R l L D V 9 J n F 1 b 3 Q 7 L C Z x d W 9 0 O 1 N l Y 3 R p b 2 4 x L 0 V t c G x v e W V l c y 9 S Z X B s Y W N l Z C B W Y W x 1 Z S 5 7 S G l y Z U R h d G U s N n 0 m c X V v d D s s J n F 1 b 3 Q 7 U 2 V j d G l v b j E v R W 1 w b G 9 5 Z W V z L 1 J l c G x h Y 2 V k I F Z h b H V l L n t B Z G R y Z X N z L D d 9 J n F 1 b 3 Q 7 L C Z x d W 9 0 O 1 N l Y 3 R p b 2 4 x L 0 V t c G x v e W V l c y 9 S Z X B s Y W N l Z C B W Y W x 1 Z S 5 7 Q 2 l 0 e S w 4 f S Z x d W 9 0 O y w m c X V v d D t T Z W N 0 a W 9 u M S 9 F b X B s b 3 l l Z X M v U m V w b G F j Z W Q g V m F s d W U u e 1 J l Z 2 l v b i w 5 f S Z x d W 9 0 O y w m c X V v d D t T Z W N 0 a W 9 u M S 9 F b X B s b 3 l l Z X M v U m V w b G F j Z W Q g V m F s d W U u e 1 B v c 3 R h b E N v Z G U s M T B 9 J n F 1 b 3 Q 7 L C Z x d W 9 0 O 1 N l Y 3 R p b 2 4 x L 0 V t c G x v e W V l c y 9 S Z X B s Y W N l Z C B W Y W x 1 Z S 5 7 Q 2 9 1 b n R y e S w x M X 0 m c X V v d D s s J n F 1 b 3 Q 7 U 2 V j d G l v b j E v R W 1 w b G 9 5 Z W V z L 1 J l c G x h Y 2 V k I F Z h b H V l L n t I b 2 1 l U G h v b m U s M T J 9 J n F 1 b 3 Q 7 L C Z x d W 9 0 O 1 N l Y 3 R p b 2 4 x L 0 V t c G x v e W V l c y 9 S Z X B s Y W N l Z C B W Y W x 1 Z S 5 7 R X h 0 Z W 5 z a W 9 u L D E z f S Z x d W 9 0 O y w m c X V v d D t T Z W N 0 a W 9 u M S 9 F b X B s b 3 l l Z X M v U m V w b G F j Z W Q g V m F s d W U u e 1 B o b 3 R v L D E 0 f S Z x d W 9 0 O y w m c X V v d D t T Z W N 0 a W 9 u M S 9 F b X B s b 3 l l Z X M v U m V w b G F j Z W Q g V m F s d W U u e 0 5 v d G V z L D E 1 f S Z x d W 9 0 O y w m c X V v d D t T Z W N 0 a W 9 u M S 9 F b X B s b 3 l l Z X M v U m V w b G F j Z W Q g V m F s d W U u e 1 J l c G 9 y d H N U b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G x v e W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v R W 1 w b G 9 5 Z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N W J i Z D V h L T Z k M j M t N G F h O C 0 5 O W U 4 L T E w M T l k Y m Y w Y T M x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P c m R l c k l E J n F 1 b 3 Q 7 L C Z x d W 9 0 O 0 N 1 c 3 R v b W V y I G t l e S A m c X V v d D s s J n F 1 b 3 Q 7 R W 1 w b G 9 5 Z W V J R C Z x d W 9 0 O y w m c X V v d D t P c m R l c k R h d G U m c X V v d D s s J n F 1 b 3 Q 7 U m V x d W l y Z W R E Y X R l J n F 1 b 3 Q 7 L C Z x d W 9 0 O 1 N o a X B w Z W R E Y X R l J n F 1 b 3 Q 7 L C Z x d W 9 0 O 1 N o a X B W a W E m c X V v d D s s J n F 1 b 3 Q 7 R n J l a W d o d C Z x d W 9 0 O y w m c X V v d D t T a G l w T m F t Z S Z x d W 9 0 O y w m c X V v d D t T a G l w Q W R k c m V z c y Z x d W 9 0 O y w m c X V v d D t T a G l w Q 2 l 0 e S Z x d W 9 0 O y w m c X V v d D t T a G l w U m V n a W 9 u J n F 1 b 3 Q 7 L C Z x d W 9 0 O 1 N o a X B Q b 3 N 0 Y W x D b 2 R l J n F 1 b 3 Q 7 L C Z x d W 9 0 O 1 N o a X B D b 3 V u d H J 5 J n F 1 b 3 Q 7 X S I g L z 4 8 R W 5 0 c n k g V H l w Z T 0 i R m l s b E N v b H V t b l R 5 c G V z I i B W Y W x 1 Z T 0 i c 0 F 3 W U R D U W t K Q X d V R 0 J n W U d C Z 1 k 9 I i A v P j x F b n R y e S B U e X B l P S J G a W x s T G F z d F V w Z G F 0 Z W Q i I F Z h b H V l P S J k M j A y N C 0 w N S 0 y N V Q y M D o z N T o x O C 4 x O T c 1 N T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M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s m c X V v d D t P c m R l c k l E J n F 1 b 3 Q 7 X S w m c X V v d D t x d W V y e V J l b G F 0 a W 9 u c 2 h p c H M m c X V v d D s 6 W 1 0 s J n F 1 b 3 Q 7 Y 2 9 s d W 1 u S W R l b n R p d G l l c y Z x d W 9 0 O z p b J n F 1 b 3 Q 7 U 2 V j d G l v b j E v T 3 J k Z X J z L 0 N o Y W 5 n Z W Q g V H l w Z S 5 7 T 3 J k Z X J J R C w w f S Z x d W 9 0 O y w m c X V v d D t T Z W N 0 a W 9 u M S 9 P c m R l c n M v Q 2 h h b m d l Z C B U e X B l L n t D d X N 0 b 2 1 l c i B r Z X k g L D F 9 J n F 1 b 3 Q 7 L C Z x d W 9 0 O 1 N l Y 3 R p b 2 4 x L 0 9 y Z G V y c y 9 D a G F u Z 2 V k I F R 5 c G U u e 0 V t c G x v e W V l S U Q s M n 0 m c X V v d D s s J n F 1 b 3 Q 7 U 2 V j d G l v b j E v T 3 J k Z X J z L 0 N o Y W 5 n Z W Q g V H l w Z S 5 7 T 3 J k Z X J E Y X R l L D N 9 J n F 1 b 3 Q 7 L C Z x d W 9 0 O 1 N l Y 3 R p b 2 4 x L 0 9 y Z G V y c y 9 D a G F u Z 2 V k I F R 5 c G U u e 1 J l c X V p c m V k R G F 0 Z S w 0 f S Z x d W 9 0 O y w m c X V v d D t T Z W N 0 a W 9 u M S 9 P c m R l c n M v Q 2 h h b m d l Z C B U e X B l L n t T a G l w c G V k R G F 0 Z S w 1 f S Z x d W 9 0 O y w m c X V v d D t T Z W N 0 a W 9 u M S 9 P c m R l c n M v Q 2 h h b m d l Z C B U e X B l L n t T a G l w V m l h L D Z 9 J n F 1 b 3 Q 7 L C Z x d W 9 0 O 1 N l Y 3 R p b 2 4 x L 0 9 y Z G V y c y 9 D a G F u Z 2 V k I F R 5 c G U u e 0 Z y Z W l n a H Q s N 3 0 m c X V v d D s s J n F 1 b 3 Q 7 U 2 V j d G l v b j E v T 3 J k Z X J z L 0 N o Y W 5 n Z W Q g V H l w Z S 5 7 U 2 h p c E 5 h b W U s O H 0 m c X V v d D s s J n F 1 b 3 Q 7 U 2 V j d G l v b j E v T 3 J k Z X J z L 0 N o Y W 5 n Z W Q g V H l w Z S 5 7 U 2 h p c E F k Z H J l c 3 M s O X 0 m c X V v d D s s J n F 1 b 3 Q 7 U 2 V j d G l v b j E v T 3 J k Z X J z L 0 N o Y W 5 n Z W Q g V H l w Z S 5 7 U 2 h p c E N p d H k s M T B 9 J n F 1 b 3 Q 7 L C Z x d W 9 0 O 1 N l Y 3 R p b 2 4 x L 0 9 y Z G V y c y 9 D a G F u Z 2 V k I F R 5 c G U u e 1 N o a X B S Z W d p b 2 4 s M T F 9 J n F 1 b 3 Q 7 L C Z x d W 9 0 O 1 N l Y 3 R p b 2 4 x L 0 9 y Z G V y c y 9 D a G F u Z 2 V k I F R 5 c G U u e 1 N o a X B Q b 3 N 0 Y W x D b 2 R l L D E y f S Z x d W 9 0 O y w m c X V v d D t T Z W N 0 a W 9 u M S 9 P c m R l c n M v Q 2 h h b m d l Z C B U e X B l L n t T a G l w Q 2 9 1 b n R y e S w x M 3 0 m c X V v d D t d L C Z x d W 9 0 O 0 N v b H V t b k N v d W 5 0 J n F 1 b 3 Q 7 O j E 0 L C Z x d W 9 0 O 0 t l e U N v b H V t b k 5 h b W V z J n F 1 b 3 Q 7 O l s m c X V v d D t P c m R l c k l E J n F 1 b 3 Q 7 X S w m c X V v d D t D b 2 x 1 b W 5 J Z G V u d G l 0 a W V z J n F 1 b 3 Q 7 O l s m c X V v d D t T Z W N 0 a W 9 u M S 9 P c m R l c n M v Q 2 h h b m d l Z C B U e X B l L n t P c m R l c k l E L D B 9 J n F 1 b 3 Q 7 L C Z x d W 9 0 O 1 N l Y 3 R p b 2 4 x L 0 9 y Z G V y c y 9 D a G F u Z 2 V k I F R 5 c G U u e 0 N 1 c 3 R v b W V y I G t l e S A s M X 0 m c X V v d D s s J n F 1 b 3 Q 7 U 2 V j d G l v b j E v T 3 J k Z X J z L 0 N o Y W 5 n Z W Q g V H l w Z S 5 7 R W 1 w b G 9 5 Z W V J R C w y f S Z x d W 9 0 O y w m c X V v d D t T Z W N 0 a W 9 u M S 9 P c m R l c n M v Q 2 h h b m d l Z C B U e X B l L n t P c m R l c k R h d G U s M 3 0 m c X V v d D s s J n F 1 b 3 Q 7 U 2 V j d G l v b j E v T 3 J k Z X J z L 0 N o Y W 5 n Z W Q g V H l w Z S 5 7 U m V x d W l y Z W R E Y X R l L D R 9 J n F 1 b 3 Q 7 L C Z x d W 9 0 O 1 N l Y 3 R p b 2 4 x L 0 9 y Z G V y c y 9 D a G F u Z 2 V k I F R 5 c G U u e 1 N o a X B w Z W R E Y X R l L D V 9 J n F 1 b 3 Q 7 L C Z x d W 9 0 O 1 N l Y 3 R p b 2 4 x L 0 9 y Z G V y c y 9 D a G F u Z 2 V k I F R 5 c G U u e 1 N o a X B W a W E s N n 0 m c X V v d D s s J n F 1 b 3 Q 7 U 2 V j d G l v b j E v T 3 J k Z X J z L 0 N o Y W 5 n Z W Q g V H l w Z S 5 7 R n J l a W d o d C w 3 f S Z x d W 9 0 O y w m c X V v d D t T Z W N 0 a W 9 u M S 9 P c m R l c n M v Q 2 h h b m d l Z C B U e X B l L n t T a G l w T m F t Z S w 4 f S Z x d W 9 0 O y w m c X V v d D t T Z W N 0 a W 9 u M S 9 P c m R l c n M v Q 2 h h b m d l Z C B U e X B l L n t T a G l w Q W R k c m V z c y w 5 f S Z x d W 9 0 O y w m c X V v d D t T Z W N 0 a W 9 u M S 9 P c m R l c n M v Q 2 h h b m d l Z C B U e X B l L n t T a G l w Q 2 l 0 e S w x M H 0 m c X V v d D s s J n F 1 b 3 Q 7 U 2 V j d G l v b j E v T 3 J k Z X J z L 0 N o Y W 5 n Z W Q g V H l w Z S 5 7 U 2 h p c F J l Z 2 l v b i w x M X 0 m c X V v d D s s J n F 1 b 3 Q 7 U 2 V j d G l v b j E v T 3 J k Z X J z L 0 N o Y W 5 n Z W Q g V H l w Z S 5 7 U 2 h p c F B v c 3 R h b E N v Z G U s M T J 9 J n F 1 b 3 Q 7 L C Z x d W 9 0 O 1 N l Y 3 R p b 2 4 x L 0 9 y Z G V y c y 9 D a G F u Z 2 V k I F R 5 c G U u e 1 N o a X B D b 3 V u d H J 5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P c m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R G V 0 Y W l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N j R i Z j F h L W U 2 Y W M t N G Y y Y i 0 4 N D g x L T B l M z k 1 N W M 1 O T Y 3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Q z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Z U M T Y 6 M T Q 6 M T Q u M D k 4 M j E 0 N V o i I C 8 + P E V u d H J 5 I F R 5 c G U 9 I k Z p b G x D b 2 x 1 b W 5 U e X B l c y I g V m F s d W U 9 I n N B d 0 1 G Q X d V P S I g L z 4 8 R W 5 0 c n k g V H l w Z T 0 i R m l s b E N v b H V t b k 5 h b W V z I i B W Y W x 1 Z T 0 i c 1 s m c X V v d D t P c m R l c k l E J n F 1 b 3 Q 7 L C Z x d W 9 0 O 1 B y b 2 R 1 Y 3 R J R C Z x d W 9 0 O y w m c X V v d D t V b m l 0 U H J p Y 2 U m c X V v d D s s J n F 1 b 3 Q 7 U X V h b n R p d H k m c X V v d D s s J n F 1 b 3 Q 7 R G l z Y 2 9 1 b n Q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0 R l d G F p b H M v Q 2 h h b m d l Z C B U e X B l L n t P c m R l c k l E L D B 9 J n F 1 b 3 Q 7 L C Z x d W 9 0 O 1 N l Y 3 R p b 2 4 x L 0 9 y Z G V y c 0 R l d G F p b H M v Q 2 h h b m d l Z C B U e X B l L n t Q c m 9 k d W N 0 S U Q s M X 0 m c X V v d D s s J n F 1 b 3 Q 7 U 2 V j d G l v b j E v T 3 J k Z X J z R G V 0 Y W l s c y 9 D a G F u Z 2 V k I F R 5 c G U u e 1 V u a X R Q c m l j Z S w y f S Z x d W 9 0 O y w m c X V v d D t T Z W N 0 a W 9 u M S 9 P c m R l c n N E Z X R h a W x z L 0 N o Y W 5 n Z W Q g V H l w Z S 5 7 U X V h b n R p d H k s M 3 0 m c X V v d D s s J n F 1 b 3 Q 7 U 2 V j d G l v b j E v T 3 J k Z X J z R G V 0 Y W l s c y 9 D a G F u Z 2 V k I F R 5 c G U u e 0 R p c 2 N v d W 5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9 y Z G V y c 0 R l d G F p b H M v Q 2 h h b m d l Z C B U e X B l L n t P c m R l c k l E L D B 9 J n F 1 b 3 Q 7 L C Z x d W 9 0 O 1 N l Y 3 R p b 2 4 x L 0 9 y Z G V y c 0 R l d G F p b H M v Q 2 h h b m d l Z C B U e X B l L n t Q c m 9 k d W N 0 S U Q s M X 0 m c X V v d D s s J n F 1 b 3 Q 7 U 2 V j d G l v b j E v T 3 J k Z X J z R G V 0 Y W l s c y 9 D a G F u Z 2 V k I F R 5 c G U u e 1 V u a X R Q c m l j Z S w y f S Z x d W 9 0 O y w m c X V v d D t T Z W N 0 a W 9 u M S 9 P c m R l c n N E Z X R h a W x z L 0 N o Y W 5 n Z W Q g V H l w Z S 5 7 U X V h b n R p d H k s M 3 0 m c X V v d D s s J n F 1 b 3 Q 7 U 2 V j d G l v b j E v T 3 J k Z X J z R G V 0 Y W l s c y 9 D a G F u Z 2 V k I F R 5 c G U u e 0 R p c 2 N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N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0 R l d G F p b H M v T 3 J k Z X J z R G V 0 Y W l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0 R l d G F p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R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w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Z h M D F m N D M t Y z U 2 N C 0 0 M G M w L T k w N T I t O G M x Z j g w N 2 N i M G J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1 V D E 4 O j M 0 O j A 1 L j g w M j Q 1 M T d a I i A v P j x F b n R y e S B U e X B l P S J G a W x s Q 2 9 s d W 1 u V H l w Z X M i I F Z h b H V l P S J z Q X d Z R y I g L z 4 8 R W 5 0 c n k g V H l w Z T 0 i R m l s b E N v b H V t b k 5 h b W V z I i B W Y W x 1 Z T 0 i c 1 s m c X V v d D t T a G l w c G V y S U Q m c X V v d D s s J n F 1 b 3 Q 7 Q 2 9 t c G F u e U 5 h b W U m c X V v d D s s J n F 1 b 3 Q 7 U G h v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l w c G V y c y 9 D a G F u Z 2 V k I F R 5 c G U u e 1 N o a X B w Z X J J R C w w f S Z x d W 9 0 O y w m c X V v d D t T Z W N 0 a W 9 u M S 9 T a G l w c G V y c y 9 D a G F u Z 2 V k I F R 5 c G U u e 0 N v b X B h b n l O Y W 1 l L D F 9 J n F 1 b 3 Q 7 L C Z x d W 9 0 O 1 N l Y 3 R p b 2 4 x L 1 N o a X B w Z X J z L 0 N o Y W 5 n Z W Q g V H l w Z S 5 7 U G h v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p c H B l c n M v Q 2 h h b m d l Z C B U e X B l L n t T a G l w c G V y S U Q s M H 0 m c X V v d D s s J n F 1 b 3 Q 7 U 2 V j d G l v b j E v U 2 h p c H B l c n M v Q 2 h h b m d l Z C B U e X B l L n t D b 2 1 w Y W 5 5 T m F t Z S w x f S Z x d W 9 0 O y w m c X V v d D t T Z W N 0 a W 9 u M S 9 T a G l w c G V y c y 9 D a G F u Z 2 V k I F R 5 c G U u e 1 B o b 2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l w c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c G V y c y 9 T a G l w c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w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w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x N D l m M j Q y L W Y 2 N z g t N D I 0 N i 1 h Y W Q 5 L T F l N T F m Y T J j N W Y 1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V U M T g 6 M z Q 6 M D U u O D E x N T A x N F o i I C 8 + P E V u d H J 5 I F R 5 c G U 9 I k Z p b G x D b 2 x 1 b W 5 U e X B l c y I g V m F s d W U 9 I n N B d 1 l E Q X d Z R k F 3 T U R B U T 0 9 I i A v P j x F b n R y e S B U e X B l P S J G a W x s Q 2 9 s d W 1 u T m F t Z X M i I F Z h b H V l P S J z W y Z x d W 9 0 O 1 B y b 2 R 1 Y 3 R J R C Z x d W 9 0 O y w m c X V v d D t Q c m 9 k d W N 0 T m F t Z S Z x d W 9 0 O y w m c X V v d D t T d X B w b G l l c k l E J n F 1 b 3 Q 7 L C Z x d W 9 0 O 0 N h d G V n b 3 J 5 S U Q m c X V v d D s s J n F 1 b 3 Q 7 U X V h b n R p d H l Q Z X J V b m l 0 J n F 1 b 3 Q 7 L C Z x d W 9 0 O 1 V u a X R Q c m l j Z S Z x d W 9 0 O y w m c X V v d D t V b m l 0 c 0 l u U 3 R v Y 2 s m c X V v d D s s J n F 1 b 3 Q 7 V W 5 p d H N P b k 9 y Z G V y J n F 1 b 3 Q 7 L C Z x d W 9 0 O 1 J l b 3 J k Z X J M Z X Z l b C Z x d W 9 0 O y w m c X V v d D t E a X N j b 2 5 0 a W 5 1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9 D a G F u Z 2 V k I F R 5 c G U u e 1 B y b 2 R 1 Y 3 R J R C w w f S Z x d W 9 0 O y w m c X V v d D t T Z W N 0 a W 9 u M S 9 Q c m 9 k d W N 0 L 0 N o Y W 5 n Z W Q g V H l w Z S 5 7 U H J v Z H V j d E 5 h b W U s M X 0 m c X V v d D s s J n F 1 b 3 Q 7 U 2 V j d G l v b j E v U H J v Z H V j d C 9 D a G F u Z 2 V k I F R 5 c G U u e 1 N 1 c H B s a W V y S U Q s M n 0 m c X V v d D s s J n F 1 b 3 Q 7 U 2 V j d G l v b j E v U H J v Z H V j d C 9 D a G F u Z 2 V k I F R 5 c G U u e 0 N h d G V n b 3 J 5 S U Q s M 3 0 m c X V v d D s s J n F 1 b 3 Q 7 U 2 V j d G l v b j E v U H J v Z H V j d C 9 D a G F u Z 2 V k I F R 5 c G U u e 1 F 1 Y W 5 0 a X R 5 U G V y V W 5 p d C w 0 f S Z x d W 9 0 O y w m c X V v d D t T Z W N 0 a W 9 u M S 9 Q c m 9 k d W N 0 L 0 N o Y W 5 n Z W Q g V H l w Z S 5 7 V W 5 p d F B y a W N l L D V 9 J n F 1 b 3 Q 7 L C Z x d W 9 0 O 1 N l Y 3 R p b 2 4 x L 1 B y b 2 R 1 Y 3 Q v Q 2 h h b m d l Z C B U e X B l L n t V b m l 0 c 0 l u U 3 R v Y 2 s s N n 0 m c X V v d D s s J n F 1 b 3 Q 7 U 2 V j d G l v b j E v U H J v Z H V j d C 9 D a G F u Z 2 V k I F R 5 c G U u e 1 V u a X R z T 2 5 P c m R l c i w 3 f S Z x d W 9 0 O y w m c X V v d D t T Z W N 0 a W 9 u M S 9 Q c m 9 k d W N 0 L 0 N o Y W 5 n Z W Q g V H l w Z S 5 7 U m V v c m R l c k x l d m V s L D h 9 J n F 1 b 3 Q 7 L C Z x d W 9 0 O 1 N l Y 3 R p b 2 4 x L 1 B y b 2 R 1 Y 3 Q v Q 2 h h b m d l Z C B U e X B l L n t E a X N j b 2 5 0 a W 5 1 Z W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y b 2 R 1 Y 3 Q v Q 2 h h b m d l Z C B U e X B l L n t Q c m 9 k d W N 0 S U Q s M H 0 m c X V v d D s s J n F 1 b 3 Q 7 U 2 V j d G l v b j E v U H J v Z H V j d C 9 D a G F u Z 2 V k I F R 5 c G U u e 1 B y b 2 R 1 Y 3 R O Y W 1 l L D F 9 J n F 1 b 3 Q 7 L C Z x d W 9 0 O 1 N l Y 3 R p b 2 4 x L 1 B y b 2 R 1 Y 3 Q v Q 2 h h b m d l Z C B U e X B l L n t T d X B w b G l l c k l E L D J 9 J n F 1 b 3 Q 7 L C Z x d W 9 0 O 1 N l Y 3 R p b 2 4 x L 1 B y b 2 R 1 Y 3 Q v Q 2 h h b m d l Z C B U e X B l L n t D Y X R l Z 2 9 y e U l E L D N 9 J n F 1 b 3 Q 7 L C Z x d W 9 0 O 1 N l Y 3 R p b 2 4 x L 1 B y b 2 R 1 Y 3 Q v Q 2 h h b m d l Z C B U e X B l L n t R d W F u d G l 0 e V B l c l V u a X Q s N H 0 m c X V v d D s s J n F 1 b 3 Q 7 U 2 V j d G l v b j E v U H J v Z H V j d C 9 D a G F u Z 2 V k I F R 5 c G U u e 1 V u a X R Q c m l j Z S w 1 f S Z x d W 9 0 O y w m c X V v d D t T Z W N 0 a W 9 u M S 9 Q c m 9 k d W N 0 L 0 N o Y W 5 n Z W Q g V H l w Z S 5 7 V W 5 p d H N J b l N 0 b 2 N r L D Z 9 J n F 1 b 3 Q 7 L C Z x d W 9 0 O 1 N l Y 3 R p b 2 4 x L 1 B y b 2 R 1 Y 3 Q v Q 2 h h b m d l Z C B U e X B l L n t V b m l 0 c 0 9 u T 3 J k Z X I s N 3 0 m c X V v d D s s J n F 1 b 3 Q 7 U 2 V j d G l v b j E v U H J v Z H V j d C 9 D a G F u Z 2 V k I F R 5 c G U u e 1 J l b 3 J k Z X J M Z X Z l b C w 4 f S Z x d W 9 0 O y w m c X V v d D t T Z W N 0 a W 9 u M S 9 Q c m 9 k d W N 0 L 0 N o Y W 5 n Z W Q g V H l w Z S 5 7 R G l z Y 2 9 u d G l u d W V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H J v Z H V j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5 Z T c y N z U w L T U 1 M z U t N G Y 1 M C 1 i N W M y L T d l N m E x N T M z N T c 4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V U M T g 6 M z Q 6 M D U u O D I w N T A 4 M F o i I C 8 + P E V u d H J 5 I F R 5 c G U 9 I k Z p b G x D b 2 x 1 b W 5 U e X B l c y I g V m F s d W U 9 I n N C U U F B Q U F B Q U F B Q U F B Q U F B I i A v P j x F b n R y e S B U e X B l P S J G a W x s Q 2 9 s d W 1 u T m F t Z X M i I F Z h b H V l P S J z W y Z x d W 9 0 O 1 N 1 c H B s a W V y S U Q m c X V v d D s s J n F 1 b 3 Q 7 Q 2 9 t c G F u e U 5 h b W U m c X V v d D s s J n F 1 b 3 Q 7 Q 2 9 u d G F j d E 5 h b W U m c X V v d D s s J n F 1 b 3 Q 7 Q 2 9 u d G F j d F R p d G x l J n F 1 b 3 Q 7 L C Z x d W 9 0 O 0 F k Z H J l c 3 M m c X V v d D s s J n F 1 b 3 Q 7 Q 2 l 0 e S Z x d W 9 0 O y w m c X V v d D t S Z W d p b 2 4 m c X V v d D s s J n F 1 b 3 Q 7 U G 9 z d G F s Q 2 9 k Z S Z x d W 9 0 O y w m c X V v d D t D b 3 V u d H J 5 J n F 1 b 3 Q 7 L C Z x d W 9 0 O 1 B o b 2 5 l J n F 1 b 3 Q 7 L C Z x d W 9 0 O 0 Z h e C Z x d W 9 0 O y w m c X V v d D t I b 2 1 l U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B w b G l l c n M v U m V w b G F j Z W Q g V m F s d W U u e 1 N 1 c H B s a W V y S U Q s M H 0 m c X V v d D s s J n F 1 b 3 Q 7 U 2 V j d G l v b j E v U 3 V w c G x p Z X J z L 1 J l c G x h Y 2 V k I F Z h b H V l L n t D b 2 1 w Y W 5 5 T m F t Z S w x f S Z x d W 9 0 O y w m c X V v d D t T Z W N 0 a W 9 u M S 9 T d X B w b G l l c n M v U m V w b G F j Z W Q g V m F s d W U u e 0 N v b n R h Y 3 R O Y W 1 l L D J 9 J n F 1 b 3 Q 7 L C Z x d W 9 0 O 1 N l Y 3 R p b 2 4 x L 1 N 1 c H B s a W V y c y 9 S Z X B s Y W N l Z C B W Y W x 1 Z S 5 7 Q 2 9 u d G F j d F R p d G x l L D N 9 J n F 1 b 3 Q 7 L C Z x d W 9 0 O 1 N l Y 3 R p b 2 4 x L 1 N 1 c H B s a W V y c y 9 S Z X B s Y W N l Z C B W Y W x 1 Z S 5 7 Q W R k c m V z c y w 0 f S Z x d W 9 0 O y w m c X V v d D t T Z W N 0 a W 9 u M S 9 T d X B w b G l l c n M v U m V w b G F j Z W Q g V m F s d W U u e 0 N p d H k s N X 0 m c X V v d D s s J n F 1 b 3 Q 7 U 2 V j d G l v b j E v U 3 V w c G x p Z X J z L 1 J l c G x h Y 2 V k I F Z h b H V l L n t S Z W d p b 2 4 s N n 0 m c X V v d D s s J n F 1 b 3 Q 7 U 2 V j d G l v b j E v U 3 V w c G x p Z X J z L 1 J l c G x h Y 2 V k I F Z h b H V l L n t Q b 3 N 0 Y W x D b 2 R l L D d 9 J n F 1 b 3 Q 7 L C Z x d W 9 0 O 1 N l Y 3 R p b 2 4 x L 1 N 1 c H B s a W V y c y 9 S Z X B s Y W N l Z C B W Y W x 1 Z S 5 7 Q 2 9 1 b n R y e S w 4 f S Z x d W 9 0 O y w m c X V v d D t T Z W N 0 a W 9 u M S 9 T d X B w b G l l c n M v U m V w b G F j Z W Q g V m F s d W U u e 1 B o b 2 5 l L D l 9 J n F 1 b 3 Q 7 L C Z x d W 9 0 O 1 N l Y 3 R p b 2 4 x L 1 N 1 c H B s a W V y c y 9 S Z X B s Y W N l Z C B W Y W x 1 Z S 5 7 R m F 4 L D E w f S Z x d W 9 0 O y w m c X V v d D t T Z W N 0 a W 9 u M S 9 T d X B w b G l l c n M v U m V w b G F j Z W Q g V m F s d W U u e 0 h v b W V Q Y W d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3 V w c G x p Z X J z L 1 J l c G x h Y 2 V k I F Z h b H V l L n t T d X B w b G l l c k l E L D B 9 J n F 1 b 3 Q 7 L C Z x d W 9 0 O 1 N l Y 3 R p b 2 4 x L 1 N 1 c H B s a W V y c y 9 S Z X B s Y W N l Z C B W Y W x 1 Z S 5 7 Q 2 9 t c G F u e U 5 h b W U s M X 0 m c X V v d D s s J n F 1 b 3 Q 7 U 2 V j d G l v b j E v U 3 V w c G x p Z X J z L 1 J l c G x h Y 2 V k I F Z h b H V l L n t D b 2 5 0 Y W N 0 T m F t Z S w y f S Z x d W 9 0 O y w m c X V v d D t T Z W N 0 a W 9 u M S 9 T d X B w b G l l c n M v U m V w b G F j Z W Q g V m F s d W U u e 0 N v b n R h Y 3 R U a X R s Z S w z f S Z x d W 9 0 O y w m c X V v d D t T Z W N 0 a W 9 u M S 9 T d X B w b G l l c n M v U m V w b G F j Z W Q g V m F s d W U u e 0 F k Z H J l c 3 M s N H 0 m c X V v d D s s J n F 1 b 3 Q 7 U 2 V j d G l v b j E v U 3 V w c G x p Z X J z L 1 J l c G x h Y 2 V k I F Z h b H V l L n t D a X R 5 L D V 9 J n F 1 b 3 Q 7 L C Z x d W 9 0 O 1 N l Y 3 R p b 2 4 x L 1 N 1 c H B s a W V y c y 9 S Z X B s Y W N l Z C B W Y W x 1 Z S 5 7 U m V n a W 9 u L D Z 9 J n F 1 b 3 Q 7 L C Z x d W 9 0 O 1 N l Y 3 R p b 2 4 x L 1 N 1 c H B s a W V y c y 9 S Z X B s Y W N l Z C B W Y W x 1 Z S 5 7 U G 9 z d G F s Q 2 9 k Z S w 3 f S Z x d W 9 0 O y w m c X V v d D t T Z W N 0 a W 9 u M S 9 T d X B w b G l l c n M v U m V w b G F j Z W Q g V m F s d W U u e 0 N v d W 5 0 c n k s O H 0 m c X V v d D s s J n F 1 b 3 Q 7 U 2 V j d G l v b j E v U 3 V w c G x p Z X J z L 1 J l c G x h Y 2 V k I F Z h b H V l L n t Q a G 9 u Z S w 5 f S Z x d W 9 0 O y w m c X V v d D t T Z W N 0 a W 9 u M S 9 T d X B w b G l l c n M v U m V w b G F j Z W Q g V m F s d W U u e 0 Z h e C w x M H 0 m c X V v d D s s J n F 1 b 3 Q 7 U 2 V j d G l v b j E v U 3 V w c G x p Z X J z L 1 J l c G x h Y 2 V k I F Z h b H V l L n t I b 2 1 l U G F n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H B s a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U 3 V w c G x p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u n h S x P C H T 4 r v d H Q 9 6 z O 1 A A A A A A I A A A A A A B B m A A A A A Q A A I A A A A H V A J 0 r m R p v z E E p O s D S L 8 y C J P E p d + l T 6 k B e t O K k 9 1 t S s A A A A A A 6 A A A A A A g A A I A A A A I e Y T k 6 6 C y C t 7 S Y h G n t H U T e C m y I B e v z V x 6 o D p X 6 R D q N z U A A A A J y g m Z R 5 X w I d W C 7 t 2 6 b 8 1 4 O B k c o Z G T s B 9 M M S 7 B W l K d i L K J u L k R / a + w f 4 N A G 8 M / J A / B p S p a J V n 9 R c c e c Q 3 U e Z 1 d k z W g H L q X 4 X j Z A r M B U D c j B w Q A A A A M h 8 4 q 5 a S u O p v D 6 s p / J u 7 w Y Y o d l k P r / P I 4 Y H j u d 5 A k s Y X X m D c i v r 1 q F a 2 F z X F 3 5 N 3 7 v l t 7 N 0 d N y A g P v H S H J x e D A = < / D a t a M a s h u p > 
</file>

<file path=customXml/item16.xml>��< ? x m l   v e r s i o n = " 1 . 0 "   e n c o d i n g = " U T F - 1 6 " ? > < G e m i n i   x m l n s = " h t t p : / / g e m i n i / p i v o t c u s t o m i z a t i o n / T a b l e X M L _ E m p l o y e e s _ 3 f a 8 6 3 4 4 - 1 b 6 b - 4 3 e 6 - b c e 8 - e a 8 2 1 4 3 0 c 4 2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 1 1 5 < / i n t > < / v a l u e > < / i t e m > < i t e m > < k e y > < s t r i n g > L a s t N a m e < / s t r i n g > < / k e y > < v a l u e > < i n t > 1 0 3 < / i n t > < / v a l u e > < / i t e m > < i t e m > < k e y > < s t r i n g > F i r s t N a m e < / s t r i n g > < / k e y > < v a l u e > < i n t > 1 0 4 < / i n t > < / v a l u e > < / i t e m > < i t e m > < k e y > < s t r i n g > T i t l e < / s t r i n g > < / k e y > < v a l u e > < i n t > 6 2 < / i n t > < / v a l u e > < / i t e m > < i t e m > < k e y > < s t r i n g > T i t l e O f C o u r t e s y < / s t r i n g > < / k e y > < v a l u e > < i n t > 1 3 8 < / i n t > < / v a l u e > < / i t e m > < i t e m > < k e y > < s t r i n g > B i r t h D a t e < / s t r i n g > < / k e y > < v a l u e > < i n t > 9 6 < / i n t > < / v a l u e > < / i t e m > < i t e m > < k e y > < s t r i n g > H i r e D a t e < / s t r i n g > < / k e y > < v a l u e > < i n t > 9 3 < / i n t > < / v a l u e > < / i t e m > < i t e m > < k e y > < s t r i n g > A d d r e s s < / s t r i n g > < / k e y > < v a l u e > < i n t > 8 9 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 8 2 < / i n t > < / v a l u e > < / i t e m > < i t e m > < k e y > < s t r i n g > P o s t a l C o d e < / s t r i n g > < / k e y > < v a l u e > < i n t > 1 1 3 < / i n t > < / v a l u e > < / i t e m > < i t e m > < k e y > < s t r i n g > C o u n t r y < / s t r i n g > < / k e y > < v a l u e > < i n t > 8 7 < / i n t > < / v a l u e > < / i t e m > < i t e m > < k e y > < s t r i n g > H o m e P h o n e < / s t r i n g > < / k e y > < v a l u e > < i n t > 1 1 9 < / i n t > < / v a l u e > < / i t e m > < i t e m > < k e y > < s t r i n g > E x t e n s i o n < / s t r i n g > < / k e y > < v a l u e > < i n t > 1 0 0 < / i n t > < / v a l u e > < / i t e m > < i t e m > < k e y > < s t r i n g > P h o t o < / s t r i n g > < / k e y > < v a l u e > < i n t > 7 5 < / i n t > < / v a l u e > < / i t e m > < i t e m > < k e y > < s t r i n g > N o t e s < / s t r i n g > < / k e y > < v a l u e > < i n t > 7 5 < / i n t > < / v a l u e > < / i t e m > < i t e m > < k e y > < s t r i n g > R e p o r t s T o < / s t r i n g > < / k e y > < v a l u e > < i n t > 1 0 6 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 T i t l e < / s t r i n g > < / k e y > < v a l u e > < i n t > 3 < / i n t > < / v a l u e > < / i t e m > < i t e m > < k e y > < s t r i n g > T i t l e O f C o u r t e s y < / s t r i n g > < / k e y > < v a l u e > < i n t > 4 < / i n t > < / v a l u e > < / i t e m > < i t e m > < k e y > < s t r i n g > B i r t h D a t e < / s t r i n g > < / k e y > < v a l u e > < i n t > 5 < / i n t > < / v a l u e > < / i t e m > < i t e m > < k e y > < s t r i n g > H i r e D a t e < / s t r i n g > < / k e y > < v a l u e > < i n t > 6 < / i n t > < / v a l u e > < / i t e m > < i t e m > < k e y > < s t r i n g > A d d r e s s 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 R e g i o n < / s t r i n g > < / k e y > < v a l u e > < i n t > 9 < / i n t > < / v a l u e > < / i t e m > < i t e m > < k e y > < s t r i n g > P o s t a l C o d e < / s t r i n g > < / k e y > < v a l u e > < i n t > 1 0 < / i n t > < / v a l u e > < / i t e m > < i t e m > < k e y > < s t r i n g > C o u n t r y < / s t r i n g > < / k e y > < v a l u e > < i n t > 1 1 < / i n t > < / v a l u e > < / i t e m > < i t e m > < k e y > < s t r i n g > H o m e P h o n e < / s t r i n g > < / k e y > < v a l u e > < i n t > 1 2 < / i n t > < / v a l u e > < / i t e m > < i t e m > < k e y > < s t r i n g > E x t e n s i o n < / s t r i n g > < / k e y > < v a l u e > < i n t > 1 3 < / i n t > < / v a l u e > < / i t e m > < i t e m > < k e y > < s t r i n g > P h o t o < / s t r i n g > < / k e y > < v a l u e > < i n t > 1 4 < / i n t > < / v a l u e > < / i t e m > < i t e m > < k e y > < s t r i n g > N o t e s < / s t r i n g > < / k e y > < v a l u e > < i n t > 1 5 < / i n t > < / v a l u e > < / i t e m > < i t e m > < k e y > < s t r i n g > R e p o r t s T o 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O r d e r s D e t a i l s     2 _ e 3 7 6 b 6 6 1 - 3 2 1 f - 4 4 5 0 - a 0 0 7 - 3 d 8 b 6 0 f c 0 4 1 1 " > < C u s t o m C o n t e n t   x m l n s = " h t t p : / / g e m i n i / p i v o t c u s t o m i z a t i o n / T a b l e X M L _ O r d e r s D e t a i l s   2 _ e 3 7 6 b 6 6 1 - 3 2 1 f - 4 4 5 0 - a 0 0 7 - 3 d 8 b 6 0 f c 0 4 1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 8 7 < / i n t > < / v a l u e > < / i t e m > < i t e m > < k e y > < s t r i n g > P r o d u c t I D < / s t r i n g > < / k e y > < v a l u e > < i n t > 1 0 1 < / i n t > < / v a l u e > < / i t e m > < i t e m > < k e y > < s t r i n g > U n i t P r i c e < / s t r i n g > < / k e y > < v a l u e > < i n t > 9 5 < / i n t > < / v a l u e > < / i t e m > < i t e m > < k e y > < s t r i n g > Q u a n t i t y < / s t r i n g > < / k e y > < v a l u e > < i n t > 8 9 < / i n t > < / v a l u e > < / i t e m > < i t e m > < k e y > < s t r i n g > D i s c o u n t < / s t r i n g > < / k e y > < v a l u e > < i n t > 9 4 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 C a t e g o r i e s _ a b a 3 5 4 5 c - 0 2 2 d - 4 9 9 e - b 9 3 6 - f 1 5 8 5 6 b 7 3 7 1 d 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 P r o d u c t _ c 1 5 1 d 8 1 0 - f 1 2 9 - 4 9 c 0 - 9 5 d c - 8 2 f d 0 b 1 d 7 8 c 6 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 C u s t o m e r s _ 3 e c 8 7 5 3 9 - b 4 9 9 - 4 c 4 6 - a d 2 e - a 2 5 0 a f f 4 3 a d a 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 O r d e r s _ c a e 5 f d 5 c - d e 7 f - 4 c 1 c - 9 3 3 1 - 4 1 e 1 7 7 1 b 0 1 0 c 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 O r d e r s D e t a i l s _ 7 4 d 4 1 9 6 c - 0 2 4 f - 4 0 0 c - a 8 f 7 - d 7 2 4 8 0 a 5 f 2 f b 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 E m p l o y e e s _ 3 f a 8 6 3 4 4 - 1 b 6 b - 4 3 e 6 - b c e 8 - e a 8 2 1 4 3 0 c 4 2 c 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 S u p p l i e r s _ 9 6 3 6 b e 5 9 - b 2 a 9 - 4 f 1 0 - b d e 0 - 7 e b 5 f 6 2 b b 7 1 d 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 S h i p p e r s _ e 9 1 f 2 7 2 f - c 8 7 c - 4 a 9 5 - 8 0 1 7 - 2 4 a f 5 8 5 d f c 3 c 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O r d e r s D e t a i l s     2 _ e 3 7 6 b 6 6 1 - 3 2 1 f - 4 4 5 0 - a 0 0 7 - 3 d 8 b 6 0 f c 0 4 1 1 " > < C u s t o m C o n t e n t   x m l n s = " h t t p : / / g e m i n i / p i v o t c u s t o m i z a t i o n / T a b l e X M L _ O r d e r s D e t a i l s   2 _ e 3 7 6 b 6 6 1 - 3 2 1 f - 4 4 5 0 - a 0 0 7 - 3 d 8 b 6 0 f c 0 4 1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 8 7 < / i n t > < / v a l u e > < / i t e m > < i t e m > < k e y > < s t r i n g > P r o d u c t I D < / s t r i n g > < / k e y > < v a l u e > < i n t > 1 0 1 < / i n t > < / v a l u e > < / i t e m > < i t e m > < k e y > < s t r i n g > U n i t P r i c e < / s t r i n g > < / k e y > < v a l u e > < i n t > 9 5 < / i n t > < / v a l u e > < / i t e m > < i t e m > < k e y > < s t r i n g > Q u a n t i t y < / s t r i n g > < / k e y > < v a l u e > < i n t > 8 9 < / i n t > < / v a l u e > < / i t e m > < i t e m > < k e y > < s t r i n g > D i s c o u n t < / s t r i n g > < / k e y > < v a l u e > < i n t > 9 4 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O r d e r s D e t a i l s _ 7 4 d 4 1 9 6 c - 0 2 4 f - 4 0 0 c - a 8 f 7 - d 7 2 4 8 0 a 5 f 2 f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 1 5 1 < / i n t > < / v a l u e > < / i t e m > < i t e m > < k e y > < s t r i n g > P r o d u c t I D < / s t r i n g > < / k e y > < v a l u e > < i n t > 1 0 1 < / i n t > < / v a l u e > < / i t e m > < i t e m > < k e y > < s t r i n g > U n i t P r i c e < / s t r i n g > < / k e y > < v a l u e > < i n t > 9 5 < / i n t > < / v a l u e > < / i t e m > < i t e m > < k e y > < s t r i n g > Q u a n t i t y < / s t r i n g > < / k e y > < v a l u e > < i n t > 8 9 < / i n t > < / v a l u e > < / i t e m > < i t e m > < k e y > < s t r i n g > D i s c o u n t < / s t r i n g > < / k e y > < v a l u e > < i n t > 9 4 < / i n t > < / v a l u e > < / i t e m > < i t e m > < k e y > < s t r i n g > S a l e s < / s t r i n g > < / k e y > < v a l u e > < i n t > 1 7 2 < / i n t > < / v a l u e > < / i t e m > < i t e m > < k e y > < s t r i n g > S a l e s   b e f o r e < / s t r i n g > < / k e y > < v a l u e > < i n t > 1 7 2 < / i n t > < / v a l u e > < / i t e m > < i t e m > < k e y > < s t r i n g > d i s c o u n t   a m o u n t < / s t r i n g > < / k e y > < v a l u e > < i n t > 1 7 2 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i t e m > < k e y > < s t r i n g > S a l e s < / s t r i n g > < / k e y > < v a l u e > < i n t > 7 < / i n t > < / v a l u e > < / i t e m > < i t e m > < k e y > < s t r i n g > S a l e s   b e f o r e < / s t r i n g > < / k e y > < v a l u e > < i n t > 5 < / i n t > < / v a l u e > < / i t e m > < i t e m > < k e y > < s t r i n g > d i s c o u n t   a m o u n t 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< ! [ C D A T A [ O r d e r s D e t a i l s _ 7 4 d 4 1 9 6 c - 0 2 4 f - 4 0 0 c - a 8 f 7 - d 7 2 4 8 0 a 5 f 2 f b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 S u p p l i e r s 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 S u p p l i e r s 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 C o l u m n s \ H o m e P a g e 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 C o l u m n s \ T i t l e O f C o u r t e s y 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 S h i p p e r s 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 S h i p p e r s 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 b e f o r e 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 S u p p l i e r s 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 S u p p l i e r s 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 C o l u m n s \ S u p p l i e r I D < / K e y > < / D i a g r a m O b j e c t K e y > < D i a g r a m O b j e c t K e y > < K e y > C o l u m n s \ C o m p a n y N a m e < / K e y > < / D i a g r a m O b j e c t K e y > < D i a g r a m O b j e c t K e y > < K e y > C o l u m n s \ C o n t a c t N a m e < / K e y > < / D i a g r a m O b j e c t K e y > < D i a g r a m O b j e c t K e y > < K e y > C o l u m n s \ C o n t a c t T i t l e 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 C o l u m n s \ P o s t a l C o d e < / K e y > < / D i a g r a m O b j e c t K e y > < D i a g r a m O b j e c t K e y > < K e y > C o l u m n s \ C o u n t r y < / K e y > < / D i a g r a m O b j e c t K e y > < D i a g r a m O b j e c t K e y > < K e y > C o l u m n s \ P h o n e < / K e y > < / D i a g r a m O b j e c t K e y > < D i a g r a m O b j e c t K e y > < K e y > C o l u m n s \ F a x < / K e y > < / D i a g r a m O b j e c t K e y > < D i a g r a m O b j e c t K e y > < K e y > C o l u m n s \ H o m e P a g e 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 C o l u m n s \ H o m e P a g e 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 C o l u m n s \ S u p p l i e r I D < / K e y > < / D i a g r a m O b j e c t K e y > < D i a g r a m O b j e c t K e y > < K e y > C o l u m n s \ C a t e g o r y I D 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 C o l u m n s \ U n i t s I n S t o c k < / K e y > < / D i a g r a m O b j e c t K e y > < D i a g r a m O b j e c t K e y > < K e y > C o l u m n s \ U n i t s O n O r d e r < / K e y > < / D i a g r a m O b j e c t K e y > < D i a g r a m O b j e c t K e y > < K e y > C o l u m n s \ R e o r d e r L e v e l < / K e y > < / D i a g r a m O b j e c t K e y > < D i a g r a m O b j e c t K e y > < K e y > C o l u m n s \ D i s c o n t i n u e d 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 P r o d u c t I D < / K e y > < / D i a g r a m O b j e c t K e y > < D i a g r a m O b j e c t K e y > < K e y > M e a s u r e s \ S u m   o f   P r o d u c t I D \ T a g I n f o \ F o r m u l a < / K e y > < / D i a g r a m O b j e c t K e y > < D i a g r a m O b j e c t K e y > < K e y > M e a s u r e s \ S u m   o f   P r o d u c t I D \ T a g I n f o \ V a l u e 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 U n i t P r i c e < / K e y > < / D i a g r a m O b j e c t K e y > < D i a g r a m O b j e c t K e y > < K e y > M e a s u r e s \ S u m   o f   U n i t P r i c e \ T a g I n f o \ F o r m u l a < / K e y > < / D i a g r a m O b j e c t K e y > < D i a g r a m O b j e c t K e y > < K e y > M e a s u r e s \ S u m   o f   U n i t P r i c e \ T a g I n f o \ V a l u e < / K e y > < / D i a g r a m O b j e c t K e y > < D i a g r a m O b j e c t K e y > < K e y > M e a s u r e s \ S u m   o f   D i s c o u n t < / K e y > < / D i a g r a m O b j e c t K e y > < D i a g r a m O b j e c t K e y > < K e y > M e a s u r e s \ S u m   o f   D i s c o u n t \ T a g I n f o \ F o r m u l a < / K e y > < / D i a g r a m O b j e c t K e y > < D i a g r a m O b j e c t K e y > < K e y > M e a s u r e s \ S u m   o f   D i s c o u n t \ T a g I n f o \ V a l u e 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 L i n k s \ & l t ; C o l u m n s \ S u m   o f   P r o d u c t I D & g t ; - & l t ; M e a s u r e s \ P r o d u c t I D & g t ; < / K e y > < / D i a g r a m O b j e c t K e y > < D i a g r a m O b j e c t K e y > < K e y > L i n k s \ & l t ; C o l u m n s \ S u m   o f   P r o d u c t I D & g t ; - & l t ; M e a s u r e s \ P r o d u c t I D & g t ; \ C O L U M N < / K e y > < / D i a g r a m O b j e c t K e y > < D i a g r a m O b j e c t K e y > < K e y > L i n k s \ & l t ; C o l u m n s \ S u m   o f   P r o d u c t I D & g t ; - & l t ; M e a s u r e s \ P r o d u c t I D & g t ; \ M E A S U R E 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 U n i t P r i c e & g t ; - & l t ; M e a s u r e s \ U n i t P r i c e & g t ; < / K e y > < / D i a g r a m O b j e c t K e y > < D i a g r a m O b j e c t K e y > < K e y > L i n k s \ & l t ; C o l u m n s \ S u m   o f   U n i t P r i c e & g t ; - & l t ; M e a s u r e s \ U n i t P r i c e & g t ; \ C O L U M N < / K e y > < / D i a g r a m O b j e c t K e y > < D i a g r a m O b j e c t K e y > < K e y > L i n k s \ & l t ; C o l u m n s \ S u m   o f   U n i t P r i c e & g t ; - & l t ; M e a s u r e s \ U n i t P r i c e & g t ; \ M E A S U R E < / K e y > < / D i a g r a m O b j e c t K e y > < D i a g r a m O b j e c t K e y > < K e y > L i n k s \ & l t ; C o l u m n s \ S u m   o f   D i s c o u n t & g t ; - & l t ; M e a s u r e s \ D i s c o u n t & g t ; < / K e y > < / D i a g r a m O b j e c t K e y > < D i a g r a m O b j e c t K e y > < K e y > L i n k s \ & l t ; C o l u m n s \ S u m   o f   D i s c o u n t & g t ; - & l t ; M e a s u r e s \ D i s c o u n t & g t ; \ C O L U M N < / K e y > < / D i a g r a m O b j e c t K e y > < D i a g r a m O b j e c t K e y > < K e y > L i n k s \ & l t ; C o l u m n s \ S u m   o f   D i s c o u n t & g t ; - & l t ; M e a s u r e s \ D i s c o u n t & g t ; \ M E A S U R E 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 P r o d u c t I D 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 U n i t P r i c e 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 P r o d u c t I D & g t ; - & l t ; M e a s u r e s \ P r o d u c t I D & g t ; 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 P r o d u c t I D & g t ; - & l t ; M e a s u r e s \ P r o d u c t I D & g t ; \ C O L U M N 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 P r o d u c t I D & g t ; - & l t ; M e a s u r e s \ P r o d u c t I D & g t ; \ M E A S U R E 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 C o l u m n s \ C u s t o m e r   k e y < / K e y > < / D i a g r a m O b j e c t K e y > < D i a g r a m O b j e c t K e y > < K e y > C o l u m n s \ E m p l o y e e I D < / K e y > < / D i a g r a m O b j e c t K e y > < D i a g r a m O b j e c t K e y > < K e y > C o l u m n s \ O r d e r D a t e < / K e y > < / D i a g r a m O b j e c t K e y > < D i a g r a m O b j e c t K e y > < K e y > C o l u m n s \ R e q u i r e d D a t e < / K e y > < / D i a g r a m O b j e c t K e y > < D i a g r a m O b j e c t K e y > < K e y > C o l u m n s \ S h i p p e d D a t e < / K e y > < / D i a g r a m O b j e c t K e y > < D i a g r a m O b j e c t K e y > < K e y > C o l u m n s \ S h i p V i a < / K e y > < / D i a g r a m O b j e c t K e y > < D i a g r a m O b j e c t K e y > < K e y > C o l u m n s \ F r e i g h t < / K e y > < / D i a g r a m O b j e c t K e y > < D i a g r a m O b j e c t K e y > < K e y > C o l u m n s \ S h i p N a m e < / K e y > < / D i a g r a m O b j e c t K e y > < D i a g r a m O b j e c t K e y > < K e y > C o l u m n s \ S h i p A d d r e s s < / K e y > < / D i a g r a m O b j e c t K e y > < D i a g r a m O b j e c t K e y > < K e y > C o l u m n s \ S h i p C i t y < / K e y > < / D i a g r a m O b j e c t K e y > < D i a g r a m O b j e c t K e y > < K e y > C o l u m n s \ S h i p R e g i o n < / K e y > < / D i a g r a m O b j e c t K e y > < D i a g r a m O b j e c t K e y > < K e y > C o l u m n s \ S h i p P o s t a l C o d e < / K e y > < / D i a g r a m O b j e c t K e y > < D i a g r a m O b j e c t K e y > < K e y > C o l u m n s \ S h i p C o u n t r y < / K e y > < / D i a g r a m O b j e c t K e y > < D i a g r a m O b j e c t K e y > < K e y > C o l u m n s \ O r d e r D a t e   ( Y e a r ) < / K e y > < / D i a g r a m O b j e c t K e y > < D i a g r a m O b j e c t K e y > < K e y > C o l u m n s \ O r d e r D a t e   ( Q u a r t e r ) < / K e y > < / D i a g r a m O b j e c t K e y > < D i a g r a m O b j e c t K e y > < K e y > C o l u m n s \ O r d e r D a t e   ( M o n t h   I n d e x ) < / K e y > < / D i a g r a m O b j e c t K e y > < D i a g r a m O b j e c t K e y > < K e y > C o l u m n s \ O r d e r D a t e 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 C o l u m n s \ S h i p A d d r e s s 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 C o l u m n s \ S h i p C i t y 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 C o l u m n s \ S h i p R e g i o n 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 C o l u m n s \ S h i p P o s t a l C o d e 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 C o l u m n s \ S h i p C o u n t r y 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 ( Y e a r ) 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 ( Q u a r t e r ) 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 C o l u m n s \ D e s c r i p t i o n < / K e y > < / D i a g r a m O b j e c t K e y > < D i a g r a m O b j e c t K e y > < K e y > C o l u m n s \ P i c t u r e 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 T a g s \ T a b l e s \ & l t ; T a b l e s \ E m p l o y e e s & g t ; 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 T a g s \ T a b l e s \ & l t ; T a b l e s \ O r d e r s D e t a i l s & g t ; < / K e y > < / D i a g r a m O b j e c t K e y > < D i a g r a m O b j e c t K e y > < K e y > D y n a m i c   T a g s \ T a b l e s \ & l t ; T a b l e s \ S h i p p e r s & g t ; 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 T a g s \ T a b l e s \ & l t ; T a b l e s \ S u p p l i e r s & g t ; 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 T a b l e s \ C a t e g o r i e s \ C o l u m n s \ C a t e g o r y I D < / K e y > < / D i a g r a m O b j e c t K e y > < D i a g r a m O b j e c t K e y > < K e y > T a b l e s \ C a t e g o r i e s \ C o l u m n s \ C a t e g o r y N a m e < / K e y > < / D i a g r a m O b j e c t K e y > < D i a g r a m O b j e c t K e y > < K e y > T a b l e s \ C a t e g o r i e s \ C o l u m n s \ D e s c r i p t i o n < / K e y > < / D i a g r a m O b j e c t K e y > < D i a g r a m O b j e c t K e y > < K e y > T a b l e s \ C a t e g o r i e s \ C o l u m n s \ P i c t u r e 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 T a b l e s \ C u s t o m e r s \ C o l u m n s \ C o m p a n y N a m e < / K e y > < / D i a g r a m O b j e c t K e y > < D i a g r a m O b j e c t K e y > < K e y > T a b l e s \ C u s t o m e r s \ C o l u m n s \ C o n t a c t N a m e < / K e y > < / D i a g r a m O b j e c t K e y > < D i a g r a m O b j e c t K e y > < K e y > T a b l e s \ C u s t o m e r s \ C o l u m n s \ C o n t a c t T i t l e 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 T a b l e s \ C u s t o m e r s \ C o l u m n s \ R e g i o n < / K e y > < / D i a g r a m O b j e c t K e y > < D i a g r a m O b j e c t K e y > < K e y > T a b l e s \ C u s t o m e r s \ C o l u m n s \ P o s t a l C o d e 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 T a b l e s \ C u s t o m e r s \ C o l u m n s \ F a x < / K e y > < / D i a g r a m O b j e c t K e y > < D i a g r a m O b j e c t K e y > < K e y > T a b l e s \ E m p l o y e e s < / K e y > < / D i a g r a m O b j e c t K e y > < D i a g r a m O b j e c t K e y > < K e y > T a b l e s \ E m p l o y e e s \ C o l u m n s \ E m p l o y e e I D < / K e y > < / D i a g r a m O b j e c t K e y > < D i a g r a m O b j e c t K e y > < K e y > T a b l e s \ E m p l o y e e s \ C o l u m n s \ L a s t N a m e < / K e y > < / D i a g r a m O b j e c t K e y > < D i a g r a m O b j e c t K e y > < K e y > T a b l e s \ E m p l o y e e s \ C o l u m n s \ F i r s t N a m e < / K e y > < / D i a g r a m O b j e c t K e y > < D i a g r a m O b j e c t K e y > < K e y > T a b l e s \ E m p l o y e e s \ C o l u m n s \ T i t l e < / K e y > < / D i a g r a m O b j e c t K e y > < D i a g r a m O b j e c t K e y > < K e y > T a b l e s \ E m p l o y e e s \ C o l u m n s \ T i t l e O f C o u r t e s y < / K e y > < / D i a g r a m O b j e c t K e y > < D i a g r a m O b j e c t K e y > < K e y > T a b l e s \ E m p l o y e e s \ C o l u m n s \ B i r t h D a t e < / K e y > < / D i a g r a m O b j e c t K e y > < D i a g r a m O b j e c t K e y > < K e y > T a b l e s \ E m p l o y e e s \ C o l u m n s \ H i r e D a t e < / K e y > < / D i a g r a m O b j e c t K e y > < D i a g r a m O b j e c t K e y > < K e y > T a b l e s \ E m p l o y e e s \ C o l u m n s \ A d d r e s s < / K e y > < / D i a g r a m O b j e c t K e y > < D i a g r a m O b j e c t K e y > < K e y > T a b l e s \ E m p l o y e e s \ C o l u m n s \ C i t y < / K e y > < / D i a g r a m O b j e c t K e y > < D i a g r a m O b j e c t K e y > < K e y > T a b l e s \ E m p l o y e e s \ C o l u m n s \ R e g i o n < / K e y > < / D i a g r a m O b j e c t K e y > < D i a g r a m O b j e c t K e y > < K e y > T a b l e s \ E m p l o y e e s \ C o l u m n s \ P o s t a l C o d e < / K e y > < / D i a g r a m O b j e c t K e y > < D i a g r a m O b j e c t K e y > < K e y > T a b l e s \ E m p l o y e e s \ C o l u m n s \ C o u n t r y < / K e y > < / D i a g r a m O b j e c t K e y > < D i a g r a m O b j e c t K e y > < K e y > T a b l e s \ E m p l o y e e s \ C o l u m n s \ H o m e P h o n e < / K e y > < / D i a g r a m O b j e c t K e y > < D i a g r a m O b j e c t K e y > < K e y > T a b l e s \ E m p l o y e e s \ C o l u m n s \ E x t e n s i o n < / K e y > < / D i a g r a m O b j e c t K e y > < D i a g r a m O b j e c t K e y > < K e y > T a b l e s \ E m p l o y e e s \ C o l u m n s \ P h o t o < / K e y > < / D i a g r a m O b j e c t K e y > < D i a g r a m O b j e c t K e y > < K e y > T a b l e s \ E m p l o y e e s \ C o l u m n s \ N o t e s < / K e y > < / D i a g r a m O b j e c t K e y > < D i a g r a m O b j e c t K e y > < K e y > T a b l e s \ E m p l o y e e s \ C o l u m n s \ R e p o r t s T o < / K e y > < / D i a g r a m O b j e c t K e y > < D i a g r a m O b j e c t K e y > < K e y > T a b l e s \ E m p l o y e e s \ M e a s u r e s \ C o u n t   o f   L a s t N a m e < / K e y > < / D i a g r a m O b j e c t K e y > < D i a g r a m O b j e c t K e y > < K e y > T a b l e s \ E m p l o y e e s \ C o u n t   o f   L a s t N a m e \ A d d i t i o n a l   I n f o \ I m p l i c i t   M e a s u r e 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 T a b l e s \ O r d e r s \ C o l u m n s \ C u s t o m e r   k e y < / K e y > < / D i a g r a m O b j e c t K e y > < D i a g r a m O b j e c t K e y > < K e y > T a b l e s \ O r d e r s \ C o l u m n s \ E m p l o y e e I D 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 T a b l e s \ O r d e r s \ C o l u m n s \ R e q u i r e d D a t e < / K e y > < / D i a g r a m O b j e c t K e y > < D i a g r a m O b j e c t K e y > < K e y > T a b l e s \ O r d e r s \ C o l u m n s \ S h i p p e d D a t e < / K e y > < / D i a g r a m O b j e c t K e y > < D i a g r a m O b j e c t K e y > < K e y > T a b l e s \ O r d e r s \ C o l u m n s \ S h i p V i a < / K e y > < / D i a g r a m O b j e c t K e y > < D i a g r a m O b j e c t K e y > < K e y > T a b l e s \ O r d e r s \ C o l u m n s \ F r e i g h t < / K e y > < / D i a g r a m O b j e c t K e y > < D i a g r a m O b j e c t K e y > < K e y > T a b l e s \ O r d e r s \ C o l u m n s \ S h i p N a m e < / K e y > < / D i a g r a m O b j e c t K e y > < D i a g r a m O b j e c t K e y > < K e y > T a b l e s \ O r d e r s \ C o l u m n s \ S h i p A d d r e s s < / K e y > < / D i a g r a m O b j e c t K e y > < D i a g r a m O b j e c t K e y > < K e y > T a b l e s \ O r d e r s \ C o l u m n s \ S h i p C i t y < / K e y > < / D i a g r a m O b j e c t K e y > < D i a g r a m O b j e c t K e y > < K e y > T a b l e s \ O r d e r s \ C o l u m n s \ S h i p R e g i o n < / K e y > < / D i a g r a m O b j e c t K e y > < D i a g r a m O b j e c t K e y > < K e y > T a b l e s \ O r d e r s \ C o l u m n s \ S h i p P o s t a l C o d e < / K e y > < / D i a g r a m O b j e c t K e y > < D i a g r a m O b j e c t K e y > < K e y > T a b l e s \ O r d e r s \ C o l u m n s \ S h i p C o u n t r y < / K e y > < / D i a g r a m O b j e c t K e y > < D i a g r a m O b j e c t K e y > < K e y > T a b l e s \ O r d e r s \ C o l u m n s \ O r d e r D a t e   ( Y e a r ) < / K e y > < / D i a g r a m O b j e c t K e y > < D i a g r a m O b j e c t K e y > < K e y > T a b l e s \ O r d e r s \ C o l u m n s \ O r d e r D a t e   ( Q u a r t e r ) < / K e y > < / D i a g r a m O b j e c t K e y > < D i a g r a m O b j e c t K e y > < K e y > T a b l e s \ O r d e r s \ C o l u m n s \ O r d e r D a t e   ( M o n t h   I n d e x ) < / K e y > < / D i a g r a m O b j e c t K e y > < D i a g r a m O b j e c t K e y > < K e y > T a b l e s \ O r d e r s \ C o l u m n s \ O r d e r D a t e   ( M o n t h ) < / K e y > < / D i a g r a m O b j e c t K e y > < D i a g r a m O b j e c t K e y > < K e y > T a b l e s \ O r d e r s D e t a i l s < / K e y > < / D i a g r a m O b j e c t K e y > < D i a g r a m O b j e c t K e y > < K e y > T a b l e s \ O r d e r s D e t a i l s \ C o l u m n s \ O r d e r I D < / K e y > < / D i a g r a m O b j e c t K e y > < D i a g r a m O b j e c t K e y > < K e y > T a b l e s \ O r d e r s D e t a i l s \ C o l u m n s \ P r o d u c t I D < / K e y > < / D i a g r a m O b j e c t K e y > < D i a g r a m O b j e c t K e y > < K e y > T a b l e s \ O r d e r s D e t a i l s \ C o l u m n s \ U n i t P r i c e < / K e y > < / D i a g r a m O b j e c t K e y > < D i a g r a m O b j e c t K e y > < K e y > T a b l e s \ O r d e r s D e t a i l s \ C o l u m n s \ Q u a n t i t y < / K e y > < / D i a g r a m O b j e c t K e y > < D i a g r a m O b j e c t K e y > < K e y > T a b l e s \ O r d e r s D e t a i l s \ C o l u m n s \ D i s c o u n t < / K e y > < / D i a g r a m O b j e c t K e y > < D i a g r a m O b j e c t K e y > < K e y > T a b l e s \ O r d e r s D e t a i l s \ C o l u m n s \ S a l e s   b e f o r e < / K e y > < / D i a g r a m O b j e c t K e y > < D i a g r a m O b j e c t K e y > < K e y > T a b l e s \ O r d e r s D e t a i l s \ C o l u m n s \ d i s c o u n t   a m o u n t < / K e y > < / D i a g r a m O b j e c t K e y > < D i a g r a m O b j e c t K e y > < K e y > T a b l e s \ O r d e r s D e t a i l s \ C o l u m n s \ S a l e s < / K e y > < / D i a g r a m O b j e c t K e y > < D i a g r a m O b j e c t K e y > < K e y > T a b l e s \ O r d e r s D e t a i l s \ M e a s u r e s \ S u m   o f   P r o d u c t I D < / K e y > < / D i a g r a m O b j e c t K e y > < D i a g r a m O b j e c t K e y > < K e y > T a b l e s \ O r d e r s D e t a i l s \ S u m   o f   P r o d u c t I D \ A d d i t i o n a l   I n f o \ I m p l i c i t   M e a s u r e < / K e y > < / D i a g r a m O b j e c t K e y > < D i a g r a m O b j e c t K e y > < K e y > T a b l e s \ O r d e r s D e t a i l s \ M e a s u r e s \ S u m   o f   Q u a n t i t y < / K e y > < / D i a g r a m O b j e c t K e y > < D i a g r a m O b j e c t K e y > < K e y > T a b l e s \ O r d e r s D e t a i l s \ S u m   o f   Q u a n t i t y \ A d d i t i o n a l   I n f o \ I m p l i c i t   M e a s u r e < / K e y > < / D i a g r a m O b j e c t K e y > < D i a g r a m O b j e c t K e y > < K e y > T a b l e s \ O r d e r s D e t a i l s \ M e a s u r e s \ S u m   o f   U n i t P r i c e < / K e y > < / D i a g r a m O b j e c t K e y > < D i a g r a m O b j e c t K e y > < K e y > T a b l e s \ O r d e r s D e t a i l s \ S u m   o f   U n i t P r i c e \ A d d i t i o n a l   I n f o \ I m p l i c i t   M e a s u r e < / K e y > < / D i a g r a m O b j e c t K e y > < D i a g r a m O b j e c t K e y > < K e y > T a b l e s \ O r d e r s D e t a i l s \ M e a s u r e s \ S u m   o f   D i s c o u n t < / K e y > < / D i a g r a m O b j e c t K e y > < D i a g r a m O b j e c t K e y > < K e y > T a b l e s \ O r d e r s D e t a i l s \ S u m   o f   D i s c o u n t \ A d d i t i o n a l   I n f o \ I m p l i c i t   M e a s u r e < / K e y > < / D i a g r a m O b j e c t K e y > < D i a g r a m O b j e c t K e y > < K e y > T a b l e s \ O r d e r s D e t a i l s \ M e a s u r e s \ S u m   o f   S a l e s   b e f o r e < / K e y > < / D i a g r a m O b j e c t K e y > < D i a g r a m O b j e c t K e y > < K e y > T a b l e s \ O r d e r s D e t a i l s \ S u m   o f   S a l e s   b e f o r e \ A d d i t i o n a l   I n f o \ I m p l i c i t   M e a s u r e < / K e y > < / D i a g r a m O b j e c t K e y > < D i a g r a m O b j e c t K e y > < K e y > T a b l e s \ O r d e r s D e t a i l s \ M e a s u r e s \ S u m   o f   d i s c o u n t   a m o u n t < / K e y > < / D i a g r a m O b j e c t K e y > < D i a g r a m O b j e c t K e y > < K e y > T a b l e s \ O r d e r s D e t a i l s \ S u m   o f   d i s c o u n t   a m o u n t \ A d d i t i o n a l   I n f o \ I m p l i c i t   M e a s u r e < / K e y > < / D i a g r a m O b j e c t K e y > < D i a g r a m O b j e c t K e y > < K e y > T a b l e s \ O r d e r s D e t a i l s \ M e a s u r e s \ S u m   o f   S a l e s < / K e y > < / D i a g r a m O b j e c t K e y > < D i a g r a m O b j e c t K e y > < K e y > T a b l e s \ O r d e r s D e t a i l s \ S u m   o f   S a l e s \ A d d i t i o n a l   I n f o \ I m p l i c i t   M e a s u r e < / K e y > < / D i a g r a m O b j e c t K e y > < D i a g r a m O b j e c t K e y > < K e y > T a b l e s \ S h i p p e r s < / K e y > < / D i a g r a m O b j e c t K e y > < D i a g r a m O b j e c t K e y > < K e y > T a b l e s \ S h i p p e r s \ C o l u m n s \ S h i p p e r I D < / K e y > < / D i a g r a m O b j e c t K e y > < D i a g r a m O b j e c t K e y > < K e y > T a b l e s \ S h i p p e r s \ C o l u m n s \ C o m p a n y N a m e < / K e y > < / D i a g r a m O b j e c t K e y > < D i a g r a m O b j e c t K e y > < K e y > T a b l e s \ S h i p p e r s \ C o l u m n s \ P h o n e 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 T a b l e s \ P r o d u c t \ C o l u m n s \ S u p p l i e r I D < / K e y > < / D i a g r a m O b j e c t K e y > < D i a g r a m O b j e c t K e y > < K e y > T a b l e s \ P r o d u c t \ C o l u m n s \ C a t e g o r y I D < / K e y > < / D i a g r a m O b j e c t K e y > < D i a g r a m O b j e c t K e y > < K e y > T a b l e s \ P r o d u c t \ C o l u m n s \ Q u a n t i t y P e r U n i t < / K e y > < / D i a g r a m O b j e c t K e y > < D i a g r a m O b j e c t K e y > < K e y > T a b l e s \ P r o d u c t \ C o l u m n s \ U n i t P r i c e < / K e y > < / D i a g r a m O b j e c t K e y > < D i a g r a m O b j e c t K e y > < K e y > T a b l e s \ P r o d u c t \ C o l u m n s \ U n i t s I n S t o c k < / K e y > < / D i a g r a m O b j e c t K e y > < D i a g r a m O b j e c t K e y > < K e y > T a b l e s \ P r o d u c t \ C o l u m n s \ U n i t s O n O r d e r < / K e y > < / D i a g r a m O b j e c t K e y > < D i a g r a m O b j e c t K e y > < K e y > T a b l e s \ P r o d u c t \ C o l u m n s \ R e o r d e r L e v e l < / K e y > < / D i a g r a m O b j e c t K e y > < D i a g r a m O b j e c t K e y > < K e y > T a b l e s \ P r o d u c t \ C o l u m n s \ D i s c o n t i n u e d < / K e y > < / D i a g r a m O b j e c t K e y > < D i a g r a m O b j e c t K e y > < K e y > T a b l e s \ S u p p l i e r s < / K e y > < / D i a g r a m O b j e c t K e y > < D i a g r a m O b j e c t K e y > < K e y > T a b l e s \ S u p p l i e r s \ C o l u m n s \ S u p p l i e r I D < / K e y > < / D i a g r a m O b j e c t K e y > < D i a g r a m O b j e c t K e y > < K e y > T a b l e s \ S u p p l i e r s \ C o l u m n s \ C o m p a n y N a m e < / K e y > < / D i a g r a m O b j e c t K e y > < D i a g r a m O b j e c t K e y > < K e y > T a b l e s \ S u p p l i e r s \ C o l u m n s \ C o n t a c t N a m e < / K e y > < / D i a g r a m O b j e c t K e y > < D i a g r a m O b j e c t K e y > < K e y > T a b l e s \ S u p p l i e r s \ C o l u m n s \ C o n t a c t T i t l e < / K e y > < / D i a g r a m O b j e c t K e y > < D i a g r a m O b j e c t K e y > < K e y > T a b l e s \ S u p p l i e r s \ C o l u m n s \ A d d r e s s < / K e y > < / D i a g r a m O b j e c t K e y > < D i a g r a m O b j e c t K e y > < K e y > T a b l e s \ S u p p l i e r s \ C o l u m n s \ C i t y < / K e y > < / D i a g r a m O b j e c t K e y > < D i a g r a m O b j e c t K e y > < K e y > T a b l e s \ S u p p l i e r s \ C o l u m n s \ R e g i o n < / K e y > < / D i a g r a m O b j e c t K e y > < D i a g r a m O b j e c t K e y > < K e y > T a b l e s \ S u p p l i e r s \ C o l u m n s \ P o s t a l C o d e < / K e y > < / D i a g r a m O b j e c t K e y > < D i a g r a m O b j e c t K e y > < K e y > T a b l e s \ S u p p l i e r s \ C o l u m n s \ C o u n t r y < / K e y > < / D i a g r a m O b j e c t K e y > < D i a g r a m O b j e c t K e y > < K e y > T a b l e s \ S u p p l i e r s \ C o l u m n s \ P h o n e < / K e y > < / D i a g r a m O b j e c t K e y > < D i a g r a m O b j e c t K e y > < K e y > T a b l e s \ S u p p l i e r s \ C o l u m n s \ F a x < / K e y > < / D i a g r a m O b j e c t K e y > < D i a g r a m O b j e c t K e y > < K e y > T a b l e s \ S u p p l i e r s \ C o l u m n s \ H o m e P a g e < / K e y > < / D i a g r a m O b j e c t K e y > < D i a g r a m O b j e c t K e y > < K e y > R e l a t i o n s h i p s \ & l t ; T a b l e s \ O r d e r s \ C o l u m n s \ C u s t o m e r   k e y & g t ; - & l t ; T a b l e s \ C u s t o m e r s \ C o l u m n s \ C u s t o m e r I D & g t ; 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  k e y & g t ; - & l t ; T a b l e s \ C u s t o m e r s \ C o l u m n s \ C u s t o m e r I D & g t ; \ F K 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  k e y & g t ; - & l t ; T a b l e s \ C u s t o m e r s \ C o l u m n s \ C u s t o m e r I D & g t ; \ P K 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  k e y & g t ; - & l t ; T a b l e s \ C u s t o m e r s \ C o l u m n s \ C u s t o m e r I D & g t ; \ C r o s s F i l t e r 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 R e l a t i o n s h i p s \ & l t ; T a b l e s \ O r d e r s \ C o l u m n s \ E m p l o y e e I D & g t ; - & l t ; T a b l e s \ E m p l o y e e s \ C o l u m n s \ E m p l o y e e I D & g t ; \ F K 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 R e l a t i o n s h i p s \ & l t ; T a b l e s \ O r d e r s \ C o l u m n s \ E m p l o y e e I D & g t ; - & l t ; T a b l e s \ E m p l o y e e s \ C o l u m n s \ E m p l o y e e I D & g t ; \ P K 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 R e l a t i o n s h i p s \ & l t ; T a b l e s \ O r d e r s \ C o l u m n s \ E m p l o y e e I D & g t ; - & l t ; T a b l e s \ E m p l o y e e s \ C o l u m n s \ E m p l o y e e I D & g t ; \ C r o s s F i l t e r 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 R e l a t i o n s h i p s \ & l t ; T a b l e s \ O r d e r s \ C o l u m n s \ S h i p V i a & g t ; - & l t ; T a b l e s \ S h i p p e r s \ C o l u m n s \ S h i p p e r I D & g t ; \ F K 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 R e l a t i o n s h i p s \ & l t ; T a b l e s \ O r d e r s \ C o l u m n s \ S h i p V i a & g t ; - & l t ; T a b l e s \ S h i p p e r s \ C o l u m n s \ S h i p p e r I D & g t ; \ P K 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 R e l a t i o n s h i p s \ & l t ; T a b l e s \ O r d e r s \ C o l u m n s \ S h i p V i a & g t ; - & l t ; T a b l e s \ S h i p p e r s \ C o l u m n s \ S h i p p e r I D & g t ; \ C r o s s F i l t e r < / K e y > < / D i a g r a m O b j e c t K e y > < D i a g r a m O b j e c t K e y > < K e y > R e l a t i o n s h i p s \ & l t ; T a b l e s \ O r d e r s D e t a i l s \ C o l u m n s \ P r o d u c t I D & g t ; - & l t ; T a b l e s \ P r o d u c t \ C o l u m n s \ P r o d u c t I D & g t ; < / K e y > < / D i a g r a m O b j e c t K e y > < D i a g r a m O b j e c t K e y > < K e y > R e l a t i o n s h i p s \ & l t ; T a b l e s \ O r d e r s D e t a i l s \ C o l u m n s \ P r o d u c t I D & g t ; - & l t ; T a b l e s \ P r o d u c t \ C o l u m n s \ P r o d u c t I D & g t ; \ F K < / K e y > < / D i a g r a m O b j e c t K e y > < D i a g r a m O b j e c t K e y > < K e y > R e l a t i o n s h i p s \ & l t ; T a b l e s \ O r d e r s D e t a i l s \ C o l u m n s \ P r o d u c t I D & g t ; - & l t ; T a b l e s \ P r o d u c t \ C o l u m n s \ P r o d u c t I D & g t ; \ P K < / K e y > < / D i a g r a m O b j e c t K e y > < D i a g r a m O b j e c t K e y > < K e y > R e l a t i o n s h i p s \ & l t ; T a b l e s \ O r d e r s D e t a i l s \ C o l u m n s \ P r o d u c t I D & g t ; - & l t ; T a b l e s \ P r o d u c t \ C o l u m n s \ P r o d u c t I D & g t ; \ C r o s s F i l t e r < / K e y > < / D i a g r a m O b j e c t K e y > < D i a g r a m O b j e c t K e y > < K e y > R e l a t i o n s h i p s \ & l t ; T a b l e s \ O r d e r s D e t a i l s \ C o l u m n s \ O r d e r I D & g t ; - & l t ; T a b l e s \ O r d e r s \ C o l u m n s \ O r d e r I D & g t ; < / K e y > < / D i a g r a m O b j e c t K e y > < D i a g r a m O b j e c t K e y > < K e y > R e l a t i o n s h i p s \ & l t ; T a b l e s \ O r d e r s D e t a i l s \ C o l u m n s \ O r d e r I D & g t ; - & l t ; T a b l e s \ O r d e r s \ C o l u m n s \ O r d e r I D & g t ; \ F K < / K e y > < / D i a g r a m O b j e c t K e y > < D i a g r a m O b j e c t K e y > < K e y > R e l a t i o n s h i p s \ & l t ; T a b l e s \ O r d e r s D e t a i l s \ C o l u m n s \ O r d e r I D & g t ; - & l t ; T a b l e s \ O r d e r s \ C o l u m n s \ O r d e r I D & g t ; \ P K < / K e y > < / D i a g r a m O b j e c t K e y > < D i a g r a m O b j e c t K e y > < K e y > R e l a t i o n s h i p s \ & l t ; T a b l e s \ O r d e r s D e t a i l s \ C o l u m n s \ O r d e r I D & g t ; - & l t ; T a b l e s \ O r d e r s \ C o l u m n s \ O r d e r I D & g t ; \ C r o s s F i l t e r < / K e y > < / D i a g r a m O b j e c t K e y > < D i a g r a m O b j e c t K e y > < K e y > R e l a t i o n s h i p s \ & l t ; T a b l e s \ P r o d u c t \ C o l u m n s \ C a t e g o r y I D & g t ; - & l t ; T a b l e s \ C a t e g o r i e s \ C o l u m n s \ C a t e g o r y I D & g t ; < / K e y > < / D i a g r a m O b j e c t K e y > < D i a g r a m O b j e c t K e y > < K e y > R e l a t i o n s h i p s \ & l t ; T a b l e s \ P r o d u c t \ C o l u m n s \ C a t e g o r y I D & g t ; - & l t ; T a b l e s \ C a t e g o r i e s \ C o l u m n s \ C a t e g o r y I D & g t ; \ F K < / K e y > < / D i a g r a m O b j e c t K e y > < D i a g r a m O b j e c t K e y > < K e y > R e l a t i o n s h i p s \ & l t ; T a b l e s \ P r o d u c t \ C o l u m n s \ C a t e g o r y I D & g t ; - & l t ; T a b l e s \ C a t e g o r i e s \ C o l u m n s \ C a t e g o r y I D & g t ; \ P K < / K e y > < / D i a g r a m O b j e c t K e y > < D i a g r a m O b j e c t K e y > < K e y > R e l a t i o n s h i p s \ & l t ; T a b l e s \ P r o d u c t \ C o l u m n s \ C a t e g o r y I D & g t ; - & l t ; T a b l e s \ C a t e g o r i e s \ C o l u m n s \ C a t e g o r y I D & g t ; \ C r o s s F i l t e r < / K e y > < / D i a g r a m O b j e c t K e y > < D i a g r a m O b j e c t K e y > < K e y > R e l a t i o n s h i p s \ & l t ; T a b l e s \ P r o d u c t \ C o l u m n s \ S u p p l i e r I D & g t ; - & l t ; T a b l e s \ S u p p l i e r s \ C o l u m n s \ S u p p l i e r I D & g t ; < / K e y > < / D i a g r a m O b j e c t K e y > < D i a g r a m O b j e c t K e y > < K e y > R e l a t i o n s h i p s \ & l t ; T a b l e s \ P r o d u c t \ C o l u m n s \ S u p p l i e r I D & g t ; - & l t ; T a b l e s \ S u p p l i e r s \ C o l u m n s \ S u p p l i e r I D & g t ; \ F K < / K e y > < / D i a g r a m O b j e c t K e y > < D i a g r a m O b j e c t K e y > < K e y > R e l a t i o n s h i p s \ & l t ; T a b l e s \ P r o d u c t \ C o l u m n s \ S u p p l i e r I D & g t ; - & l t ; T a b l e s \ S u p p l i e r s \ C o l u m n s \ S u p p l i e r I D & g t ; \ P K < / K e y > < / D i a g r a m O b j e c t K e y > < D i a g r a m O b j e c t K e y > < K e y > R e l a t i o n s h i p s \ & l t ; T a b l e s \ P r o d u c t \ C o l u m n s \ S u p p l i e r I D & g t ; - & l t ; T a b l e s \ S u p p l i e r s \ C o l u m n s \ S u p p l i e r I D & g t ; \ C r o s s F i l t e r < / K e y > < / D i a g r a m O b j e c t K e y > < / A l l K e y s > < S e l e c t e d K e y s > < D i a g r a m O b j e c t K e y > < K e y > T a b l e s \ O r d e r s 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 T a g s \ T a b l e s \ & l t ; T a b l e s \ S h i p p e r s & g t ; 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 T a g s \ T a b l e s \ & l t ; T a b l e s \ S u p p l i e r s & g t ; 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 1 5 2 5 < / L e f t > < T a b I n d e x > 3 < / T a b I n d e x > < W i d t h > 1 8 7 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 T a b l e s \ C a t e g o r i e s \ C o l u m n s \ P i c t u r e 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 3 0 6 < / H e i g h t > < I s E x p a n d e d > t r u e < / I s E x p a n d e d > < L a y e d O u t > t r u e < / L a y e d O u t > < L e f t > 9 < / L e f t > < W i d t h > 2 1 8 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< / K e y > < / a : K e y > < a : V a l u e   i : t y p e = " D i a g r a m D i s p l a y N o d e V i e w S t a t e " > < H e i g h t > 4 5 9 < / H e i g h t > < I s E x p a n d e d > t r u e < / I s E x p a n d e d > < L a y e d O u t > t r u e < / L a y e d O u t > < L e f t > 2 4 5 < / L e f t > < T a b I n d e x > 5 < / T a b I n d e x > < T o p > 3 7 3 < / T o p > < W i d t h > 1 9 0 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 T a b l e s \ E m p l o y e e s \ C o l u m n s \ T i t l e O f C o u r t e s y 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 T a b l e s \ E m p l o y e e s \ C o l u m n s \ H o m e P h o n e 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 T a b l e s \ E m p l o y e e s \ C o l u m n s \ P h o t o 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 T a b l e s \ E m p l o y e e s \ C o l u m n s \ R e p o r t s T o 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 T a b l e s \ E m p l o y e e s \ M e a s u r e s \ C o u n t   o f  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 T a b l e s \ E m p l o y e e s \ C o u n t   o f   L a s t N a m e \ A d d i t i o n a l 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 4 1 0 < / H e i g h t > < I s E x p a n d e d > t r u e < / I s E x p a n d e d > < I s F o c u s e d > t r u e < / I s F o c u s e d > < L a y e d O u t > t r u e < / L a y e d O u t > < L e f t > 5 1 2 . 7 1 1 4 3 1 7 0 2 9 9 7 2 9 < / L e f t > < T a b I n d e x > 1 < / T a b I n d e x > < T o p > 7 8 < / T o p > < W i d t h > 2 0 3 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< / K e y > < / a : K e y > < a : V a l u e   i : t y p e = " D i a g r a m D i s p l a y N o d e V i e w S t a t e " > < H e i g h t > 1 9 9 < / H e i g h t > < I s E x p a n d e d > t r u e < / I s E x p a n d e d > < L a y e d O u t > t r u e < / L a y e d O u t > < L e f t > 8 9 1 . 6 1 5 2 4 2 2 7 0 6 6 3 2 < / L e f t > < T a b I n d e x > 4 < / T a b I n d e x > < T o p > 1 2 5 < / T o p > < W i d t h > 2 0 6 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 T a b l e s \ O r d e r s D e t a i l s \ C o l u m n s \ S a l e s   b e f o r e 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 T a b l e s \ O r d e r s D e t a i l s \ C o l u m n s \ d i s c o u n t 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 T a b l e s \ O r d e r s D e t a i l s \ M e a s u r e s \ S u m   o f  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 T a b l e s \ O r d e r s D e t a i l s \ S u m   o f   P r o d u c t I D \ A d d i t i o n a l 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 T a b l e s \ O r d e r s D e t a i l s \ M e a s u r e s \ S u m 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 T a b l e s \ O r d e r s D e t a i l s \ M e a s u r e s \ S u m   o f  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 T a b l e s \ O r d e r s D e t a i l s \ S u m   o f   U n i t P r i c e \ A d d i t i o n a l 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 T a b l e s \ O r d e r s D e t a i l s \ M e a s u r e s \ S u m   o f 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 T a b l e s \ O r d e r s D e t a i l s \ S u m   o f   D i s c o u n t \ A d d i t i o n a l 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 T a b l e s \ O r d e r s D e t a i l s \ M e a s u r e s \ S u m   o f   S a l e s   b e f o r e 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 T a b l e s \ O r d e r s D e t a i l s \ S u m   o f   S a l e s   b e f o r e \ A d d i t i o n a l 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 T a b l e s \ O r d e r s D e t a i l s \ M e a s u r e s \ S u m   o f   d i s c o u n t 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 T a b l e s \ O r d e r s D e t a i l s \ S u m   o f   d i s c o u n t 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 T a b l e s \ O r d e r s D e t a i l s \ M e a s u r e s \ S u m 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 T a b l e s \ S h i p p e r s 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 7 9 8 . 5 1 9 0 5 2 8 3 8 3 2 9 1 2 < / L e f t > < T a b I n d e x > 7 < / T a b I n d e x > < T o p > 5 5 7 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 2 8 9 < / H e i g h t > < I s E x p a n d e d > t r u e < / I s E x p a n d e d > < L a y e d O u t > t r u e < / L a y e d O u t > < L e f t > 1 1 9 9 . 4 2 2 8 6 3 4 0 5 9 9 5 < / L e f t > < T a b I n d e x > 2 < / T a b I n d e x > < T o p > 1 3 < / T o p > < W i d t h > 2 1 4 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< / K e y > < / a : K e y > < a : V a l u e   i : t y p e = " D i a g r a m D i s p l a y N o d e V i e w S t a t e " > < H e i g h t > 3 5 3 < / H e i g h t > < I s E x p a n d e d > t r u e < / I s E x p a n d e d > < L a y e d O u t > t r u e < / L a y e d O u t > < L e f t > 1 4 4 6 < / L e f t > < T a b I n d e x > 6 < / T a b I n d e x > < T o p > 3 3 0 < / T o p > < W i d t h > 2 0 1 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 T a b l e s \ S u p p l i e r s \ C o l u m n s \ H o m e P a g e 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 k e y & g t ; - & l t ; T a b l e s \ C u s t o m e r s \ C o l u m n s \ C u s t o m e r I D & g t ; 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 ( 4 9 6 . 7 1 1 4 3 1 7 0 2 9 9 7 , 2 7 3 ) .   E n d   p o i n t   2 :   ( 2 4 3 , 1 5 3 ) 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 4 9 6 . 7 1 1 4 3 1 7 0 2 9 9 7 2 9 < / b : _ x > < b : _ y > 2 7 3 < / b : _ y > < / b : P o i n t > < b : P o i n t > < b : _ x > 3 7 1 . 8 5 5 7 1 6 < / b : _ x > < b : _ y > 2 7 3 < / b : _ y > < / b : P o i n t > < b : P o i n t > < b : _ x > 3 6 9 . 8 5 5 7 1 6 < / b : _ x > < b : _ y > 2 7 1 < / b : _ y > < / b : P o i n t > < b : P o i n t > < b : _ x > 3 6 9 . 8 5 5 7 1 6 < / b : _ x > < b : _ y > 1 5 5 < / b : _ y > < / b : P o i n t > < b : P o i n t > < b : _ x > 3 6 7 . 8 5 5 7 1 6 < / b : _ x > < b : _ y > 1 5 3 < / b : _ y > < / b : P o i n t > < b : P o i n t > < b : _ x > 2 4 3 . 0 0 0 0 0 0 0 0 0 0 0 0 0 6 < / b : _ x > < b : _ y > 1 5 3 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 k e y & g t ; - & l t ; T a b l e s \ C u s t o m e r s \ C o l u m n s \ C u s t o m e r I D & g t ; \ F K 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 4 9 6 . 7 1 1 4 3 1 7 0 2 9 9 7 2 9 < / b : _ x > < b : _ y > 2 6 5 < / b : _ y > < / L a b e l L o c a t i o n > < L o c a t i o n   x m l n s : b = " h t t p : / / s c h e m a s . d a t a c o n t r a c t . o r g / 2 0 0 4 / 0 7 / S y s t e m . W i n d o w s " > < b : _ x > 5 1 2 . 7 1 1 4 3 1 7 0 2 9 9 7 2 9 < / b : _ x > < b : _ y > 2 7 3 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 k e y & g t ; - & l t ; T a b l e s \ C u s t o m e r s \ C o l u m n s \ C u s t o m e r I D & g t ; \ P K 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 2 2 7 . 0 0 0 0 0 0 0 0 0 0 0 0 0 6 < / b : _ x > < b : _ y > 1 4 5 < / b : _ y > < / L a b e l L o c a t i o n > < L o c a t i o n   x m l n s : b = " h t t p : / / s c h e m a s . d a t a c o n t r a c t . o r g / 2 0 0 4 / 0 7 / S y s t e m . W i n d o w s " > < b : _ x > 2 2 7 . 0 0 0 0 0 0 0 0 0 0 0 0 0 3 < / b : _ x > < b : _ y > 1 5 3 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 k e y & g t ; - & l t ; T a b l e s \ C u s t o m e r s \ C o l u m n s \ C u s t o m e r I D & g t ; \ C r o s s F i l t e r 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 4 9 6 . 7 1 1 4 3 1 7 0 2 9 9 7 2 9 < / b : _ x > < b : _ y > 2 7 3 < / b : _ y > < / b : P o i n t > < b : P o i n t > < b : _ x > 3 7 1 . 8 5 5 7 1 6 < / b : _ x > < b : _ y > 2 7 3 < / b : _ y > < / b : P o i n t > < b : P o i n t > < b : _ x > 3 6 9 . 8 5 5 7 1 6 < / b : _ x > < b : _ y > 2 7 1 < / b : _ y > < / b : P o i n t > < b : P o i n t > < b : _ x > 3 6 9 . 8 5 5 7 1 6 < / b : _ x > < b : _ y > 1 5 5 < / b : _ y > < / b : P o i n t > < b : P o i n t > < b : _ x > 3 6 7 . 8 5 5 7 1 6 < / b : _ x > < b : _ y > 1 5 3 < / b : _ y > < / b : P o i n t > < b : P o i n t > < b : _ x > 2 4 3 . 0 0 0 0 0 0 0 0 0 0 0 0 0 6 < / b : _ x > < b : _ y > 1 5 3 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< / K e y > < / a : K e y > < a : V a l u e   i : t y p e = " D i a g r a m D i s p l a y L i n k V i e w S t a t e " > < A u t o m a t i o n P r o p e r t y H e l p e r T e x t > E n d   p o i n t   1 :   ( 4 9 6 . 7 1 1 4 3 1 7 0 2 9 9 7 , 2 9 3 ) .   E n d   p o i n t   2 :   ( 3 6 1 . 1 7 7 8 5 8 , 3 5 7 ) 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 4 9 6 . 7 1 1 4 3 1 7 0 2 9 9 7 2 9 < / b : _ x > < b : _ y > 2 9 3 < / b : _ y > < / b : P o i n t > < b : P o i n t > < b : _ x > 3 6 3 . 1 7 7 8 5 8 < / b : _ x > < b : _ y > 2 9 3 < / b : _ y > < / b : P o i n t > < b : P o i n t > < b : _ x > 3 6 1 . 1 7 7 8 5 8 < / b : _ x > < b : _ y > 2 9 5 < / b : _ y > < / b : P o i n t > < b : P o i n t > < b : _ x > 3 6 1 . 1 7 7 8 5 8 < / b : _ x > < b : _ y > 3 5 7 . 0 0 0 0 0 0 0 0 0 0 0 0 0 6 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 4 9 6 . 7 1 1 4 3 1 7 0 2 9 9 7 2 9 < / b : _ x > < b : _ y > 2 8 5 < / b : _ y > < / L a b e l L o c a t i o n > < L o c a t i o n   x m l n s : b = " h t t p : / / s c h e m a s . d a t a c o n t r a c t . o r g / 2 0 0 4 / 0 7 / S y s t e m . W i n d o w s " > < b : _ x > 5 1 2 . 7 1 1 4 3 1 7 0 2 9 9 7 2 9 < / b : _ x > < b : _ y > 2 9 3 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 3 5 3 . 1 7 7 8 5 8 < / b : _ x > < b : _ y > 3 5 7 . 0 0 0 0 0 0 0 0 0 0 0 0 0 6 < / b : _ y > < / L a b e l L o c a t i o n > < L o c a t i o n   x m l n s : b = " h t t p : / / s c h e m a s . d a t a c o n t r a c t . o r g / 2 0 0 4 / 0 7 / S y s t e m . W i n d o w s " > < b : _ x > 3 6 1 . 1 7 7 8 5 8 < / b : _ x > < b : _ y > 3 7 3 . 0 0 0 0 0 0 0 0 0 0 0 0 0 6 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 4 9 6 . 7 1 1 4 3 1 7 0 2 9 9 7 2 9 < / b : _ x > < b : _ y > 2 9 3 < / b : _ y > < / b : P o i n t > < b : P o i n t > < b : _ x > 3 6 3 . 1 7 7 8 5 8 < / b : _ x > < b : _ y > 2 9 3 < / b : _ y > < / b : P o i n t > < b : P o i n t > < b : _ x > 3 6 1 . 1 7 7 8 5 8 < / b : _ x > < b : _ y > 2 9 5 < / b : _ y > < / b : P o i n t > < b : P o i n t > < b : _ x > 3 6 1 . 1 7 7 8 5 8 < / b : _ x > < b : _ y > 3 5 7 . 0 0 0 0 0 0 0 0 0 0 0 0 0 6 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< / K e y > < / a : K e y > < a : V a l u e   i : t y p e = " D i a g r a m D i s p l a y L i n k V i e w S t a t e " > < A u t o m a t i o n P r o p e r t y H e l p e r T e x t > E n d   p o i n t   1 :   ( 6 1 4 . 2 1 1 4 3 2 , 5 0 4 ) .   E n d   p o i n t   2 :   ( 7 8 2 . 5 1 9 0 5 2 8 3 8 3 2 9 , 6 3 2 ) 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 6 1 4 . 2 1 1 4 3 2 0 0 0 0 0 0 0 6 < / b : _ x > < b : _ y > 5 0 4 . 0 0 0 0 0 0 0 0 0 0 0 0 0 6 < / b : _ y > < / b : P o i n t > < b : P o i n t > < b : _ x > 6 1 4 . 2 1 1 4 3 2 < / b : _ x > < b : _ y > 6 3 0 < / b : _ y > < / b : P o i n t > < b : P o i n t > < b : _ x > 6 1 6 . 2 1 1 4 3 2 < / b : _ x > < b : _ y > 6 3 2 < / b : _ y > < / b : P o i n t > < b : P o i n t > < b : _ x > 7 8 2 . 5 1 9 0 5 2 8 3 8 3 2 9 1 2 < / b : _ x > < b : _ y > 6 3 2 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 6 0 6 . 2 1 1 4 3 2 0 0 0 0 0 0 0 6 < / b : _ x > < b : _ y > 4 8 8 . 0 0 0 0 0 0 0 0 0 0 0 0 0 6 < / b : _ y > < / L a b e l L o c a t i o n > < L o c a t i o n   x m l n s : b = " h t t p : / / s c h e m a s . d a t a c o n t r a c t . o r g / 2 0 0 4 / 0 7 / S y s t e m . W i n d o w s " > < b : _ x > 6 1 4 . 2 1 1 4 3 2 < / b : _ x > < b : _ y > 4 8 8 < / b : _ y > < / L o c a t i o n > < S h a p e R o t a t e A n g l e > 8 9 . 9 9 9 9 9 9 9 9 9 9 9 9 6 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 7 8 2 . 5 1 9 0 5 2 8 3 8 3 2 9 1 2 < / b : _ x > < b : _ y > 6 2 4 < / b : _ y > < / L a b e l L o c a t i o n > < L o c a t i o n   x m l n s : b = " h t t p : / / s c h e m a s . d a t a c o n t r a c t . o r g / 2 0 0 4 / 0 7 / S y s t e m . W i n d o w s " > < b : _ x > 7 9 8 . 5 1 9 0 5 2 8 3 8 3 2 9 1 2 < / b : _ x > < b : _ y > 6 3 2 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 6 1 4 . 2 1 1 4 3 2 0 0 0 0 0 0 0 6 < / b : _ x > < b : _ y > 5 0 4 . 0 0 0 0 0 0 0 0 0 0 0 0 0 6 < / b : _ y > < / b : P o i n t > < b : P o i n t > < b : _ x > 6 1 4 . 2 1 1 4 3 2 < / b : _ x > < b : _ y > 6 3 0 < / b : _ y > < / b : P o i n t > < b : P o i n t > < b : _ x > 6 1 6 . 2 1 1 4 3 2 < / b : _ x > < b : _ y > 6 3 2 < / b : _ y > < / b : P o i n t > < b : P o i n t > < b : _ x > 7 8 2 . 5 1 9 0 5 2 8 3 8 3 2 9 1 2 < / b : _ x > < b : _ y > 6 3 2 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 R e l a t i o n s h i p s \ & l t ; T a b l e s \ O r d e r s D e t a i l s \ C o l u m n s \ P r o d u c t I D & g t ; - & l t ; T a b l e s \ P r o d u c t \ C o l u m n s \ P r o d u c t I D & g t ; 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 ( 1 1 1 3 . 6 1 5 2 4 2 2 7 0 6 6 , 2 2 4 . 5 ) .   E n d   p o i n t   2 :   ( 1 1 8 3 . 4 2 2 8 6 3 4 0 6 , 1 5 7 . 5 ) 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 1 1 1 3 . 6 1 5 2 4 2 2 7 0 6 6 3 2 < / b : _ x > < b : _ y > 2 2 4 . 5 < / b : _ y > < / b : P o i n t > < b : P o i n t > < b : _ x > 1 1 4 6 . 5 1 9 0 5 2 5 < / b : _ x > < b : _ y > 2 2 4 . 5 < / b : _ y > < / b : P o i n t > < b : P o i n t > < b : _ x > 1 1 4 8 . 5 1 9 0 5 2 5 < / b : _ x > < b : _ y > 2 2 2 . 5 < / b : _ y > < / b : P o i n t > < b : P o i n t > < b : _ x > 1 1 4 8 . 5 1 9 0 5 2 5 < / b : _ x > < b : _ y > 1 5 9 . 5 < / b : _ y > < / b : P o i n t > < b : P o i n t > < b : _ x > 1 1 5 0 . 5 1 9 0 5 2 5 < / b : _ x > < b : _ y > 1 5 7 . 5 < / b : _ y > < / b : P o i n t > < b : P o i n t > < b : _ x > 1 1 8 3 . 4 2 2 8 6 3 4 0 5 9 9 5 < / b : _ x > < b : _ y > 1 5 7 . 5 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 R e l a t i o n s h i p s \ & l t ; T a b l e s \ O r d e r s D e t a i l s \ C o l u m n s \ P r o d u c t I D & g t ; - & l t ; T a b l e s \ P r o d u c t \ C o l u m n s \ P r o d u c t I D & g t ; \ F K 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 1 0 9 7 . 6 1 5 2 4 2 2 7 0 6 6 3 2 < / b : _ x > < b : _ y > 2 1 6 . 5 < / b : _ y > < / L a b e l L o c a t i o n > < L o c a t i o n   x m l n s : b = " h t t p : / / s c h e m a s . d a t a c o n t r a c t . o r g / 2 0 0 4 / 0 7 / S y s t e m . W i n d o w s " > < b : _ x > 1 0 9 7 . 6 1 5 2 4 2 2 7 0 6 6 3 2 < / b : _ x > < b : _ y > 2 2 4 . 5 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 R e l a t i o n s h i p s \ & l t ; T a b l e s \ O r d e r s D e t a i l s \ C o l u m n s \ P r o d u c t I D & g t ; - & l t ; T a b l e s \ P r o d u c t \ C o l u m n s \ P r o d u c t I D & g t ; \ P K 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 1 1 8 3 . 4 2 2 8 6 3 4 0 5 9 9 5 < / b : _ x > < b : _ y > 1 4 9 . 5 < / b : _ y > < / L a b e l L o c a t i o n > < L o c a t i o n   x m l n s : b = " h t t p : / / s c h e m a s . d a t a c o n t r a c t . o r g / 2 0 0 4 / 0 7 / S y s t e m . W i n d o w s " > < b : _ x > 1 1 9 9 . 4 2 2 8 6 3 4 0 5 9 9 5 < / b : _ x > < b : _ y > 1 5 7 . 5 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 R e l a t i o n s h i p s \ & l t ; T a b l e s \ O r d e r s D e t a i l s \ C o l u m n s \ P r o d u c t I D & g t ; - & l t ; T a b l e s \ P r o d u c t \ C o l u m n s \ P r o d u c t I D & g t ; \ C r o s s F i l t e r 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 1 1 1 3 . 6 1 5 2 4 2 2 7 0 6 6 3 2 < / b : _ x > < b : _ y > 2 2 4 . 5 < / b : _ y > < / b : P o i n t > < b : P o i n t > < b : _ x > 1 1 4 6 . 5 1 9 0 5 2 5 < / b : _ x > < b : _ y > 2 2 4 . 5 < / b : _ y > < / b : P o i n t > < b : P o i n t > < b : _ x > 1 1 4 8 . 5 1 9 0 5 2 5 < / b : _ x > < b : _ y > 2 2 2 . 5 < / b : _ y > < / b : P o i n t > < b : P o i n t > < b : _ x > 1 1 4 8 . 5 1 9 0 5 2 5 < / b : _ x > < b : _ y > 1 5 9 . 5 < / b : _ y > < / b : P o i n t > < b : P o i n t > < b : _ x > 1 1 5 0 . 5 1 9 0 5 2 5 < / b : _ x > < b : _ y > 1 5 7 . 5 < / b : _ y > < / b : P o i n t > < b : P o i n t > < b : _ x > 1 1 8 3 . 4 2 2 8 6 3 4 0 5 9 9 5 < / b : _ x > < b : _ y > 1 5 7 . 5 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 R e l a t i o n s h i p s \ & l t ; T a b l e s \ O r d e r s D e t a i l s \ C o l u m n s \ O r d e r I D & g t ; - & l t ; T a b l e s \ O r d e r s \ C o l u m n s \ O r d e r I D & g t ; < / K e y > < / a : K e y > < a : V a l u e   i : t y p e = " D i a g r a m D i s p l a y L i n k V i e w S t a t e " > < A u t o m a t i o n P r o p e r t y H e l p e r T e x t > E n d   p o i n t   1 :   ( 8 7 5 . 6 1 5 2 4 2 2 7 0 6 6 3 , 2 2 4 . 5 ) .   E n d   p o i n t   2 :   ( 7 3 1 . 7 1 1 4 3 1 7 0 2 9 9 7 , 2 8 3 ) 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 8 7 5 . 6 1 5 2 4 2 2 7 0 6 6 3 2 < / b : _ x > < b : _ y > 2 2 4 . 5 < / b : _ y > < / b : P o i n t > < b : P o i n t > < b : _ x > 8 0 5 . 6 6 3 3 3 7 < / b : _ x > < b : _ y > 2 2 4 . 5 < / b : _ y > < / b : P o i n t > < b : P o i n t > < b : _ x > 8 0 3 . 6 6 3 3 3 7 < / b : _ x > < b : _ y > 2 2 6 . 5 < / b : _ y > < / b : P o i n t > < b : P o i n t > < b : _ x > 8 0 3 . 6 6 3 3 3 7 < / b : _ x > < b : _ y > 2 8 1 < / b : _ y > < / b : P o i n t > < b : P o i n t > < b : _ x > 8 0 1 . 6 6 3 3 3 7 < / b : _ x > < b : _ y > 2 8 3 < / b : _ y > < / b : P o i n t > < b : P o i n t > < b : _ x > 7 3 1 . 7 1 1 4 3 1 7 0 2 9 9 7 1 7 < / b : _ x > < b : _ y > 2 8 3 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 R e l a t i o n s h i p s \ & l t ; T a b l e s \ O r d e r s D e t a i l s \ C o l u m n s \ O r d e r I D & g t ; - & l t ; T a b l e s \ O r d e r s \ C o l u m n s \ O r d e r I D & g t ; \ F K 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 8 7 5 . 6 1 5 2 4 2 2 7 0 6 6 3 2 < / b : _ x > < b : _ y > 2 1 6 . 5 < / b : _ y > < / L a b e l L o c a t i o n > < L o c a t i o n   x m l n s : b = " h t t p : / / s c h e m a s . d a t a c o n t r a c t . o r g / 2 0 0 4 / 0 7 / S y s t e m . W i n d o w s " > < b : _ x > 8 9 1 . 6 1 5 2 4 2 2 7 0 6 6 3 2 < / b : _ x > < b : _ y > 2 2 4 . 5 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 R e l a t i o n s h i p s \ & l t ; T a b l e s \ O r d e r s D e t a i l s \ C o l u m n s \ O r d e r I D & g t ; - & l t ; T a b l e s \ O r d e r s \ C o l u m n s \ O r d e r I D & g t ; \ P K 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 7 1 5 . 7 1 1 4 3 1 7 0 2 9 9 7 1 7 < / b : _ x > < b : _ y > 2 7 5 < / b : _ y > < / L a b e l L o c a t i o n > < L o c a t i o n   x m l n s : b = " h t t p : / / s c h e m a s . d a t a c o n t r a c t . o r g / 2 0 0 4 / 0 7 / S y s t e m . W i n d o w s " > < b : _ x > 7 1 5 . 7 1 1 4 3 1 7 0 2 9 9 7 2 9 < / b : _ x > < b : _ y > 2 8 3 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 R e l a t i o n s h i p s \ & l t ; T a b l e s \ O r d e r s D e t a i l s \ C o l u m n s \ O r d e r I D & g t ; - & l t ; T a b l e s \ O r d e r s \ C o l u m n s \ O r d e r I D & g t ; \ C r o s s F i l t e r 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 8 7 5 . 6 1 5 2 4 2 2 7 0 6 6 3 2 < / b : _ x > < b : _ y > 2 2 4 . 5 < / b : _ y > < / b : P o i n t > < b : P o i n t > < b : _ x > 8 0 5 . 6 6 3 3 3 7 < / b : _ x > < b : _ y > 2 2 4 . 5 < / b : _ y > < / b : P o i n t > < b : P o i n t > < b : _ x > 8 0 3 . 6 6 3 3 3 7 < / b : _ x > < b : _ y > 2 2 6 . 5 < / b : _ y > < / b : P o i n t > < b : P o i n t > < b : _ x > 8 0 3 . 6 6 3 3 3 7 < / b : _ x > < b : _ y > 2 8 1 < / b : _ y > < / b : P o i n t > < b : P o i n t > < b : _ x > 8 0 1 . 6 6 3 3 3 7 < / b : _ x > < b : _ y > 2 8 3 < / b : _ y > < / b : P o i n t > < b : P o i n t > < b : _ x > 7 3 1 . 7 1 1 4 3 1 7 0 2 9 9 7 1 7 < / b : _ x > < b : _ y > 2 8 3 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 R e l a t i o n s h i p s \ & l t ; T a b l e s \ P r o d u c t \ C o l u m n s \ C a t e g o r y I D & g t ; - & l t ; T a b l e s \ C a t e g o r i e s \ C o l u m n s \ C a t e g o r y I D & g t ; < / K e y > < / a : K e y > < a : V a l u e   i : t y p e = " D i a g r a m D i s p l a y L i n k V i e w S t a t e " > < A u t o m a t i o n P r o p e r t y H e l p e r T e x t > E n d   p o i n t   1 :   ( 1 4 2 9 . 4 2 2 8 6 3 4 0 6 , 1 5 7 . 5 ) .   E n d   p o i n t   2 :   ( 1 5 0 9 , 7 5 ) 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 1 4 2 9 . 4 2 2 8 6 3 4 0 5 9 9 5 < / b : _ x > < b : _ y > 1 5 7 . 5 < / b : _ y > < / b : P o i n t > < b : P o i n t > < b : _ x > 1 4 6 7 . 2 1 1 4 3 1 5 < / b : _ x > < b : _ y > 1 5 7 . 5 < / b : _ y > < / b : P o i n t > < b : P o i n t > < b : _ x > 1 4 6 9 . 2 1 1 4 3 1 5 < / b : _ x > < b : _ y > 1 5 5 . 5 < / b : _ y > < / b : P o i n t > < b : P o i n t > < b : _ x > 1 4 6 9 . 2 1 1 4 3 1 5 < / b : _ x > < b : _ y > 7 7 < / b : _ y > < / b : P o i n t > < b : P o i n t > < b : _ x > 1 4 7 1 . 2 1 1 4 3 1 5 < / b : _ x > < b : _ y > 7 5 < / b : _ y > < / b : P o i n t > < b : P o i n t > < b : _ x > 1 5 0 9 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 R e l a t i o n s h i p s \ & l t ; T a b l e s \ P r o d u c t \ C o l u m n s \ C a t e g o r y I D & g t ; - & l t ; T a b l e s \ C a t e g o r i e s \ C o l u m n s \ C a t e g o r y I D & g t ; \ F K 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 1 4 1 3 . 4 2 2 8 6 3 4 0 5 9 9 5 < / b : _ x > < b : _ y > 1 4 9 . 5 < / b : _ y > < / L a b e l L o c a t i o n > < L o c a t i o n   x m l n s : b = " h t t p : / / s c h e m a s . d a t a c o n t r a c t . o r g / 2 0 0 4 / 0 7 / S y s t e m . W i n d o w s " > < b : _ x > 1 4 1 3 . 4 2 2 8 6 3 4 0 5 9 9 5 < / b : _ x > < b : _ y > 1 5 7 . 5 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 R e l a t i o n s h i p s \ & l t ; T a b l e s \ P r o d u c t \ C o l u m n s \ C a t e g o r y I D & g t ; - & l t ; T a b l e s \ C a t e g o r i e s \ C o l u m n s \ C a t e g o r y I D & g t ; \ P K 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 1 5 0 9 < / b : _ x > < b : _ y > 6 7 < / b : _ y > < / L a b e l L o c a t i o n > < L o c a t i o n   x m l n s : b = " h t t p : / / s c h e m a s . d a t a c o n t r a c t . o r g / 2 0 0 4 / 0 7 / S y s t e m . W i n d o w s " > < b : _ x > 1 5 2 5 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 R e l a t i o n s h i p s \ & l t ; T a b l e s \ P r o d u c t \ C o l u m n s \ C a t e g o r y I D & g t ; - & l t ; T a b l e s \ C a t e g o r i e s \ C o l u m n s \ C a t e g o r y I D & g t ; \ C r o s s F i l t e r 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 1 4 2 9 . 4 2 2 8 6 3 4 0 5 9 9 5 < / b : _ x > < b : _ y > 1 5 7 . 5 < / b : _ y > < / b : P o i n t > < b : P o i n t > < b : _ x > 1 4 6 7 . 2 1 1 4 3 1 5 < / b : _ x > < b : _ y > 1 5 7 . 5 < / b : _ y > < / b : P o i n t > < b : P o i n t > < b : _ x > 1 4 6 9 . 2 1 1 4 3 1 5 < / b : _ x > < b : _ y > 1 5 5 . 5 < / b : _ y > < / b : P o i n t > < b : P o i n t > < b : _ x > 1 4 6 9 . 2 1 1 4 3 1 5 < / b : _ x > < b : _ y > 7 7 < / b : _ y > < / b : P o i n t > < b : P o i n t > < b : _ x > 1 4 7 1 . 2 1 1 4 3 1 5 < / b : _ x > < b : _ y > 7 5 < / b : _ y > < / b : P o i n t > < b : P o i n t > < b : _ x > 1 5 0 9 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 R e l a t i o n s h i p s \ & l t ; T a b l e s \ P r o d u c t \ C o l u m n s \ S u p p l i e r I D & g t ; - & l t ; T a b l e s \ S u p p l i e r s \ C o l u m n s \ S u p p l i e r I D & g t ; < / K e y > < / a : K e y > < a : V a l u e   i : t y p e = " D i a g r a m D i s p l a y L i n k V i e w S t a t e " > < A u t o m a t i o n P r o p e r t y H e l p e r T e x t > E n d   p o i n t   1 :   ( 1 3 0 6 . 4 2 2 8 6 3 , 3 1 8 ) .   E n d   p o i n t   2 :   ( 1 5 4 6 . 5 , 3 1 4 ) 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 1 3 0 6 . 4 2 2 8 6 3 < / b : _ x > < b : _ y > 3 1 8 < / b : _ y > < / b : P o i n t > < b : P o i n t > < b : _ x > 1 3 0 6 . 4 2 2 8 6 3 < / b : _ x > < b : _ y > 3 1 9 . 5 < / b : _ y > < / b : P o i n t > < b : P o i n t > < b : _ x > 1 3 0 8 . 4 2 2 8 6 3 < / b : _ x > < b : _ y > 3 2 1 . 5 < / b : _ y > < / b : P o i n t > < b : P o i n t > < b : _ x > 1 4 2 7 . 7 1 1 4 3 1 4 9 8 7 1 1 6 < / b : _ x > < b : _ y > 3 2 1 . 5 < / b : _ y > < / b : P o i n t > < b : P o i n t > < b : _ x > 1 4 2 9 . 7 1 1 4 3 1 4 9 8 7 1 1 6 < / b : _ x > < b : _ y > 3 1 9 . 5 < / b : _ y > < / b : P o i n t > < b : P o i n t > < b : _ x > 1 4 2 9 . 7 1 1 4 3 1 4 9 8 7 1 1 6 < / b : _ x > < b : _ y > 3 1 2 . 5 < / b : _ y > < / b : P o i n t > < b : P o i n t > < b : _ x > 1 4 3 1 . 7 1 1 4 3 1 4 9 8 7 1 1 6 < / b : _ x > < b : _ y > 3 1 0 . 5 < / b : _ y > < / b : P o i n t > < b : P o i n t > < b : _ x > 1 5 4 4 . 5 < / b : _ x > < b : _ y > 3 1 0 . 5 < / b : _ y > < / b : P o i n t > < b : P o i n t > < b : _ x > 1 5 4 6 . 5 < / b : _ x > < b : _ y > 3 1 2 . 5 < / b : _ y > < / b : P o i n t > < b : P o i n t > < b : _ x > 1 5 4 6 . 5 < / b : _ x > < b : _ y > 3 1 4 . 0 0 0 0 0 0 0 0 0 0 0 0 1 1 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 R e l a t i o n s h i p s \ & l t ; T a b l e s \ P r o d u c t \ C o l u m n s \ S u p p l i e r I D & g t ; - & l t ; T a b l e s \ S u p p l i e r s \ C o l u m n s \ S u p p l i e r I D & g t ; \ F K 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 1 2 9 8 . 4 2 2 8 6 3 < / b : _ x > < b : _ y > 3 0 2 < / b : _ y > < / L a b e l L o c a t i o n > < L o c a t i o n   x m l n s : b = " h t t p : / / s c h e m a s . d a t a c o n t r a c t . o r g / 2 0 0 4 / 0 7 / S y s t e m . W i n d o w s " > < b : _ x > 1 3 0 6 . 4 2 2 8 6 3 < / b : _ x > < b : _ y > 3 0 2 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 R e l a t i o n s h i p s \ & l t ; T a b l e s \ P r o d u c t \ C o l u m n s \ S u p p l i e r I D & g t ; - & l t ; T a b l e s \ S u p p l i e r s \ C o l u m n s \ S u p p l i e r I D & g t ; \ P K 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 1 5 3 8 . 5 < / b : _ x > < b : _ y > 3 1 4 . 0 0 0 0 0 0 0 0 0 0 0 0 1 1 < / b : _ y > < / L a b e l L o c a t i o n > < L o c a t i o n   x m l n s : b = " h t t p : / / s c h e m a s . d a t a c o n t r a c t . o r g / 2 0 0 4 / 0 7 / S y s t e m . W i n d o w s " > < b : _ x > 1 5 4 6 . 5 < / b : _ x > < b : _ y > 3 3 0 . 0 0 0 0 0 0 0 0 0 0 0 0 1 1 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 R e l a t i o n s h i p s \ & l t ; T a b l e s \ P r o d u c t \ C o l u m n s \ S u p p l i e r I D & g t ; - & l t ; T a b l e s \ S u p p l i e r s \ C o l u m n s \ S u p p l i e r I D & g t ; \ C r o s s F i l t e r 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 1 3 0 6 . 4 2 2 8 6 3 < / b : _ x > < b : _ y > 3 1 8 < / b : _ y > < / b : P o i n t > < b : P o i n t > < b : _ x > 1 3 0 6 . 4 2 2 8 6 3 < / b : _ x > < b : _ y > 3 1 9 . 5 < / b : _ y > < / b : P o i n t > < b : P o i n t > < b : _ x > 1 3 0 8 . 4 2 2 8 6 3 < / b : _ x > < b : _ y > 3 2 1 . 5 < / b : _ y > < / b : P o i n t > < b : P o i n t > < b : _ x > 1 4 2 7 . 7 1 1 4 3 1 4 9 8 7 1 1 6 < / b : _ x > < b : _ y > 3 2 1 . 5 < / b : _ y > < / b : P o i n t > < b : P o i n t > < b : _ x > 1 4 2 9 . 7 1 1 4 3 1 4 9 8 7 1 1 6 < / b : _ x > < b : _ y > 3 1 9 . 5 < / b : _ y > < / b : P o i n t > < b : P o i n t > < b : _ x > 1 4 2 9 . 7 1 1 4 3 1 4 9 8 7 1 1 6 < / b : _ x > < b : _ y > 3 1 2 . 5 < / b : _ y > < / b : P o i n t > < b : P o i n t > < b : _ x > 1 4 3 1 . 7 1 1 4 3 1 4 9 8 7 1 1 6 < / b : _ x > < b : _ y > 3 1 0 . 5 < / b : _ y > < / b : P o i n t > < b : P o i n t > < b : _ x > 1 5 4 4 . 5 < / b : _ x > < b : _ y > 3 1 0 . 5 < / b : _ y > < / b : P o i n t > < b : P o i n t > < b : _ x > 1 5 4 6 . 5 < / b : _ x > < b : _ y > 3 1 2 . 5 < / b : _ y > < / b : P o i n t > < b : P o i n t > < b : _ x > 1 5 4 6 . 5 < / b : _ x > < b : _ y > 3 1 4 . 0 0 0 0 0 0 0 0 0 0 0 0 1 1 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 2 0 2 4 - 0 5 - 2 7 T 0 1 : 0 0 : 4 5 . 0 1 3 5 1 0 1 + 0 3 : 0 0 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C a t e g o r i e s _ a b a 3 5 4 5 c - 0 2 2 d - 4 9 9 e - b 9 3 6 - f 1 5 8 5 6 b 7 3 7 1 d , C u s t o m e r s _ 3 e c 8 7 5 3 9 - b 4 9 9 - 4 c 4 6 - a d 2 e - a 2 5 0 a f f 4 3 a d a , E m p l o y e e s _ 3 f a 8 6 3 4 4 - 1 b 6 b - 4 3 e 6 - b c e 8 - e a 8 2 1 4 3 0 c 4 2 c , O r d e r s _ c a e 5 f d 5 c - d e 7 f - 4 c 1 c - 9 3 3 1 - 4 1 e 1 7 7 1 b 0 1 0 c , O r d e r s D e t a i l s _ 7 4 d 4 1 9 6 c - 0 2 4 f - 4 0 0 c - a 8 f 7 - d 7 2 4 8 0 a 5 f 2 f b , S h i p p e r s _ e 9 1 f 2 7 2 f - c 8 7 c - 4 a 9 5 - 8 0 1 7 - 2 4 a f 5 8 5 d f c 3 c , P r o d u c t _ c 1 5 1 d 8 1 0 - f 1 2 9 - 4 9 c 0 - 9 5 d c - 8 2 f d 0 b 1 d 7 8 c 6 , S u p p l i e r s _ 9 6 3 6 b e 5 9 - b 2 a 9 - 4 f 1 0 - b d e 0 - 7 e b 5 f 6 2 b b 7 1 d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u s t o m e r s _ 3 e c 8 7 5 3 9 - b 4 9 9 - 4 c 4 6 - a d 2 e - a 2 5 0 a f f 4 3 a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 1 1 5 < / i n t > < / v a l u e > < / i t e m > < i t e m > < k e y > < s t r i n g > C o m p a n y N a m e < / s t r i n g > < / k e y > < v a l u e > < i n t > 1 3 9 < / i n t > < / v a l u e > < / i t e m > < i t e m > < k e y > < s t r i n g > C o n t a c t N a m e < / s t r i n g > < / k e y > < v a l u e > < i n t > 1 2 7 < / i n t > < / v a l u e > < / i t e m > < i t e m > < k e y > < s t r i n g > C o n t a c t T i t l e < / s t r i n g > < / k e y > < v a l u e > < i n t > 1 1 4 < / i n t > < / v a l u e > < / i t e m > < i t e m > < k e y > < s t r i n g > A d d r e s s < / s t r i n g > < / k e y > < v a l u e > < i n t > 8 9 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 8 2 < / i n t > < / v a l u e > < / i t e m > < i t e m > < k e y > < s t r i n g > P o s t a l C o d e < / s t r i n g > < / k e y > < v a l u e > < i n t > 1 1 3 < / i n t > < / v a l u e > < / i t e m > < i t e m > < k e y > < s t r i n g > C o u n t r y < / s t r i n g > < / k e y > < v a l u e > < i n t > 8 7 < / i n t > < / v a l u e > < / i t e m > < i t e m > < k e y > < s t r i n g > P h o n e < / s t r i n g > < / k e y > < v a l u e > < i n t > 7 8 < / i n t > < / v a l u e > < / i t e m > < i t e m > < k e y > < s t r i n g > F a x < / s t r i n g > < / k e y > < v a l u e > < i n t > 5 9 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i t e m > < k e y > < s t r i n g > F a x 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t e g o r i e s _ a b a 3 5 4 5 c - 0 2 2 d - 4 9 9 e - b 9 3 6 - f 1 5 8 5 6 b 7 3 7 1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 1 0 9 < / i n t > < / v a l u e > < / i t e m > < i t e m > < k e y > < s t r i n g > C a t e g o r y N a m e < / s t r i n g > < / k e y > < v a l u e > < i n t > 1 3 5 < / i n t > < / v a l u e > < / i t e m > < i t e m > < k e y > < s t r i n g > D e s c r i p t i o n < / s t r i n g > < / k e y > < v a l u e > < i n t > 1 1 0 < / i n t > < / v a l u e > < / i t e m > < i t e m > < k e y > < s t r i n g > P i c t u r e < / s t r i n g > < / k e y > < v a l u e > < i n t > 8 1 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i t e m > < k e y > < s t r i n g > P i c t u r e 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O r d e r s D e t a i l s     2 _ e 3 7 6 b 6 6 1 - 3 2 1 f - 4 4 5 0 - a 0 0 7 - 3 d 8 b 6 0 f c 0 4 1 1 " > < C u s t o m C o n t e n t   x m l n s = " h t t p : / / g e m i n i / p i v o t c u s t o m i z a t i o n / T a b l e X M L _ O r d e r s D e t a i l s   2 _ e 3 7 6 b 6 6 1 - 3 2 1 f - 4 4 5 0 - a 0 0 7 - 3 d 8 b 6 0 f c 0 4 1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 8 7 < / i n t > < / v a l u e > < / i t e m > < i t e m > < k e y > < s t r i n g > P r o d u c t I D < / s t r i n g > < / k e y > < v a l u e > < i n t > 1 0 1 < / i n t > < / v a l u e > < / i t e m > < i t e m > < k e y > < s t r i n g > U n i t P r i c e < / s t r i n g > < / k e y > < v a l u e > < i n t > 9 5 < / i n t > < / v a l u e > < / i t e m > < i t e m > < k e y > < s t r i n g > Q u a n t i t y < / s t r i n g > < / k e y > < v a l u e > < i n t > 8 9 < / i n t > < / v a l u e > < / i t e m > < i t e m > < k e y > < s t r i n g > D i s c o u n t < / s t r i n g > < / k e y > < v a l u e > < i n t > 9 4 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r d e r s D e t a i l s     2 _ e 3 7 6 b 6 6 1 - 3 2 1 f - 4 4 5 0 - a 0 0 7 - 3 d 8 b 6 0 f c 0 4 1 1 " > < C u s t o m C o n t e n t   x m l n s = " h t t p : / / g e m i n i / p i v o t c u s t o m i z a t i o n / T a b l e X M L _ O r d e r s D e t a i l s   2 _ e 3 7 6 b 6 6 1 - 3 2 1 f - 4 4 5 0 - a 0 0 7 - 3 d 8 b 6 0 f c 0 4 1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 8 7 < / i n t > < / v a l u e > < / i t e m > < i t e m > < k e y > < s t r i n g > P r o d u c t I D < / s t r i n g > < / k e y > < v a l u e > < i n t > 1 0 1 < / i n t > < / v a l u e > < / i t e m > < i t e m > < k e y > < s t r i n g > U n i t P r i c e < / s t r i n g > < / k e y > < v a l u e > < i n t > 9 5 < / i n t > < / v a l u e > < / i t e m > < i t e m > < k e y > < s t r i n g > Q u a n t i t y < / s t r i n g > < / k e y > < v a l u e > < i n t > 8 9 < / i n t > < / v a l u e > < / i t e m > < i t e m > < k e y > < s t r i n g > D i s c o u n t < / s t r i n g > < / k e y > < v a l u e > < i n t > 9 4 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1EC3D9D-5BF0-488E-BD23-48CF59CC8348}">
  <ds:schemaRefs/>
</ds:datastoreItem>
</file>

<file path=customXml/itemProps10.xml><?xml version="1.0" encoding="utf-8"?>
<ds:datastoreItem xmlns:ds="http://schemas.openxmlformats.org/officeDocument/2006/customXml" ds:itemID="{7C464728-1280-4085-91DB-F81C60E753D6}">
  <ds:schemaRefs/>
</ds:datastoreItem>
</file>

<file path=customXml/itemProps11.xml><?xml version="1.0" encoding="utf-8"?>
<ds:datastoreItem xmlns:ds="http://schemas.openxmlformats.org/officeDocument/2006/customXml" ds:itemID="{4EC1F629-D466-4E89-B3A6-4428A8067926}">
  <ds:schemaRefs/>
</ds:datastoreItem>
</file>

<file path=customXml/itemProps12.xml><?xml version="1.0" encoding="utf-8"?>
<ds:datastoreItem xmlns:ds="http://schemas.openxmlformats.org/officeDocument/2006/customXml" ds:itemID="{423994A6-8289-48F2-869A-EA618BDEDFE8}">
  <ds:schemaRefs/>
</ds:datastoreItem>
</file>

<file path=customXml/itemProps13.xml><?xml version="1.0" encoding="utf-8"?>
<ds:datastoreItem xmlns:ds="http://schemas.openxmlformats.org/officeDocument/2006/customXml" ds:itemID="{9535D46B-282F-4051-B305-6961F293887C}">
  <ds:schemaRefs/>
</ds:datastoreItem>
</file>

<file path=customXml/itemProps14.xml><?xml version="1.0" encoding="utf-8"?>
<ds:datastoreItem xmlns:ds="http://schemas.openxmlformats.org/officeDocument/2006/customXml" ds:itemID="{693329BB-7709-4F65-8C30-9930EEE01DF9}">
  <ds:schemaRefs/>
</ds:datastoreItem>
</file>

<file path=customXml/itemProps15.xml><?xml version="1.0" encoding="utf-8"?>
<ds:datastoreItem xmlns:ds="http://schemas.openxmlformats.org/officeDocument/2006/customXml" ds:itemID="{F4802DAA-F96E-4CFF-97DF-77A8D4C5CCB3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61DC8BFB-F566-4B04-AF1C-6FD44D68E79F}">
  <ds:schemaRefs/>
</ds:datastoreItem>
</file>

<file path=customXml/itemProps17.xml><?xml version="1.0" encoding="utf-8"?>
<ds:datastoreItem xmlns:ds="http://schemas.openxmlformats.org/officeDocument/2006/customXml" ds:itemID="{BA6BF479-59F7-4C95-804B-203DB5319DF6}">
  <ds:schemaRefs/>
</ds:datastoreItem>
</file>

<file path=customXml/itemProps18.xml><?xml version="1.0" encoding="utf-8"?>
<ds:datastoreItem xmlns:ds="http://schemas.openxmlformats.org/officeDocument/2006/customXml" ds:itemID="{17256187-C0A1-443F-9FB7-B791BA3B8709}">
  <ds:schemaRefs/>
</ds:datastoreItem>
</file>

<file path=customXml/itemProps19.xml><?xml version="1.0" encoding="utf-8"?>
<ds:datastoreItem xmlns:ds="http://schemas.openxmlformats.org/officeDocument/2006/customXml" ds:itemID="{457B1130-4E96-429F-B9FC-91E849AFAAC5}">
  <ds:schemaRefs/>
</ds:datastoreItem>
</file>

<file path=customXml/itemProps2.xml><?xml version="1.0" encoding="utf-8"?>
<ds:datastoreItem xmlns:ds="http://schemas.openxmlformats.org/officeDocument/2006/customXml" ds:itemID="{E7B5C47B-BD17-4167-83BE-58E28D32EA16}">
  <ds:schemaRefs/>
</ds:datastoreItem>
</file>

<file path=customXml/itemProps20.xml><?xml version="1.0" encoding="utf-8"?>
<ds:datastoreItem xmlns:ds="http://schemas.openxmlformats.org/officeDocument/2006/customXml" ds:itemID="{79A080B2-99AE-4671-A5D7-A0C6CBE2E338}">
  <ds:schemaRefs/>
</ds:datastoreItem>
</file>

<file path=customXml/itemProps21.xml><?xml version="1.0" encoding="utf-8"?>
<ds:datastoreItem xmlns:ds="http://schemas.openxmlformats.org/officeDocument/2006/customXml" ds:itemID="{67A08BC0-4BD2-4992-9B93-58AA9A537A25}">
  <ds:schemaRefs/>
</ds:datastoreItem>
</file>

<file path=customXml/itemProps22.xml><?xml version="1.0" encoding="utf-8"?>
<ds:datastoreItem xmlns:ds="http://schemas.openxmlformats.org/officeDocument/2006/customXml" ds:itemID="{3ECB6CEA-7499-4E1B-8AED-99A50278422F}">
  <ds:schemaRefs/>
</ds:datastoreItem>
</file>

<file path=customXml/itemProps23.xml><?xml version="1.0" encoding="utf-8"?>
<ds:datastoreItem xmlns:ds="http://schemas.openxmlformats.org/officeDocument/2006/customXml" ds:itemID="{956D76BA-DE7F-4BB9-9D75-1DF1B4980EA6}">
  <ds:schemaRefs/>
</ds:datastoreItem>
</file>

<file path=customXml/itemProps24.xml><?xml version="1.0" encoding="utf-8"?>
<ds:datastoreItem xmlns:ds="http://schemas.openxmlformats.org/officeDocument/2006/customXml" ds:itemID="{3FC8732E-72CA-40EB-BF48-62A497FEF79D}">
  <ds:schemaRefs/>
</ds:datastoreItem>
</file>

<file path=customXml/itemProps25.xml><?xml version="1.0" encoding="utf-8"?>
<ds:datastoreItem xmlns:ds="http://schemas.openxmlformats.org/officeDocument/2006/customXml" ds:itemID="{781AA71E-7CF2-4513-A6FE-ED98C07F2729}">
  <ds:schemaRefs/>
</ds:datastoreItem>
</file>

<file path=customXml/itemProps26.xml><?xml version="1.0" encoding="utf-8"?>
<ds:datastoreItem xmlns:ds="http://schemas.openxmlformats.org/officeDocument/2006/customXml" ds:itemID="{9891E88E-6DD8-40AF-8574-056268B0ED30}">
  <ds:schemaRefs/>
</ds:datastoreItem>
</file>

<file path=customXml/itemProps27.xml><?xml version="1.0" encoding="utf-8"?>
<ds:datastoreItem xmlns:ds="http://schemas.openxmlformats.org/officeDocument/2006/customXml" ds:itemID="{FE10C156-1911-41D9-8040-498272E46DDA}">
  <ds:schemaRefs/>
</ds:datastoreItem>
</file>

<file path=customXml/itemProps28.xml><?xml version="1.0" encoding="utf-8"?>
<ds:datastoreItem xmlns:ds="http://schemas.openxmlformats.org/officeDocument/2006/customXml" ds:itemID="{FF68DF1F-9126-409C-82DC-A25557AB9961}">
  <ds:schemaRefs/>
</ds:datastoreItem>
</file>

<file path=customXml/itemProps3.xml><?xml version="1.0" encoding="utf-8"?>
<ds:datastoreItem xmlns:ds="http://schemas.openxmlformats.org/officeDocument/2006/customXml" ds:itemID="{8EEC2DFA-5CF2-4872-9048-E857B5FF2CF9}">
  <ds:schemaRefs/>
</ds:datastoreItem>
</file>

<file path=customXml/itemProps4.xml><?xml version="1.0" encoding="utf-8"?>
<ds:datastoreItem xmlns:ds="http://schemas.openxmlformats.org/officeDocument/2006/customXml" ds:itemID="{CCD43BBF-A6D1-4A31-9793-9B3FAA84D8DC}">
  <ds:schemaRefs/>
</ds:datastoreItem>
</file>

<file path=customXml/itemProps5.xml><?xml version="1.0" encoding="utf-8"?>
<ds:datastoreItem xmlns:ds="http://schemas.openxmlformats.org/officeDocument/2006/customXml" ds:itemID="{C7489CC9-8692-4CC7-8648-6D68ED66C9D5}">
  <ds:schemaRefs/>
</ds:datastoreItem>
</file>

<file path=customXml/itemProps6.xml><?xml version="1.0" encoding="utf-8"?>
<ds:datastoreItem xmlns:ds="http://schemas.openxmlformats.org/officeDocument/2006/customXml" ds:itemID="{123CC7AB-79D3-4E4E-A10F-125045E6B5A0}">
  <ds:schemaRefs/>
</ds:datastoreItem>
</file>

<file path=customXml/itemProps7.xml><?xml version="1.0" encoding="utf-8"?>
<ds:datastoreItem xmlns:ds="http://schemas.openxmlformats.org/officeDocument/2006/customXml" ds:itemID="{92AAFA6E-9781-49BA-8FE3-68F4DB576CA1}">
  <ds:schemaRefs/>
</ds:datastoreItem>
</file>

<file path=customXml/itemProps8.xml><?xml version="1.0" encoding="utf-8"?>
<ds:datastoreItem xmlns:ds="http://schemas.openxmlformats.org/officeDocument/2006/customXml" ds:itemID="{6ADF25E4-06DB-4DD5-8D1F-E9250F97A535}">
  <ds:schemaRefs/>
</ds:datastoreItem>
</file>

<file path=customXml/itemProps9.xml><?xml version="1.0" encoding="utf-8"?>
<ds:datastoreItem xmlns:ds="http://schemas.openxmlformats.org/officeDocument/2006/customXml" ds:itemID="{376373A7-F08D-489B-8358-D59BD24AC31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 1-10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2024-05-25T17:52:42Z</dcterms:created>
  <dcterms:modified xsi:type="dcterms:W3CDTF">2024-05-26T22:00:51Z</dcterms:modified>
</cp:coreProperties>
</file>